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tests\Utility Rates\"/>
    </mc:Choice>
  </mc:AlternateContent>
  <bookViews>
    <workbookView xWindow="240" yWindow="75" windowWidth="21075" windowHeight="9015"/>
  </bookViews>
  <sheets>
    <sheet name="Single meter rollover kWh" sheetId="2" r:id="rId1"/>
  </sheets>
  <calcPr calcId="171027"/>
</workbook>
</file>

<file path=xl/calcChain.xml><?xml version="1.0" encoding="utf-8"?>
<calcChain xmlns="http://schemas.openxmlformats.org/spreadsheetml/2006/main">
  <c r="AA2871" i="2" l="1"/>
  <c r="AA2870" i="2"/>
  <c r="AA2869" i="2"/>
  <c r="AA2868" i="2"/>
  <c r="AA2872" i="2" s="1"/>
  <c r="AA2151" i="2"/>
  <c r="AA2150" i="2"/>
  <c r="AA2149" i="2"/>
  <c r="AA2148" i="2"/>
  <c r="AA2152" i="2" s="1"/>
  <c r="AA1407" i="2"/>
  <c r="AA1406" i="2"/>
  <c r="AA1405" i="2"/>
  <c r="AA1404" i="2"/>
  <c r="AA1408" i="2" s="1"/>
  <c r="AA735" i="2"/>
  <c r="AA734" i="2"/>
  <c r="AA733" i="2"/>
  <c r="AA732" i="2"/>
  <c r="AA736" i="2" s="1"/>
  <c r="R8757" i="2" l="1"/>
  <c r="S8004" i="2" l="1"/>
  <c r="S8751" i="2" l="1"/>
  <c r="S8750" i="2"/>
  <c r="S8749" i="2"/>
  <c r="S8748" i="2"/>
  <c r="S8007" i="2"/>
  <c r="S8006" i="2"/>
  <c r="S8005" i="2"/>
  <c r="S7287" i="2"/>
  <c r="S7286" i="2"/>
  <c r="S7285" i="2"/>
  <c r="S7284" i="2"/>
  <c r="S6543" i="2"/>
  <c r="S6542" i="2"/>
  <c r="S6541" i="2"/>
  <c r="S6540" i="2"/>
  <c r="L7298" i="2"/>
  <c r="K7298" i="2"/>
  <c r="J7298" i="2"/>
  <c r="L7297" i="2"/>
  <c r="K7297" i="2"/>
  <c r="J7297" i="2"/>
  <c r="L7296" i="2"/>
  <c r="K7296" i="2"/>
  <c r="I7296" i="2"/>
  <c r="L7295" i="2"/>
  <c r="K7295" i="2"/>
  <c r="I7295" i="2"/>
  <c r="L7294" i="2"/>
  <c r="K7294" i="2"/>
  <c r="I7294" i="2"/>
  <c r="L7293" i="2"/>
  <c r="K7293" i="2"/>
  <c r="I7293" i="2"/>
  <c r="L7292" i="2"/>
  <c r="K7292" i="2"/>
  <c r="I7292" i="2"/>
  <c r="L7291" i="2"/>
  <c r="K7291" i="2"/>
  <c r="I7291" i="2"/>
  <c r="L7290" i="2"/>
  <c r="K7290" i="2"/>
  <c r="I7290" i="2"/>
  <c r="L7289" i="2"/>
  <c r="K7289" i="2"/>
  <c r="I7289" i="2"/>
  <c r="L7288" i="2"/>
  <c r="K7288" i="2"/>
  <c r="I7288" i="2"/>
  <c r="L7287" i="2"/>
  <c r="K7287" i="2"/>
  <c r="I7287" i="2"/>
  <c r="L7286" i="2"/>
  <c r="K7286" i="2"/>
  <c r="I7286" i="2"/>
  <c r="L7285" i="2"/>
  <c r="K7285" i="2"/>
  <c r="J7285" i="2"/>
  <c r="L7284" i="2"/>
  <c r="K7284" i="2"/>
  <c r="J7284" i="2"/>
  <c r="L7283" i="2"/>
  <c r="K7283" i="2"/>
  <c r="J7283" i="2"/>
  <c r="L7282" i="2"/>
  <c r="K7282" i="2"/>
  <c r="J7282" i="2"/>
  <c r="L7281" i="2"/>
  <c r="K7281" i="2"/>
  <c r="J7281" i="2"/>
  <c r="L7280" i="2"/>
  <c r="K7280" i="2"/>
  <c r="J7280" i="2"/>
  <c r="L7279" i="2"/>
  <c r="K7279" i="2"/>
  <c r="J7279" i="2"/>
  <c r="L7278" i="2"/>
  <c r="K7278" i="2"/>
  <c r="J7278" i="2"/>
  <c r="L7277" i="2"/>
  <c r="K7277" i="2"/>
  <c r="J7277" i="2"/>
  <c r="L7276" i="2"/>
  <c r="K7276" i="2"/>
  <c r="J7276" i="2"/>
  <c r="L7275" i="2"/>
  <c r="K7275" i="2"/>
  <c r="J7275" i="2"/>
  <c r="L7274" i="2"/>
  <c r="K7274" i="2"/>
  <c r="J7274" i="2"/>
  <c r="L7273" i="2"/>
  <c r="K7273" i="2"/>
  <c r="J7273" i="2"/>
  <c r="L7272" i="2"/>
  <c r="K7272" i="2"/>
  <c r="I7272" i="2"/>
  <c r="L7271" i="2"/>
  <c r="K7271" i="2"/>
  <c r="I7271" i="2"/>
  <c r="L7270" i="2"/>
  <c r="K7270" i="2"/>
  <c r="I7270" i="2"/>
  <c r="L7269" i="2"/>
  <c r="K7269" i="2"/>
  <c r="I7269" i="2"/>
  <c r="L7268" i="2"/>
  <c r="K7268" i="2"/>
  <c r="I7268" i="2"/>
  <c r="L7267" i="2"/>
  <c r="K7267" i="2"/>
  <c r="I7267" i="2"/>
  <c r="L7266" i="2"/>
  <c r="K7266" i="2"/>
  <c r="I7266" i="2"/>
  <c r="L7265" i="2"/>
  <c r="K7265" i="2"/>
  <c r="I7265" i="2"/>
  <c r="L7264" i="2"/>
  <c r="K7264" i="2"/>
  <c r="I7264" i="2"/>
  <c r="L7263" i="2"/>
  <c r="K7263" i="2"/>
  <c r="I7263" i="2"/>
  <c r="L7262" i="2"/>
  <c r="K7262" i="2"/>
  <c r="I7262" i="2"/>
  <c r="L7261" i="2"/>
  <c r="K7261" i="2"/>
  <c r="J7261" i="2"/>
  <c r="L7260" i="2"/>
  <c r="K7260" i="2"/>
  <c r="J7260" i="2"/>
  <c r="L7259" i="2"/>
  <c r="K7259" i="2"/>
  <c r="J7259" i="2"/>
  <c r="L7258" i="2"/>
  <c r="K7258" i="2"/>
  <c r="J7258" i="2"/>
  <c r="L7257" i="2"/>
  <c r="K7257" i="2"/>
  <c r="J7257" i="2"/>
  <c r="L7256" i="2"/>
  <c r="K7256" i="2"/>
  <c r="J7256" i="2"/>
  <c r="L7255" i="2"/>
  <c r="K7255" i="2"/>
  <c r="J7255" i="2"/>
  <c r="L7254" i="2"/>
  <c r="K7254" i="2"/>
  <c r="J7254" i="2"/>
  <c r="L7253" i="2"/>
  <c r="K7253" i="2"/>
  <c r="J7253" i="2"/>
  <c r="L7252" i="2"/>
  <c r="K7252" i="2"/>
  <c r="J7252" i="2"/>
  <c r="L7251" i="2"/>
  <c r="K7251" i="2"/>
  <c r="J7251" i="2"/>
  <c r="L7250" i="2"/>
  <c r="K7250" i="2"/>
  <c r="J7250" i="2"/>
  <c r="L7249" i="2"/>
  <c r="K7249" i="2"/>
  <c r="J7249" i="2"/>
  <c r="L7248" i="2"/>
  <c r="K7248" i="2"/>
  <c r="I7248" i="2"/>
  <c r="L7247" i="2"/>
  <c r="K7247" i="2"/>
  <c r="I7247" i="2"/>
  <c r="L7246" i="2"/>
  <c r="K7246" i="2"/>
  <c r="I7246" i="2"/>
  <c r="L7245" i="2"/>
  <c r="K7245" i="2"/>
  <c r="I7245" i="2"/>
  <c r="L7244" i="2"/>
  <c r="K7244" i="2"/>
  <c r="I7244" i="2"/>
  <c r="L7243" i="2"/>
  <c r="K7243" i="2"/>
  <c r="I7243" i="2"/>
  <c r="L7242" i="2"/>
  <c r="K7242" i="2"/>
  <c r="I7242" i="2"/>
  <c r="L7241" i="2"/>
  <c r="K7241" i="2"/>
  <c r="I7241" i="2"/>
  <c r="L7240" i="2"/>
  <c r="K7240" i="2"/>
  <c r="I7240" i="2"/>
  <c r="L7239" i="2"/>
  <c r="K7239" i="2"/>
  <c r="I7239" i="2"/>
  <c r="L7238" i="2"/>
  <c r="K7238" i="2"/>
  <c r="I7238" i="2"/>
  <c r="L7237" i="2"/>
  <c r="K7237" i="2"/>
  <c r="J7237" i="2"/>
  <c r="L7236" i="2"/>
  <c r="K7236" i="2"/>
  <c r="J7236" i="2"/>
  <c r="L7235" i="2"/>
  <c r="K7235" i="2"/>
  <c r="J7235" i="2"/>
  <c r="L7234" i="2"/>
  <c r="K7234" i="2"/>
  <c r="J7234" i="2"/>
  <c r="L7233" i="2"/>
  <c r="K7233" i="2"/>
  <c r="J7233" i="2"/>
  <c r="L7232" i="2"/>
  <c r="K7232" i="2"/>
  <c r="J7232" i="2"/>
  <c r="L7231" i="2"/>
  <c r="K7231" i="2"/>
  <c r="J7231" i="2"/>
  <c r="L7230" i="2"/>
  <c r="K7230" i="2"/>
  <c r="J7230" i="2"/>
  <c r="L7229" i="2"/>
  <c r="K7229" i="2"/>
  <c r="J7229" i="2"/>
  <c r="L7228" i="2"/>
  <c r="K7228" i="2"/>
  <c r="J7228" i="2"/>
  <c r="L7227" i="2"/>
  <c r="K7227" i="2"/>
  <c r="J7227" i="2"/>
  <c r="L7226" i="2"/>
  <c r="K7226" i="2"/>
  <c r="J7226" i="2"/>
  <c r="L7225" i="2"/>
  <c r="K7225" i="2"/>
  <c r="J7225" i="2"/>
  <c r="L7224" i="2"/>
  <c r="K7224" i="2"/>
  <c r="I7224" i="2"/>
  <c r="L7223" i="2"/>
  <c r="K7223" i="2"/>
  <c r="I7223" i="2"/>
  <c r="L7222" i="2"/>
  <c r="K7222" i="2"/>
  <c r="I7222" i="2"/>
  <c r="L7221" i="2"/>
  <c r="K7221" i="2"/>
  <c r="I7221" i="2"/>
  <c r="L7220" i="2"/>
  <c r="K7220" i="2"/>
  <c r="I7220" i="2"/>
  <c r="L7219" i="2"/>
  <c r="K7219" i="2"/>
  <c r="I7219" i="2"/>
  <c r="L7218" i="2"/>
  <c r="K7218" i="2"/>
  <c r="I7218" i="2"/>
  <c r="L7217" i="2"/>
  <c r="K7217" i="2"/>
  <c r="I7217" i="2"/>
  <c r="L7216" i="2"/>
  <c r="K7216" i="2"/>
  <c r="I7216" i="2"/>
  <c r="L7215" i="2"/>
  <c r="K7215" i="2"/>
  <c r="I7215" i="2"/>
  <c r="L7214" i="2"/>
  <c r="K7214" i="2"/>
  <c r="I7214" i="2"/>
  <c r="L7213" i="2"/>
  <c r="K7213" i="2"/>
  <c r="J7213" i="2"/>
  <c r="L7212" i="2"/>
  <c r="K7212" i="2"/>
  <c r="J7212" i="2"/>
  <c r="L7211" i="2"/>
  <c r="K7211" i="2"/>
  <c r="J7211" i="2"/>
  <c r="L7210" i="2"/>
  <c r="K7210" i="2"/>
  <c r="J7210" i="2"/>
  <c r="L7209" i="2"/>
  <c r="K7209" i="2"/>
  <c r="J7209" i="2"/>
  <c r="L7208" i="2"/>
  <c r="K7208" i="2"/>
  <c r="J7208" i="2"/>
  <c r="L7207" i="2"/>
  <c r="K7207" i="2"/>
  <c r="J7207" i="2"/>
  <c r="L7206" i="2"/>
  <c r="K7206" i="2"/>
  <c r="J7206" i="2"/>
  <c r="L7205" i="2"/>
  <c r="K7205" i="2"/>
  <c r="J7205" i="2"/>
  <c r="L7204" i="2"/>
  <c r="K7204" i="2"/>
  <c r="J7204" i="2"/>
  <c r="L7203" i="2"/>
  <c r="K7203" i="2"/>
  <c r="J7203" i="2"/>
  <c r="L7202" i="2"/>
  <c r="K7202" i="2"/>
  <c r="J7202" i="2"/>
  <c r="L7201" i="2"/>
  <c r="K7201" i="2"/>
  <c r="J7201" i="2"/>
  <c r="L7200" i="2"/>
  <c r="K7200" i="2"/>
  <c r="I7200" i="2"/>
  <c r="L7199" i="2"/>
  <c r="K7199" i="2"/>
  <c r="I7199" i="2"/>
  <c r="L7198" i="2"/>
  <c r="K7198" i="2"/>
  <c r="I7198" i="2"/>
  <c r="L7197" i="2"/>
  <c r="K7197" i="2"/>
  <c r="I7197" i="2"/>
  <c r="L7196" i="2"/>
  <c r="K7196" i="2"/>
  <c r="I7196" i="2"/>
  <c r="L7195" i="2"/>
  <c r="K7195" i="2"/>
  <c r="I7195" i="2"/>
  <c r="L7194" i="2"/>
  <c r="K7194" i="2"/>
  <c r="I7194" i="2"/>
  <c r="L7193" i="2"/>
  <c r="K7193" i="2"/>
  <c r="I7193" i="2"/>
  <c r="L7192" i="2"/>
  <c r="K7192" i="2"/>
  <c r="I7192" i="2"/>
  <c r="L7191" i="2"/>
  <c r="K7191" i="2"/>
  <c r="I7191" i="2"/>
  <c r="L7190" i="2"/>
  <c r="K7190" i="2"/>
  <c r="I7190" i="2"/>
  <c r="L7189" i="2"/>
  <c r="K7189" i="2"/>
  <c r="J7189" i="2"/>
  <c r="L7188" i="2"/>
  <c r="K7188" i="2"/>
  <c r="J7188" i="2"/>
  <c r="L7187" i="2"/>
  <c r="K7187" i="2"/>
  <c r="J7187" i="2"/>
  <c r="L7186" i="2"/>
  <c r="K7186" i="2"/>
  <c r="J7186" i="2"/>
  <c r="L7185" i="2"/>
  <c r="K7185" i="2"/>
  <c r="J7185" i="2"/>
  <c r="L7184" i="2"/>
  <c r="K7184" i="2"/>
  <c r="J7184" i="2"/>
  <c r="L7183" i="2"/>
  <c r="K7183" i="2"/>
  <c r="J7183" i="2"/>
  <c r="L7182" i="2"/>
  <c r="K7182" i="2"/>
  <c r="J7182" i="2"/>
  <c r="L7181" i="2"/>
  <c r="K7181" i="2"/>
  <c r="J7181" i="2"/>
  <c r="L7180" i="2"/>
  <c r="K7180" i="2"/>
  <c r="J7180" i="2"/>
  <c r="L7179" i="2"/>
  <c r="K7179" i="2"/>
  <c r="J7179" i="2"/>
  <c r="L7178" i="2"/>
  <c r="K7178" i="2"/>
  <c r="J7178" i="2"/>
  <c r="L7177" i="2"/>
  <c r="K7177" i="2"/>
  <c r="J7177" i="2"/>
  <c r="L7176" i="2"/>
  <c r="K7176" i="2"/>
  <c r="I7176" i="2"/>
  <c r="L7175" i="2"/>
  <c r="K7175" i="2"/>
  <c r="I7175" i="2"/>
  <c r="L7174" i="2"/>
  <c r="K7174" i="2"/>
  <c r="I7174" i="2"/>
  <c r="L7173" i="2"/>
  <c r="K7173" i="2"/>
  <c r="I7173" i="2"/>
  <c r="L7172" i="2"/>
  <c r="K7172" i="2"/>
  <c r="I7172" i="2"/>
  <c r="L7171" i="2"/>
  <c r="K7171" i="2"/>
  <c r="I7171" i="2"/>
  <c r="L7170" i="2"/>
  <c r="K7170" i="2"/>
  <c r="I7170" i="2"/>
  <c r="L7169" i="2"/>
  <c r="K7169" i="2"/>
  <c r="I7169" i="2"/>
  <c r="L7168" i="2"/>
  <c r="K7168" i="2"/>
  <c r="I7168" i="2"/>
  <c r="L7167" i="2"/>
  <c r="K7167" i="2"/>
  <c r="I7167" i="2"/>
  <c r="L7166" i="2"/>
  <c r="K7166" i="2"/>
  <c r="I7166" i="2"/>
  <c r="L7165" i="2"/>
  <c r="K7165" i="2"/>
  <c r="J7165" i="2"/>
  <c r="L7164" i="2"/>
  <c r="K7164" i="2"/>
  <c r="J7164" i="2"/>
  <c r="L7163" i="2"/>
  <c r="K7163" i="2"/>
  <c r="J7163" i="2"/>
  <c r="L7162" i="2"/>
  <c r="K7162" i="2"/>
  <c r="J7162" i="2"/>
  <c r="L7161" i="2"/>
  <c r="K7161" i="2"/>
  <c r="J7161" i="2"/>
  <c r="L7160" i="2"/>
  <c r="K7160" i="2"/>
  <c r="J7160" i="2"/>
  <c r="L7159" i="2"/>
  <c r="K7159" i="2"/>
  <c r="J7159" i="2"/>
  <c r="L7158" i="2"/>
  <c r="K7158" i="2"/>
  <c r="J7158" i="2"/>
  <c r="L7157" i="2"/>
  <c r="K7157" i="2"/>
  <c r="J7157" i="2"/>
  <c r="L7156" i="2"/>
  <c r="K7156" i="2"/>
  <c r="J7156" i="2"/>
  <c r="L7155" i="2"/>
  <c r="K7155" i="2"/>
  <c r="J7155" i="2"/>
  <c r="L7154" i="2"/>
  <c r="K7154" i="2"/>
  <c r="J7154" i="2"/>
  <c r="L7153" i="2"/>
  <c r="K7153" i="2"/>
  <c r="J7153" i="2"/>
  <c r="L7152" i="2"/>
  <c r="K7152" i="2"/>
  <c r="I7152" i="2"/>
  <c r="L7151" i="2"/>
  <c r="K7151" i="2"/>
  <c r="I7151" i="2"/>
  <c r="L7150" i="2"/>
  <c r="K7150" i="2"/>
  <c r="I7150" i="2"/>
  <c r="L7149" i="2"/>
  <c r="K7149" i="2"/>
  <c r="I7149" i="2"/>
  <c r="L7148" i="2"/>
  <c r="K7148" i="2"/>
  <c r="I7148" i="2"/>
  <c r="L7147" i="2"/>
  <c r="K7147" i="2"/>
  <c r="I7147" i="2"/>
  <c r="L7146" i="2"/>
  <c r="K7146" i="2"/>
  <c r="I7146" i="2"/>
  <c r="L7145" i="2"/>
  <c r="K7145" i="2"/>
  <c r="I7145" i="2"/>
  <c r="L7144" i="2"/>
  <c r="K7144" i="2"/>
  <c r="I7144" i="2"/>
  <c r="L7143" i="2"/>
  <c r="K7143" i="2"/>
  <c r="I7143" i="2"/>
  <c r="L7142" i="2"/>
  <c r="K7142" i="2"/>
  <c r="I7142" i="2"/>
  <c r="L7141" i="2"/>
  <c r="K7141" i="2"/>
  <c r="J7141" i="2"/>
  <c r="L7140" i="2"/>
  <c r="K7140" i="2"/>
  <c r="J7140" i="2"/>
  <c r="L7139" i="2"/>
  <c r="K7139" i="2"/>
  <c r="J7139" i="2"/>
  <c r="L7138" i="2"/>
  <c r="K7138" i="2"/>
  <c r="J7138" i="2"/>
  <c r="L7137" i="2"/>
  <c r="K7137" i="2"/>
  <c r="J7137" i="2"/>
  <c r="L7136" i="2"/>
  <c r="K7136" i="2"/>
  <c r="J7136" i="2"/>
  <c r="L7135" i="2"/>
  <c r="K7135" i="2"/>
  <c r="J7135" i="2"/>
  <c r="L7134" i="2"/>
  <c r="K7134" i="2"/>
  <c r="J7134" i="2"/>
  <c r="L7133" i="2"/>
  <c r="K7133" i="2"/>
  <c r="J7133" i="2"/>
  <c r="L7132" i="2"/>
  <c r="K7132" i="2"/>
  <c r="J7132" i="2"/>
  <c r="L7131" i="2"/>
  <c r="K7131" i="2"/>
  <c r="J7131" i="2"/>
  <c r="L7130" i="2"/>
  <c r="K7130" i="2"/>
  <c r="J7130" i="2"/>
  <c r="L7129" i="2"/>
  <c r="K7129" i="2"/>
  <c r="J7129" i="2"/>
  <c r="L7128" i="2"/>
  <c r="K7128" i="2"/>
  <c r="I7128" i="2"/>
  <c r="L7127" i="2"/>
  <c r="K7127" i="2"/>
  <c r="I7127" i="2"/>
  <c r="L7126" i="2"/>
  <c r="K7126" i="2"/>
  <c r="I7126" i="2"/>
  <c r="L7125" i="2"/>
  <c r="K7125" i="2"/>
  <c r="I7125" i="2"/>
  <c r="L7124" i="2"/>
  <c r="K7124" i="2"/>
  <c r="I7124" i="2"/>
  <c r="L7123" i="2"/>
  <c r="K7123" i="2"/>
  <c r="I7123" i="2"/>
  <c r="L7122" i="2"/>
  <c r="K7122" i="2"/>
  <c r="I7122" i="2"/>
  <c r="L7121" i="2"/>
  <c r="K7121" i="2"/>
  <c r="I7121" i="2"/>
  <c r="L7120" i="2"/>
  <c r="K7120" i="2"/>
  <c r="I7120" i="2"/>
  <c r="L7119" i="2"/>
  <c r="K7119" i="2"/>
  <c r="I7119" i="2"/>
  <c r="L7118" i="2"/>
  <c r="K7118" i="2"/>
  <c r="I7118" i="2"/>
  <c r="L7117" i="2"/>
  <c r="K7117" i="2"/>
  <c r="J7117" i="2"/>
  <c r="L7116" i="2"/>
  <c r="K7116" i="2"/>
  <c r="J7116" i="2"/>
  <c r="L7115" i="2"/>
  <c r="K7115" i="2"/>
  <c r="J7115" i="2"/>
  <c r="L7114" i="2"/>
  <c r="K7114" i="2"/>
  <c r="J7114" i="2"/>
  <c r="L7113" i="2"/>
  <c r="K7113" i="2"/>
  <c r="J7113" i="2"/>
  <c r="L7112" i="2"/>
  <c r="K7112" i="2"/>
  <c r="J7112" i="2"/>
  <c r="L7111" i="2"/>
  <c r="K7111" i="2"/>
  <c r="J7111" i="2"/>
  <c r="L7110" i="2"/>
  <c r="K7110" i="2"/>
  <c r="J7110" i="2"/>
  <c r="L7109" i="2"/>
  <c r="K7109" i="2"/>
  <c r="J7109" i="2"/>
  <c r="L7108" i="2"/>
  <c r="K7108" i="2"/>
  <c r="J7108" i="2"/>
  <c r="L7107" i="2"/>
  <c r="K7107" i="2"/>
  <c r="J7107" i="2"/>
  <c r="L7106" i="2"/>
  <c r="K7106" i="2"/>
  <c r="J7106" i="2"/>
  <c r="L7105" i="2"/>
  <c r="K7105" i="2"/>
  <c r="J7105" i="2"/>
  <c r="L7104" i="2"/>
  <c r="K7104" i="2"/>
  <c r="I7104" i="2"/>
  <c r="L7103" i="2"/>
  <c r="K7103" i="2"/>
  <c r="I7103" i="2"/>
  <c r="L7102" i="2"/>
  <c r="K7102" i="2"/>
  <c r="I7102" i="2"/>
  <c r="L7101" i="2"/>
  <c r="K7101" i="2"/>
  <c r="I7101" i="2"/>
  <c r="L7100" i="2"/>
  <c r="K7100" i="2"/>
  <c r="I7100" i="2"/>
  <c r="L7099" i="2"/>
  <c r="K7099" i="2"/>
  <c r="I7099" i="2"/>
  <c r="L7098" i="2"/>
  <c r="K7098" i="2"/>
  <c r="I7098" i="2"/>
  <c r="L7097" i="2"/>
  <c r="K7097" i="2"/>
  <c r="I7097" i="2"/>
  <c r="L7096" i="2"/>
  <c r="K7096" i="2"/>
  <c r="I7096" i="2"/>
  <c r="L7095" i="2"/>
  <c r="K7095" i="2"/>
  <c r="I7095" i="2"/>
  <c r="L7094" i="2"/>
  <c r="K7094" i="2"/>
  <c r="I7094" i="2"/>
  <c r="L7093" i="2"/>
  <c r="K7093" i="2"/>
  <c r="J7093" i="2"/>
  <c r="L7092" i="2"/>
  <c r="K7092" i="2"/>
  <c r="J7092" i="2"/>
  <c r="L7091" i="2"/>
  <c r="K7091" i="2"/>
  <c r="J7091" i="2"/>
  <c r="L7090" i="2"/>
  <c r="K7090" i="2"/>
  <c r="J7090" i="2"/>
  <c r="L7089" i="2"/>
  <c r="K7089" i="2"/>
  <c r="J7089" i="2"/>
  <c r="L7088" i="2"/>
  <c r="K7088" i="2"/>
  <c r="J7088" i="2"/>
  <c r="L7087" i="2"/>
  <c r="K7087" i="2"/>
  <c r="J7087" i="2"/>
  <c r="L7086" i="2"/>
  <c r="K7086" i="2"/>
  <c r="J7086" i="2"/>
  <c r="L7085" i="2"/>
  <c r="K7085" i="2"/>
  <c r="J7085" i="2"/>
  <c r="L7084" i="2"/>
  <c r="K7084" i="2"/>
  <c r="J7084" i="2"/>
  <c r="L7083" i="2"/>
  <c r="K7083" i="2"/>
  <c r="J7083" i="2"/>
  <c r="L7082" i="2"/>
  <c r="K7082" i="2"/>
  <c r="J7082" i="2"/>
  <c r="L7081" i="2"/>
  <c r="K7081" i="2"/>
  <c r="J7081" i="2"/>
  <c r="L7080" i="2"/>
  <c r="K7080" i="2"/>
  <c r="I7080" i="2"/>
  <c r="L7079" i="2"/>
  <c r="K7079" i="2"/>
  <c r="I7079" i="2"/>
  <c r="L7078" i="2"/>
  <c r="K7078" i="2"/>
  <c r="I7078" i="2"/>
  <c r="L7077" i="2"/>
  <c r="K7077" i="2"/>
  <c r="I7077" i="2"/>
  <c r="L7076" i="2"/>
  <c r="K7076" i="2"/>
  <c r="I7076" i="2"/>
  <c r="L7075" i="2"/>
  <c r="K7075" i="2"/>
  <c r="I7075" i="2"/>
  <c r="L7074" i="2"/>
  <c r="K7074" i="2"/>
  <c r="I7074" i="2"/>
  <c r="L7073" i="2"/>
  <c r="K7073" i="2"/>
  <c r="I7073" i="2"/>
  <c r="L7072" i="2"/>
  <c r="K7072" i="2"/>
  <c r="I7072" i="2"/>
  <c r="L7071" i="2"/>
  <c r="K7071" i="2"/>
  <c r="I7071" i="2"/>
  <c r="L7070" i="2"/>
  <c r="K7070" i="2"/>
  <c r="I7070" i="2"/>
  <c r="L7069" i="2"/>
  <c r="K7069" i="2"/>
  <c r="J7069" i="2"/>
  <c r="L7068" i="2"/>
  <c r="K7068" i="2"/>
  <c r="J7068" i="2"/>
  <c r="L7067" i="2"/>
  <c r="K7067" i="2"/>
  <c r="J7067" i="2"/>
  <c r="L7066" i="2"/>
  <c r="K7066" i="2"/>
  <c r="J7066" i="2"/>
  <c r="L7065" i="2"/>
  <c r="K7065" i="2"/>
  <c r="J7065" i="2"/>
  <c r="L7064" i="2"/>
  <c r="K7064" i="2"/>
  <c r="J7064" i="2"/>
  <c r="L7063" i="2"/>
  <c r="K7063" i="2"/>
  <c r="J7063" i="2"/>
  <c r="L7062" i="2"/>
  <c r="K7062" i="2"/>
  <c r="J7062" i="2"/>
  <c r="L7061" i="2"/>
  <c r="K7061" i="2"/>
  <c r="J7061" i="2"/>
  <c r="L7060" i="2"/>
  <c r="K7060" i="2"/>
  <c r="J7060" i="2"/>
  <c r="L7059" i="2"/>
  <c r="K7059" i="2"/>
  <c r="J7059" i="2"/>
  <c r="L7058" i="2"/>
  <c r="K7058" i="2"/>
  <c r="J7058" i="2"/>
  <c r="L7057" i="2"/>
  <c r="K7057" i="2"/>
  <c r="J7057" i="2"/>
  <c r="L7056" i="2"/>
  <c r="K7056" i="2"/>
  <c r="I7056" i="2"/>
  <c r="L7055" i="2"/>
  <c r="K7055" i="2"/>
  <c r="I7055" i="2"/>
  <c r="L7054" i="2"/>
  <c r="K7054" i="2"/>
  <c r="I7054" i="2"/>
  <c r="L7053" i="2"/>
  <c r="K7053" i="2"/>
  <c r="I7053" i="2"/>
  <c r="L7052" i="2"/>
  <c r="K7052" i="2"/>
  <c r="I7052" i="2"/>
  <c r="L7051" i="2"/>
  <c r="K7051" i="2"/>
  <c r="I7051" i="2"/>
  <c r="L7050" i="2"/>
  <c r="K7050" i="2"/>
  <c r="I7050" i="2"/>
  <c r="L7049" i="2"/>
  <c r="K7049" i="2"/>
  <c r="I7049" i="2"/>
  <c r="L7048" i="2"/>
  <c r="K7048" i="2"/>
  <c r="I7048" i="2"/>
  <c r="L7047" i="2"/>
  <c r="K7047" i="2"/>
  <c r="I7047" i="2"/>
  <c r="L7046" i="2"/>
  <c r="K7046" i="2"/>
  <c r="I7046" i="2"/>
  <c r="L7045" i="2"/>
  <c r="K7045" i="2"/>
  <c r="J7045" i="2"/>
  <c r="L7044" i="2"/>
  <c r="K7044" i="2"/>
  <c r="J7044" i="2"/>
  <c r="L7043" i="2"/>
  <c r="K7043" i="2"/>
  <c r="J7043" i="2"/>
  <c r="L7042" i="2"/>
  <c r="K7042" i="2"/>
  <c r="J7042" i="2"/>
  <c r="L7041" i="2"/>
  <c r="K7041" i="2"/>
  <c r="J7041" i="2"/>
  <c r="L7040" i="2"/>
  <c r="K7040" i="2"/>
  <c r="J7040" i="2"/>
  <c r="L7039" i="2"/>
  <c r="K7039" i="2"/>
  <c r="J7039" i="2"/>
  <c r="L7038" i="2"/>
  <c r="K7038" i="2"/>
  <c r="J7038" i="2"/>
  <c r="L7037" i="2"/>
  <c r="K7037" i="2"/>
  <c r="J7037" i="2"/>
  <c r="L7036" i="2"/>
  <c r="K7036" i="2"/>
  <c r="J7036" i="2"/>
  <c r="L7035" i="2"/>
  <c r="K7035" i="2"/>
  <c r="J7035" i="2"/>
  <c r="L7034" i="2"/>
  <c r="K7034" i="2"/>
  <c r="J7034" i="2"/>
  <c r="L7033" i="2"/>
  <c r="K7033" i="2"/>
  <c r="J7033" i="2"/>
  <c r="L7032" i="2"/>
  <c r="K7032" i="2"/>
  <c r="I7032" i="2"/>
  <c r="L7031" i="2"/>
  <c r="K7031" i="2"/>
  <c r="I7031" i="2"/>
  <c r="L7030" i="2"/>
  <c r="K7030" i="2"/>
  <c r="I7030" i="2"/>
  <c r="L7029" i="2"/>
  <c r="K7029" i="2"/>
  <c r="I7029" i="2"/>
  <c r="L7028" i="2"/>
  <c r="K7028" i="2"/>
  <c r="I7028" i="2"/>
  <c r="L7027" i="2"/>
  <c r="K7027" i="2"/>
  <c r="I7027" i="2"/>
  <c r="L7026" i="2"/>
  <c r="K7026" i="2"/>
  <c r="I7026" i="2"/>
  <c r="L7025" i="2"/>
  <c r="K7025" i="2"/>
  <c r="I7025" i="2"/>
  <c r="L7024" i="2"/>
  <c r="K7024" i="2"/>
  <c r="I7024" i="2"/>
  <c r="L7023" i="2"/>
  <c r="K7023" i="2"/>
  <c r="I7023" i="2"/>
  <c r="L7022" i="2"/>
  <c r="K7022" i="2"/>
  <c r="I7022" i="2"/>
  <c r="L7021" i="2"/>
  <c r="K7021" i="2"/>
  <c r="J7021" i="2"/>
  <c r="L7020" i="2"/>
  <c r="K7020" i="2"/>
  <c r="J7020" i="2"/>
  <c r="L7019" i="2"/>
  <c r="K7019" i="2"/>
  <c r="J7019" i="2"/>
  <c r="L7018" i="2"/>
  <c r="K7018" i="2"/>
  <c r="J7018" i="2"/>
  <c r="L7017" i="2"/>
  <c r="K7017" i="2"/>
  <c r="J7017" i="2"/>
  <c r="L7016" i="2"/>
  <c r="K7016" i="2"/>
  <c r="J7016" i="2"/>
  <c r="L7015" i="2"/>
  <c r="K7015" i="2"/>
  <c r="J7015" i="2"/>
  <c r="L7014" i="2"/>
  <c r="K7014" i="2"/>
  <c r="J7014" i="2"/>
  <c r="L7013" i="2"/>
  <c r="K7013" i="2"/>
  <c r="J7013" i="2"/>
  <c r="L7012" i="2"/>
  <c r="K7012" i="2"/>
  <c r="J7012" i="2"/>
  <c r="L7011" i="2"/>
  <c r="K7011" i="2"/>
  <c r="J7011" i="2"/>
  <c r="L7010" i="2"/>
  <c r="K7010" i="2"/>
  <c r="J7010" i="2"/>
  <c r="L7009" i="2"/>
  <c r="K7009" i="2"/>
  <c r="J7009" i="2"/>
  <c r="L7008" i="2"/>
  <c r="K7008" i="2"/>
  <c r="I7008" i="2"/>
  <c r="L7007" i="2"/>
  <c r="K7007" i="2"/>
  <c r="I7007" i="2"/>
  <c r="L7006" i="2"/>
  <c r="K7006" i="2"/>
  <c r="I7006" i="2"/>
  <c r="L7005" i="2"/>
  <c r="K7005" i="2"/>
  <c r="I7005" i="2"/>
  <c r="L7004" i="2"/>
  <c r="K7004" i="2"/>
  <c r="I7004" i="2"/>
  <c r="L7003" i="2"/>
  <c r="K7003" i="2"/>
  <c r="I7003" i="2"/>
  <c r="L7002" i="2"/>
  <c r="K7002" i="2"/>
  <c r="I7002" i="2"/>
  <c r="L7001" i="2"/>
  <c r="K7001" i="2"/>
  <c r="I7001" i="2"/>
  <c r="L7000" i="2"/>
  <c r="K7000" i="2"/>
  <c r="I7000" i="2"/>
  <c r="L6999" i="2"/>
  <c r="K6999" i="2"/>
  <c r="I6999" i="2"/>
  <c r="L6998" i="2"/>
  <c r="K6998" i="2"/>
  <c r="I6998" i="2"/>
  <c r="L6997" i="2"/>
  <c r="K6997" i="2"/>
  <c r="J6997" i="2"/>
  <c r="L6996" i="2"/>
  <c r="K6996" i="2"/>
  <c r="J6996" i="2"/>
  <c r="L6995" i="2"/>
  <c r="K6995" i="2"/>
  <c r="J6995" i="2"/>
  <c r="L6994" i="2"/>
  <c r="K6994" i="2"/>
  <c r="J6994" i="2"/>
  <c r="L6993" i="2"/>
  <c r="K6993" i="2"/>
  <c r="J6993" i="2"/>
  <c r="L6992" i="2"/>
  <c r="K6992" i="2"/>
  <c r="J6992" i="2"/>
  <c r="L6991" i="2"/>
  <c r="K6991" i="2"/>
  <c r="J6991" i="2"/>
  <c r="L6990" i="2"/>
  <c r="K6990" i="2"/>
  <c r="J6990" i="2"/>
  <c r="L6989" i="2"/>
  <c r="K6989" i="2"/>
  <c r="J6989" i="2"/>
  <c r="L6988" i="2"/>
  <c r="K6988" i="2"/>
  <c r="J6988" i="2"/>
  <c r="L6987" i="2"/>
  <c r="K6987" i="2"/>
  <c r="J6987" i="2"/>
  <c r="L6986" i="2"/>
  <c r="K6986" i="2"/>
  <c r="J6986" i="2"/>
  <c r="L6985" i="2"/>
  <c r="K6985" i="2"/>
  <c r="J6985" i="2"/>
  <c r="L6984" i="2"/>
  <c r="K6984" i="2"/>
  <c r="I6984" i="2"/>
  <c r="L6983" i="2"/>
  <c r="K6983" i="2"/>
  <c r="I6983" i="2"/>
  <c r="L6982" i="2"/>
  <c r="K6982" i="2"/>
  <c r="I6982" i="2"/>
  <c r="L6981" i="2"/>
  <c r="K6981" i="2"/>
  <c r="I6981" i="2"/>
  <c r="L6980" i="2"/>
  <c r="K6980" i="2"/>
  <c r="I6980" i="2"/>
  <c r="L6979" i="2"/>
  <c r="K6979" i="2"/>
  <c r="I6979" i="2"/>
  <c r="L6978" i="2"/>
  <c r="K6978" i="2"/>
  <c r="I6978" i="2"/>
  <c r="L6977" i="2"/>
  <c r="K6977" i="2"/>
  <c r="I6977" i="2"/>
  <c r="L6976" i="2"/>
  <c r="K6976" i="2"/>
  <c r="I6976" i="2"/>
  <c r="L6975" i="2"/>
  <c r="K6975" i="2"/>
  <c r="I6975" i="2"/>
  <c r="L6974" i="2"/>
  <c r="K6974" i="2"/>
  <c r="I6974" i="2"/>
  <c r="L6973" i="2"/>
  <c r="K6973" i="2"/>
  <c r="J6973" i="2"/>
  <c r="L6972" i="2"/>
  <c r="K6972" i="2"/>
  <c r="J6972" i="2"/>
  <c r="L6971" i="2"/>
  <c r="K6971" i="2"/>
  <c r="J6971" i="2"/>
  <c r="L6970" i="2"/>
  <c r="K6970" i="2"/>
  <c r="J6970" i="2"/>
  <c r="L6969" i="2"/>
  <c r="K6969" i="2"/>
  <c r="J6969" i="2"/>
  <c r="L6968" i="2"/>
  <c r="K6968" i="2"/>
  <c r="J6968" i="2"/>
  <c r="L6967" i="2"/>
  <c r="K6967" i="2"/>
  <c r="J6967" i="2"/>
  <c r="L6966" i="2"/>
  <c r="K6966" i="2"/>
  <c r="J6966" i="2"/>
  <c r="L6965" i="2"/>
  <c r="K6965" i="2"/>
  <c r="J6965" i="2"/>
  <c r="L6964" i="2"/>
  <c r="K6964" i="2"/>
  <c r="J6964" i="2"/>
  <c r="L6963" i="2"/>
  <c r="K6963" i="2"/>
  <c r="J6963" i="2"/>
  <c r="L6962" i="2"/>
  <c r="K6962" i="2"/>
  <c r="J6962" i="2"/>
  <c r="L6961" i="2"/>
  <c r="K6961" i="2"/>
  <c r="J6961" i="2"/>
  <c r="L6960" i="2"/>
  <c r="K6960" i="2"/>
  <c r="I6960" i="2"/>
  <c r="L6959" i="2"/>
  <c r="K6959" i="2"/>
  <c r="I6959" i="2"/>
  <c r="L6958" i="2"/>
  <c r="K6958" i="2"/>
  <c r="I6958" i="2"/>
  <c r="L6957" i="2"/>
  <c r="K6957" i="2"/>
  <c r="I6957" i="2"/>
  <c r="L6956" i="2"/>
  <c r="K6956" i="2"/>
  <c r="I6956" i="2"/>
  <c r="L6955" i="2"/>
  <c r="K6955" i="2"/>
  <c r="I6955" i="2"/>
  <c r="L6954" i="2"/>
  <c r="K6954" i="2"/>
  <c r="I6954" i="2"/>
  <c r="L6953" i="2"/>
  <c r="K6953" i="2"/>
  <c r="I6953" i="2"/>
  <c r="L6952" i="2"/>
  <c r="K6952" i="2"/>
  <c r="I6952" i="2"/>
  <c r="L6951" i="2"/>
  <c r="K6951" i="2"/>
  <c r="I6951" i="2"/>
  <c r="L6950" i="2"/>
  <c r="K6950" i="2"/>
  <c r="I6950" i="2"/>
  <c r="L6949" i="2"/>
  <c r="K6949" i="2"/>
  <c r="J6949" i="2"/>
  <c r="L6948" i="2"/>
  <c r="K6948" i="2"/>
  <c r="J6948" i="2"/>
  <c r="L6947" i="2"/>
  <c r="K6947" i="2"/>
  <c r="J6947" i="2"/>
  <c r="L6946" i="2"/>
  <c r="K6946" i="2"/>
  <c r="J6946" i="2"/>
  <c r="L6945" i="2"/>
  <c r="K6945" i="2"/>
  <c r="J6945" i="2"/>
  <c r="L6944" i="2"/>
  <c r="K6944" i="2"/>
  <c r="J6944" i="2"/>
  <c r="L6943" i="2"/>
  <c r="K6943" i="2"/>
  <c r="J6943" i="2"/>
  <c r="L6942" i="2"/>
  <c r="K6942" i="2"/>
  <c r="J6942" i="2"/>
  <c r="L6941" i="2"/>
  <c r="K6941" i="2"/>
  <c r="J6941" i="2"/>
  <c r="L6940" i="2"/>
  <c r="K6940" i="2"/>
  <c r="J6940" i="2"/>
  <c r="L6939" i="2"/>
  <c r="K6939" i="2"/>
  <c r="J6939" i="2"/>
  <c r="L6938" i="2"/>
  <c r="K6938" i="2"/>
  <c r="J6938" i="2"/>
  <c r="L6937" i="2"/>
  <c r="K6937" i="2"/>
  <c r="J6937" i="2"/>
  <c r="L6936" i="2"/>
  <c r="K6936" i="2"/>
  <c r="I6936" i="2"/>
  <c r="L6935" i="2"/>
  <c r="K6935" i="2"/>
  <c r="I6935" i="2"/>
  <c r="L6934" i="2"/>
  <c r="K6934" i="2"/>
  <c r="I6934" i="2"/>
  <c r="L6933" i="2"/>
  <c r="K6933" i="2"/>
  <c r="I6933" i="2"/>
  <c r="L6932" i="2"/>
  <c r="K6932" i="2"/>
  <c r="I6932" i="2"/>
  <c r="L6931" i="2"/>
  <c r="K6931" i="2"/>
  <c r="I6931" i="2"/>
  <c r="L6930" i="2"/>
  <c r="K6930" i="2"/>
  <c r="I6930" i="2"/>
  <c r="L6929" i="2"/>
  <c r="K6929" i="2"/>
  <c r="I6929" i="2"/>
  <c r="L6928" i="2"/>
  <c r="K6928" i="2"/>
  <c r="I6928" i="2"/>
  <c r="L6927" i="2"/>
  <c r="K6927" i="2"/>
  <c r="I6927" i="2"/>
  <c r="L6926" i="2"/>
  <c r="K6926" i="2"/>
  <c r="I6926" i="2"/>
  <c r="L6925" i="2"/>
  <c r="K6925" i="2"/>
  <c r="J6925" i="2"/>
  <c r="L6924" i="2"/>
  <c r="K6924" i="2"/>
  <c r="J6924" i="2"/>
  <c r="L6923" i="2"/>
  <c r="K6923" i="2"/>
  <c r="J6923" i="2"/>
  <c r="L6922" i="2"/>
  <c r="K6922" i="2"/>
  <c r="J6922" i="2"/>
  <c r="L6921" i="2"/>
  <c r="K6921" i="2"/>
  <c r="J6921" i="2"/>
  <c r="L6920" i="2"/>
  <c r="K6920" i="2"/>
  <c r="J6920" i="2"/>
  <c r="L6919" i="2"/>
  <c r="K6919" i="2"/>
  <c r="J6919" i="2"/>
  <c r="L6918" i="2"/>
  <c r="K6918" i="2"/>
  <c r="J6918" i="2"/>
  <c r="L6917" i="2"/>
  <c r="K6917" i="2"/>
  <c r="J6917" i="2"/>
  <c r="L6916" i="2"/>
  <c r="K6916" i="2"/>
  <c r="J6916" i="2"/>
  <c r="L6915" i="2"/>
  <c r="K6915" i="2"/>
  <c r="J6915" i="2"/>
  <c r="L6914" i="2"/>
  <c r="K6914" i="2"/>
  <c r="J6914" i="2"/>
  <c r="L6913" i="2"/>
  <c r="K6913" i="2"/>
  <c r="J6913" i="2"/>
  <c r="L6912" i="2"/>
  <c r="K6912" i="2"/>
  <c r="I6912" i="2"/>
  <c r="L6911" i="2"/>
  <c r="K6911" i="2"/>
  <c r="I6911" i="2"/>
  <c r="L6910" i="2"/>
  <c r="K6910" i="2"/>
  <c r="I6910" i="2"/>
  <c r="L6909" i="2"/>
  <c r="K6909" i="2"/>
  <c r="I6909" i="2"/>
  <c r="L6908" i="2"/>
  <c r="K6908" i="2"/>
  <c r="I6908" i="2"/>
  <c r="L6907" i="2"/>
  <c r="K6907" i="2"/>
  <c r="I6907" i="2"/>
  <c r="L6906" i="2"/>
  <c r="K6906" i="2"/>
  <c r="I6906" i="2"/>
  <c r="L6905" i="2"/>
  <c r="K6905" i="2"/>
  <c r="I6905" i="2"/>
  <c r="L6904" i="2"/>
  <c r="K6904" i="2"/>
  <c r="I6904" i="2"/>
  <c r="L6903" i="2"/>
  <c r="K6903" i="2"/>
  <c r="I6903" i="2"/>
  <c r="L6902" i="2"/>
  <c r="K6902" i="2"/>
  <c r="I6902" i="2"/>
  <c r="L6901" i="2"/>
  <c r="K6901" i="2"/>
  <c r="J6901" i="2"/>
  <c r="L6900" i="2"/>
  <c r="K6900" i="2"/>
  <c r="J6900" i="2"/>
  <c r="L6899" i="2"/>
  <c r="K6899" i="2"/>
  <c r="J6899" i="2"/>
  <c r="L6898" i="2"/>
  <c r="K6898" i="2"/>
  <c r="J6898" i="2"/>
  <c r="L6897" i="2"/>
  <c r="K6897" i="2"/>
  <c r="J6897" i="2"/>
  <c r="L6896" i="2"/>
  <c r="K6896" i="2"/>
  <c r="J6896" i="2"/>
  <c r="L6895" i="2"/>
  <c r="K6895" i="2"/>
  <c r="J6895" i="2"/>
  <c r="L6894" i="2"/>
  <c r="K6894" i="2"/>
  <c r="J6894" i="2"/>
  <c r="L6893" i="2"/>
  <c r="K6893" i="2"/>
  <c r="J6893" i="2"/>
  <c r="L6892" i="2"/>
  <c r="K6892" i="2"/>
  <c r="J6892" i="2"/>
  <c r="L6891" i="2"/>
  <c r="K6891" i="2"/>
  <c r="J6891" i="2"/>
  <c r="L6890" i="2"/>
  <c r="K6890" i="2"/>
  <c r="J6890" i="2"/>
  <c r="L6889" i="2"/>
  <c r="K6889" i="2"/>
  <c r="J6889" i="2"/>
  <c r="L6888" i="2"/>
  <c r="K6888" i="2"/>
  <c r="I6888" i="2"/>
  <c r="L6887" i="2"/>
  <c r="K6887" i="2"/>
  <c r="I6887" i="2"/>
  <c r="L6886" i="2"/>
  <c r="K6886" i="2"/>
  <c r="I6886" i="2"/>
  <c r="L6885" i="2"/>
  <c r="K6885" i="2"/>
  <c r="I6885" i="2"/>
  <c r="L6884" i="2"/>
  <c r="K6884" i="2"/>
  <c r="I6884" i="2"/>
  <c r="L6883" i="2"/>
  <c r="K6883" i="2"/>
  <c r="I6883" i="2"/>
  <c r="L6882" i="2"/>
  <c r="K6882" i="2"/>
  <c r="I6882" i="2"/>
  <c r="L6881" i="2"/>
  <c r="K6881" i="2"/>
  <c r="I6881" i="2"/>
  <c r="L6880" i="2"/>
  <c r="K6880" i="2"/>
  <c r="I6880" i="2"/>
  <c r="L6879" i="2"/>
  <c r="K6879" i="2"/>
  <c r="I6879" i="2"/>
  <c r="L6878" i="2"/>
  <c r="K6878" i="2"/>
  <c r="I6878" i="2"/>
  <c r="L6877" i="2"/>
  <c r="K6877" i="2"/>
  <c r="J6877" i="2"/>
  <c r="L6876" i="2"/>
  <c r="K6876" i="2"/>
  <c r="J6876" i="2"/>
  <c r="L6875" i="2"/>
  <c r="K6875" i="2"/>
  <c r="J6875" i="2"/>
  <c r="L6874" i="2"/>
  <c r="K6874" i="2"/>
  <c r="J6874" i="2"/>
  <c r="L6873" i="2"/>
  <c r="K6873" i="2"/>
  <c r="J6873" i="2"/>
  <c r="L6872" i="2"/>
  <c r="K6872" i="2"/>
  <c r="J6872" i="2"/>
  <c r="L6871" i="2"/>
  <c r="K6871" i="2"/>
  <c r="J6871" i="2"/>
  <c r="L6870" i="2"/>
  <c r="K6870" i="2"/>
  <c r="J6870" i="2"/>
  <c r="L6869" i="2"/>
  <c r="K6869" i="2"/>
  <c r="J6869" i="2"/>
  <c r="L6868" i="2"/>
  <c r="K6868" i="2"/>
  <c r="J6868" i="2"/>
  <c r="L6867" i="2"/>
  <c r="K6867" i="2"/>
  <c r="J6867" i="2"/>
  <c r="L6866" i="2"/>
  <c r="K6866" i="2"/>
  <c r="J6866" i="2"/>
  <c r="L6865" i="2"/>
  <c r="K6865" i="2"/>
  <c r="J6865" i="2"/>
  <c r="L6864" i="2"/>
  <c r="K6864" i="2"/>
  <c r="I6864" i="2"/>
  <c r="L6863" i="2"/>
  <c r="K6863" i="2"/>
  <c r="I6863" i="2"/>
  <c r="L6862" i="2"/>
  <c r="K6862" i="2"/>
  <c r="I6862" i="2"/>
  <c r="L6861" i="2"/>
  <c r="K6861" i="2"/>
  <c r="I6861" i="2"/>
  <c r="L6860" i="2"/>
  <c r="K6860" i="2"/>
  <c r="I6860" i="2"/>
  <c r="L6859" i="2"/>
  <c r="K6859" i="2"/>
  <c r="I6859" i="2"/>
  <c r="L6858" i="2"/>
  <c r="K6858" i="2"/>
  <c r="I6858" i="2"/>
  <c r="L6857" i="2"/>
  <c r="K6857" i="2"/>
  <c r="I6857" i="2"/>
  <c r="L6856" i="2"/>
  <c r="K6856" i="2"/>
  <c r="I6856" i="2"/>
  <c r="L6855" i="2"/>
  <c r="K6855" i="2"/>
  <c r="I6855" i="2"/>
  <c r="L6854" i="2"/>
  <c r="K6854" i="2"/>
  <c r="I6854" i="2"/>
  <c r="L6853" i="2"/>
  <c r="K6853" i="2"/>
  <c r="J6853" i="2"/>
  <c r="L6852" i="2"/>
  <c r="K6852" i="2"/>
  <c r="J6852" i="2"/>
  <c r="L6851" i="2"/>
  <c r="K6851" i="2"/>
  <c r="J6851" i="2"/>
  <c r="L6850" i="2"/>
  <c r="K6850" i="2"/>
  <c r="J6850" i="2"/>
  <c r="L6849" i="2"/>
  <c r="K6849" i="2"/>
  <c r="J6849" i="2"/>
  <c r="L6848" i="2"/>
  <c r="K6848" i="2"/>
  <c r="J6848" i="2"/>
  <c r="L6847" i="2"/>
  <c r="K6847" i="2"/>
  <c r="J6847" i="2"/>
  <c r="L6846" i="2"/>
  <c r="K6846" i="2"/>
  <c r="J6846" i="2"/>
  <c r="L6845" i="2"/>
  <c r="K6845" i="2"/>
  <c r="J6845" i="2"/>
  <c r="L6844" i="2"/>
  <c r="K6844" i="2"/>
  <c r="J6844" i="2"/>
  <c r="L6843" i="2"/>
  <c r="K6843" i="2"/>
  <c r="J6843" i="2"/>
  <c r="L6842" i="2"/>
  <c r="K6842" i="2"/>
  <c r="J6842" i="2"/>
  <c r="L6841" i="2"/>
  <c r="K6841" i="2"/>
  <c r="J6841" i="2"/>
  <c r="L6840" i="2"/>
  <c r="K6840" i="2"/>
  <c r="I6840" i="2"/>
  <c r="L6839" i="2"/>
  <c r="K6839" i="2"/>
  <c r="I6839" i="2"/>
  <c r="L6838" i="2"/>
  <c r="K6838" i="2"/>
  <c r="I6838" i="2"/>
  <c r="L6837" i="2"/>
  <c r="K6837" i="2"/>
  <c r="I6837" i="2"/>
  <c r="L6836" i="2"/>
  <c r="K6836" i="2"/>
  <c r="I6836" i="2"/>
  <c r="L6835" i="2"/>
  <c r="K6835" i="2"/>
  <c r="I6835" i="2"/>
  <c r="L6834" i="2"/>
  <c r="K6834" i="2"/>
  <c r="I6834" i="2"/>
  <c r="L6833" i="2"/>
  <c r="K6833" i="2"/>
  <c r="I6833" i="2"/>
  <c r="L6832" i="2"/>
  <c r="K6832" i="2"/>
  <c r="I6832" i="2"/>
  <c r="L6831" i="2"/>
  <c r="K6831" i="2"/>
  <c r="I6831" i="2"/>
  <c r="L6830" i="2"/>
  <c r="K6830" i="2"/>
  <c r="I6830" i="2"/>
  <c r="L6829" i="2"/>
  <c r="K6829" i="2"/>
  <c r="J6829" i="2"/>
  <c r="L6828" i="2"/>
  <c r="K6828" i="2"/>
  <c r="J6828" i="2"/>
  <c r="L6827" i="2"/>
  <c r="K6827" i="2"/>
  <c r="J6827" i="2"/>
  <c r="L6826" i="2"/>
  <c r="K6826" i="2"/>
  <c r="J6826" i="2"/>
  <c r="L6825" i="2"/>
  <c r="K6825" i="2"/>
  <c r="J6825" i="2"/>
  <c r="L6824" i="2"/>
  <c r="K6824" i="2"/>
  <c r="J6824" i="2"/>
  <c r="L6823" i="2"/>
  <c r="K6823" i="2"/>
  <c r="J6823" i="2"/>
  <c r="L6822" i="2"/>
  <c r="K6822" i="2"/>
  <c r="J6822" i="2"/>
  <c r="L6821" i="2"/>
  <c r="K6821" i="2"/>
  <c r="J6821" i="2"/>
  <c r="L6820" i="2"/>
  <c r="K6820" i="2"/>
  <c r="J6820" i="2"/>
  <c r="L6819" i="2"/>
  <c r="K6819" i="2"/>
  <c r="J6819" i="2"/>
  <c r="L6818" i="2"/>
  <c r="K6818" i="2"/>
  <c r="J6818" i="2"/>
  <c r="L6817" i="2"/>
  <c r="K6817" i="2"/>
  <c r="J6817" i="2"/>
  <c r="L6816" i="2"/>
  <c r="K6816" i="2"/>
  <c r="I6816" i="2"/>
  <c r="L6815" i="2"/>
  <c r="K6815" i="2"/>
  <c r="I6815" i="2"/>
  <c r="L6814" i="2"/>
  <c r="K6814" i="2"/>
  <c r="I6814" i="2"/>
  <c r="L6813" i="2"/>
  <c r="K6813" i="2"/>
  <c r="I6813" i="2"/>
  <c r="L6812" i="2"/>
  <c r="K6812" i="2"/>
  <c r="I6812" i="2"/>
  <c r="L6811" i="2"/>
  <c r="K6811" i="2"/>
  <c r="I6811" i="2"/>
  <c r="L6810" i="2"/>
  <c r="K6810" i="2"/>
  <c r="I6810" i="2"/>
  <c r="L6809" i="2"/>
  <c r="K6809" i="2"/>
  <c r="I6809" i="2"/>
  <c r="L6808" i="2"/>
  <c r="K6808" i="2"/>
  <c r="I6808" i="2"/>
  <c r="L6807" i="2"/>
  <c r="K6807" i="2"/>
  <c r="I6807" i="2"/>
  <c r="L6806" i="2"/>
  <c r="K6806" i="2"/>
  <c r="I6806" i="2"/>
  <c r="L6805" i="2"/>
  <c r="K6805" i="2"/>
  <c r="J6805" i="2"/>
  <c r="L6804" i="2"/>
  <c r="K6804" i="2"/>
  <c r="J6804" i="2"/>
  <c r="L6803" i="2"/>
  <c r="K6803" i="2"/>
  <c r="J6803" i="2"/>
  <c r="L6802" i="2"/>
  <c r="K6802" i="2"/>
  <c r="J6802" i="2"/>
  <c r="L6801" i="2"/>
  <c r="K6801" i="2"/>
  <c r="J6801" i="2"/>
  <c r="L6800" i="2"/>
  <c r="K6800" i="2"/>
  <c r="J6800" i="2"/>
  <c r="L6799" i="2"/>
  <c r="K6799" i="2"/>
  <c r="J6799" i="2"/>
  <c r="L6798" i="2"/>
  <c r="K6798" i="2"/>
  <c r="J6798" i="2"/>
  <c r="L6797" i="2"/>
  <c r="K6797" i="2"/>
  <c r="J6797" i="2"/>
  <c r="L6796" i="2"/>
  <c r="K6796" i="2"/>
  <c r="J6796" i="2"/>
  <c r="L6795" i="2"/>
  <c r="K6795" i="2"/>
  <c r="J6795" i="2"/>
  <c r="L6794" i="2"/>
  <c r="K6794" i="2"/>
  <c r="J6794" i="2"/>
  <c r="L6793" i="2"/>
  <c r="K6793" i="2"/>
  <c r="J6793" i="2"/>
  <c r="L6792" i="2"/>
  <c r="K6792" i="2"/>
  <c r="I6792" i="2"/>
  <c r="L6791" i="2"/>
  <c r="K6791" i="2"/>
  <c r="I6791" i="2"/>
  <c r="L6790" i="2"/>
  <c r="K6790" i="2"/>
  <c r="I6790" i="2"/>
  <c r="L6789" i="2"/>
  <c r="K6789" i="2"/>
  <c r="I6789" i="2"/>
  <c r="L6788" i="2"/>
  <c r="K6788" i="2"/>
  <c r="I6788" i="2"/>
  <c r="L6787" i="2"/>
  <c r="K6787" i="2"/>
  <c r="I6787" i="2"/>
  <c r="L6786" i="2"/>
  <c r="K6786" i="2"/>
  <c r="I6786" i="2"/>
  <c r="L6785" i="2"/>
  <c r="K6785" i="2"/>
  <c r="I6785" i="2"/>
  <c r="L6784" i="2"/>
  <c r="K6784" i="2"/>
  <c r="I6784" i="2"/>
  <c r="L6783" i="2"/>
  <c r="K6783" i="2"/>
  <c r="I6783" i="2"/>
  <c r="L6782" i="2"/>
  <c r="K6782" i="2"/>
  <c r="I6782" i="2"/>
  <c r="L6781" i="2"/>
  <c r="K6781" i="2"/>
  <c r="J6781" i="2"/>
  <c r="L6780" i="2"/>
  <c r="K6780" i="2"/>
  <c r="J6780" i="2"/>
  <c r="L6779" i="2"/>
  <c r="K6779" i="2"/>
  <c r="J6779" i="2"/>
  <c r="L6778" i="2"/>
  <c r="K6778" i="2"/>
  <c r="J6778" i="2"/>
  <c r="L6777" i="2"/>
  <c r="K6777" i="2"/>
  <c r="J6777" i="2"/>
  <c r="L6776" i="2"/>
  <c r="K6776" i="2"/>
  <c r="J6776" i="2"/>
  <c r="L6775" i="2"/>
  <c r="K6775" i="2"/>
  <c r="J6775" i="2"/>
  <c r="L6774" i="2"/>
  <c r="K6774" i="2"/>
  <c r="J6774" i="2"/>
  <c r="L6773" i="2"/>
  <c r="K6773" i="2"/>
  <c r="J6773" i="2"/>
  <c r="L6772" i="2"/>
  <c r="K6772" i="2"/>
  <c r="J6772" i="2"/>
  <c r="L6771" i="2"/>
  <c r="K6771" i="2"/>
  <c r="J6771" i="2"/>
  <c r="L6770" i="2"/>
  <c r="K6770" i="2"/>
  <c r="J6770" i="2"/>
  <c r="L6769" i="2"/>
  <c r="K6769" i="2"/>
  <c r="J6769" i="2"/>
  <c r="L6768" i="2"/>
  <c r="K6768" i="2"/>
  <c r="I6768" i="2"/>
  <c r="L6767" i="2"/>
  <c r="K6767" i="2"/>
  <c r="I6767" i="2"/>
  <c r="L6766" i="2"/>
  <c r="K6766" i="2"/>
  <c r="I6766" i="2"/>
  <c r="L6765" i="2"/>
  <c r="K6765" i="2"/>
  <c r="I6765" i="2"/>
  <c r="L6764" i="2"/>
  <c r="K6764" i="2"/>
  <c r="I6764" i="2"/>
  <c r="L6763" i="2"/>
  <c r="K6763" i="2"/>
  <c r="I6763" i="2"/>
  <c r="L6762" i="2"/>
  <c r="K6762" i="2"/>
  <c r="I6762" i="2"/>
  <c r="L6761" i="2"/>
  <c r="K6761" i="2"/>
  <c r="I6761" i="2"/>
  <c r="L6760" i="2"/>
  <c r="K6760" i="2"/>
  <c r="I6760" i="2"/>
  <c r="L6759" i="2"/>
  <c r="K6759" i="2"/>
  <c r="I6759" i="2"/>
  <c r="L6758" i="2"/>
  <c r="K6758" i="2"/>
  <c r="I6758" i="2"/>
  <c r="L6757" i="2"/>
  <c r="K6757" i="2"/>
  <c r="J6757" i="2"/>
  <c r="L6756" i="2"/>
  <c r="K6756" i="2"/>
  <c r="J6756" i="2"/>
  <c r="L6755" i="2"/>
  <c r="K6755" i="2"/>
  <c r="J6755" i="2"/>
  <c r="L6754" i="2"/>
  <c r="K6754" i="2"/>
  <c r="J6754" i="2"/>
  <c r="L6753" i="2"/>
  <c r="K6753" i="2"/>
  <c r="J6753" i="2"/>
  <c r="L6752" i="2"/>
  <c r="K6752" i="2"/>
  <c r="J6752" i="2"/>
  <c r="L6751" i="2"/>
  <c r="K6751" i="2"/>
  <c r="J6751" i="2"/>
  <c r="L6750" i="2"/>
  <c r="K6750" i="2"/>
  <c r="J6750" i="2"/>
  <c r="L6749" i="2"/>
  <c r="K6749" i="2"/>
  <c r="J6749" i="2"/>
  <c r="L6748" i="2"/>
  <c r="K6748" i="2"/>
  <c r="J6748" i="2"/>
  <c r="L6747" i="2"/>
  <c r="K6747" i="2"/>
  <c r="J6747" i="2"/>
  <c r="L6746" i="2"/>
  <c r="K6746" i="2"/>
  <c r="J6746" i="2"/>
  <c r="L6745" i="2"/>
  <c r="K6745" i="2"/>
  <c r="J6745" i="2"/>
  <c r="L6744" i="2"/>
  <c r="K6744" i="2"/>
  <c r="I6744" i="2"/>
  <c r="L6743" i="2"/>
  <c r="K6743" i="2"/>
  <c r="I6743" i="2"/>
  <c r="L6742" i="2"/>
  <c r="K6742" i="2"/>
  <c r="I6742" i="2"/>
  <c r="L6741" i="2"/>
  <c r="K6741" i="2"/>
  <c r="I6741" i="2"/>
  <c r="L6740" i="2"/>
  <c r="K6740" i="2"/>
  <c r="I6740" i="2"/>
  <c r="L6739" i="2"/>
  <c r="K6739" i="2"/>
  <c r="I6739" i="2"/>
  <c r="L6738" i="2"/>
  <c r="K6738" i="2"/>
  <c r="I6738" i="2"/>
  <c r="L6737" i="2"/>
  <c r="K6737" i="2"/>
  <c r="I6737" i="2"/>
  <c r="L6736" i="2"/>
  <c r="K6736" i="2"/>
  <c r="I6736" i="2"/>
  <c r="L6735" i="2"/>
  <c r="K6735" i="2"/>
  <c r="I6735" i="2"/>
  <c r="L6734" i="2"/>
  <c r="K6734" i="2"/>
  <c r="I6734" i="2"/>
  <c r="L6733" i="2"/>
  <c r="K6733" i="2"/>
  <c r="J6733" i="2"/>
  <c r="L6732" i="2"/>
  <c r="K6732" i="2"/>
  <c r="J6732" i="2"/>
  <c r="L6731" i="2"/>
  <c r="K6731" i="2"/>
  <c r="J6731" i="2"/>
  <c r="L6730" i="2"/>
  <c r="K6730" i="2"/>
  <c r="J6730" i="2"/>
  <c r="L6729" i="2"/>
  <c r="K6729" i="2"/>
  <c r="J6729" i="2"/>
  <c r="L6728" i="2"/>
  <c r="K6728" i="2"/>
  <c r="J6728" i="2"/>
  <c r="L6727" i="2"/>
  <c r="K6727" i="2"/>
  <c r="J6727" i="2"/>
  <c r="L6726" i="2"/>
  <c r="K6726" i="2"/>
  <c r="J6726" i="2"/>
  <c r="L6725" i="2"/>
  <c r="K6725" i="2"/>
  <c r="J6725" i="2"/>
  <c r="L6724" i="2"/>
  <c r="K6724" i="2"/>
  <c r="J6724" i="2"/>
  <c r="L6723" i="2"/>
  <c r="K6723" i="2"/>
  <c r="J6723" i="2"/>
  <c r="L6722" i="2"/>
  <c r="K6722" i="2"/>
  <c r="J6722" i="2"/>
  <c r="L6721" i="2"/>
  <c r="K6721" i="2"/>
  <c r="J6721" i="2"/>
  <c r="L6720" i="2"/>
  <c r="K6720" i="2"/>
  <c r="I6720" i="2"/>
  <c r="L6719" i="2"/>
  <c r="K6719" i="2"/>
  <c r="I6719" i="2"/>
  <c r="L6718" i="2"/>
  <c r="K6718" i="2"/>
  <c r="I6718" i="2"/>
  <c r="L6717" i="2"/>
  <c r="K6717" i="2"/>
  <c r="I6717" i="2"/>
  <c r="L6716" i="2"/>
  <c r="K6716" i="2"/>
  <c r="I6716" i="2"/>
  <c r="L6715" i="2"/>
  <c r="K6715" i="2"/>
  <c r="I6715" i="2"/>
  <c r="L6714" i="2"/>
  <c r="K6714" i="2"/>
  <c r="I6714" i="2"/>
  <c r="L6713" i="2"/>
  <c r="K6713" i="2"/>
  <c r="I6713" i="2"/>
  <c r="L6712" i="2"/>
  <c r="K6712" i="2"/>
  <c r="I6712" i="2"/>
  <c r="L6711" i="2"/>
  <c r="K6711" i="2"/>
  <c r="I6711" i="2"/>
  <c r="L6710" i="2"/>
  <c r="K6710" i="2"/>
  <c r="I6710" i="2"/>
  <c r="L6709" i="2"/>
  <c r="K6709" i="2"/>
  <c r="J6709" i="2"/>
  <c r="L6708" i="2"/>
  <c r="K6708" i="2"/>
  <c r="J6708" i="2"/>
  <c r="L6707" i="2"/>
  <c r="K6707" i="2"/>
  <c r="J6707" i="2"/>
  <c r="L6706" i="2"/>
  <c r="K6706" i="2"/>
  <c r="J6706" i="2"/>
  <c r="L6705" i="2"/>
  <c r="K6705" i="2"/>
  <c r="J6705" i="2"/>
  <c r="L6704" i="2"/>
  <c r="K6704" i="2"/>
  <c r="J6704" i="2"/>
  <c r="L6703" i="2"/>
  <c r="K6703" i="2"/>
  <c r="J6703" i="2"/>
  <c r="L6702" i="2"/>
  <c r="K6702" i="2"/>
  <c r="J6702" i="2"/>
  <c r="L6701" i="2"/>
  <c r="K6701" i="2"/>
  <c r="J6701" i="2"/>
  <c r="L6700" i="2"/>
  <c r="K6700" i="2"/>
  <c r="J6700" i="2"/>
  <c r="L6699" i="2"/>
  <c r="K6699" i="2"/>
  <c r="J6699" i="2"/>
  <c r="L6698" i="2"/>
  <c r="K6698" i="2"/>
  <c r="J6698" i="2"/>
  <c r="L6697" i="2"/>
  <c r="K6697" i="2"/>
  <c r="J6697" i="2"/>
  <c r="L6696" i="2"/>
  <c r="K6696" i="2"/>
  <c r="I6696" i="2"/>
  <c r="L6695" i="2"/>
  <c r="K6695" i="2"/>
  <c r="I6695" i="2"/>
  <c r="L6694" i="2"/>
  <c r="K6694" i="2"/>
  <c r="I6694" i="2"/>
  <c r="L6693" i="2"/>
  <c r="K6693" i="2"/>
  <c r="I6693" i="2"/>
  <c r="L6692" i="2"/>
  <c r="K6692" i="2"/>
  <c r="I6692" i="2"/>
  <c r="L6691" i="2"/>
  <c r="K6691" i="2"/>
  <c r="I6691" i="2"/>
  <c r="L6690" i="2"/>
  <c r="K6690" i="2"/>
  <c r="I6690" i="2"/>
  <c r="L6689" i="2"/>
  <c r="K6689" i="2"/>
  <c r="I6689" i="2"/>
  <c r="L6688" i="2"/>
  <c r="K6688" i="2"/>
  <c r="I6688" i="2"/>
  <c r="L6687" i="2"/>
  <c r="K6687" i="2"/>
  <c r="I6687" i="2"/>
  <c r="L6686" i="2"/>
  <c r="K6686" i="2"/>
  <c r="I6686" i="2"/>
  <c r="L6685" i="2"/>
  <c r="K6685" i="2"/>
  <c r="J6685" i="2"/>
  <c r="L6684" i="2"/>
  <c r="K6684" i="2"/>
  <c r="J6684" i="2"/>
  <c r="L6683" i="2"/>
  <c r="K6683" i="2"/>
  <c r="J6683" i="2"/>
  <c r="L6682" i="2"/>
  <c r="K6682" i="2"/>
  <c r="J6682" i="2"/>
  <c r="L6681" i="2"/>
  <c r="K6681" i="2"/>
  <c r="J6681" i="2"/>
  <c r="L6680" i="2"/>
  <c r="K6680" i="2"/>
  <c r="J6680" i="2"/>
  <c r="L6679" i="2"/>
  <c r="K6679" i="2"/>
  <c r="J6679" i="2"/>
  <c r="L6678" i="2"/>
  <c r="K6678" i="2"/>
  <c r="J6678" i="2"/>
  <c r="L6677" i="2"/>
  <c r="K6677" i="2"/>
  <c r="J6677" i="2"/>
  <c r="L6676" i="2"/>
  <c r="K6676" i="2"/>
  <c r="J6676" i="2"/>
  <c r="L6675" i="2"/>
  <c r="K6675" i="2"/>
  <c r="J6675" i="2"/>
  <c r="L6674" i="2"/>
  <c r="K6674" i="2"/>
  <c r="J6674" i="2"/>
  <c r="L6673" i="2"/>
  <c r="K6673" i="2"/>
  <c r="J6673" i="2"/>
  <c r="L6672" i="2"/>
  <c r="K6672" i="2"/>
  <c r="I6672" i="2"/>
  <c r="L6671" i="2"/>
  <c r="K6671" i="2"/>
  <c r="I6671" i="2"/>
  <c r="L6670" i="2"/>
  <c r="K6670" i="2"/>
  <c r="I6670" i="2"/>
  <c r="L6669" i="2"/>
  <c r="K6669" i="2"/>
  <c r="I6669" i="2"/>
  <c r="L6668" i="2"/>
  <c r="K6668" i="2"/>
  <c r="I6668" i="2"/>
  <c r="L6667" i="2"/>
  <c r="K6667" i="2"/>
  <c r="I6667" i="2"/>
  <c r="L6666" i="2"/>
  <c r="K6666" i="2"/>
  <c r="I6666" i="2"/>
  <c r="L6665" i="2"/>
  <c r="K6665" i="2"/>
  <c r="I6665" i="2"/>
  <c r="L6664" i="2"/>
  <c r="K6664" i="2"/>
  <c r="I6664" i="2"/>
  <c r="L6663" i="2"/>
  <c r="K6663" i="2"/>
  <c r="I6663" i="2"/>
  <c r="L6662" i="2"/>
  <c r="K6662" i="2"/>
  <c r="I6662" i="2"/>
  <c r="L6661" i="2"/>
  <c r="K6661" i="2"/>
  <c r="J6661" i="2"/>
  <c r="L6660" i="2"/>
  <c r="K6660" i="2"/>
  <c r="J6660" i="2"/>
  <c r="L6659" i="2"/>
  <c r="K6659" i="2"/>
  <c r="J6659" i="2"/>
  <c r="L6658" i="2"/>
  <c r="K6658" i="2"/>
  <c r="J6658" i="2"/>
  <c r="L6657" i="2"/>
  <c r="K6657" i="2"/>
  <c r="J6657" i="2"/>
  <c r="L6656" i="2"/>
  <c r="K6656" i="2"/>
  <c r="J6656" i="2"/>
  <c r="L6655" i="2"/>
  <c r="K6655" i="2"/>
  <c r="J6655" i="2"/>
  <c r="L6654" i="2"/>
  <c r="K6654" i="2"/>
  <c r="J6654" i="2"/>
  <c r="L6653" i="2"/>
  <c r="K6653" i="2"/>
  <c r="J6653" i="2"/>
  <c r="L6652" i="2"/>
  <c r="K6652" i="2"/>
  <c r="J6652" i="2"/>
  <c r="L6651" i="2"/>
  <c r="K6651" i="2"/>
  <c r="J6651" i="2"/>
  <c r="L6650" i="2"/>
  <c r="K6650" i="2"/>
  <c r="J6650" i="2"/>
  <c r="L6649" i="2"/>
  <c r="K6649" i="2"/>
  <c r="J6649" i="2"/>
  <c r="L6648" i="2"/>
  <c r="K6648" i="2"/>
  <c r="I6648" i="2"/>
  <c r="L6647" i="2"/>
  <c r="K6647" i="2"/>
  <c r="I6647" i="2"/>
  <c r="L6646" i="2"/>
  <c r="K6646" i="2"/>
  <c r="I6646" i="2"/>
  <c r="L6645" i="2"/>
  <c r="K6645" i="2"/>
  <c r="I6645" i="2"/>
  <c r="L6644" i="2"/>
  <c r="K6644" i="2"/>
  <c r="I6644" i="2"/>
  <c r="L6643" i="2"/>
  <c r="K6643" i="2"/>
  <c r="I6643" i="2"/>
  <c r="L6642" i="2"/>
  <c r="K6642" i="2"/>
  <c r="I6642" i="2"/>
  <c r="L6641" i="2"/>
  <c r="K6641" i="2"/>
  <c r="I6641" i="2"/>
  <c r="L6640" i="2"/>
  <c r="K6640" i="2"/>
  <c r="I6640" i="2"/>
  <c r="L6639" i="2"/>
  <c r="K6639" i="2"/>
  <c r="I6639" i="2"/>
  <c r="L6638" i="2"/>
  <c r="K6638" i="2"/>
  <c r="I6638" i="2"/>
  <c r="L6637" i="2"/>
  <c r="K6637" i="2"/>
  <c r="J6637" i="2"/>
  <c r="L6636" i="2"/>
  <c r="K6636" i="2"/>
  <c r="J6636" i="2"/>
  <c r="L6635" i="2"/>
  <c r="K6635" i="2"/>
  <c r="J6635" i="2"/>
  <c r="L6634" i="2"/>
  <c r="K6634" i="2"/>
  <c r="J6634" i="2"/>
  <c r="L6633" i="2"/>
  <c r="K6633" i="2"/>
  <c r="J6633" i="2"/>
  <c r="L6632" i="2"/>
  <c r="K6632" i="2"/>
  <c r="J6632" i="2"/>
  <c r="L6631" i="2"/>
  <c r="K6631" i="2"/>
  <c r="J6631" i="2"/>
  <c r="L6630" i="2"/>
  <c r="K6630" i="2"/>
  <c r="J6630" i="2"/>
  <c r="L6629" i="2"/>
  <c r="K6629" i="2"/>
  <c r="J6629" i="2"/>
  <c r="L6628" i="2"/>
  <c r="K6628" i="2"/>
  <c r="J6628" i="2"/>
  <c r="L6627" i="2"/>
  <c r="K6627" i="2"/>
  <c r="J6627" i="2"/>
  <c r="L6626" i="2"/>
  <c r="K6626" i="2"/>
  <c r="J6626" i="2"/>
  <c r="L6625" i="2"/>
  <c r="K6625" i="2"/>
  <c r="J6625" i="2"/>
  <c r="L6624" i="2"/>
  <c r="K6624" i="2"/>
  <c r="I6624" i="2"/>
  <c r="L6623" i="2"/>
  <c r="K6623" i="2"/>
  <c r="I6623" i="2"/>
  <c r="L6622" i="2"/>
  <c r="K6622" i="2"/>
  <c r="I6622" i="2"/>
  <c r="L6621" i="2"/>
  <c r="K6621" i="2"/>
  <c r="I6621" i="2"/>
  <c r="L6620" i="2"/>
  <c r="K6620" i="2"/>
  <c r="I6620" i="2"/>
  <c r="L6619" i="2"/>
  <c r="K6619" i="2"/>
  <c r="I6619" i="2"/>
  <c r="L6618" i="2"/>
  <c r="K6618" i="2"/>
  <c r="I6618" i="2"/>
  <c r="L6617" i="2"/>
  <c r="K6617" i="2"/>
  <c r="I6617" i="2"/>
  <c r="L6616" i="2"/>
  <c r="K6616" i="2"/>
  <c r="I6616" i="2"/>
  <c r="L6615" i="2"/>
  <c r="K6615" i="2"/>
  <c r="I6615" i="2"/>
  <c r="L6614" i="2"/>
  <c r="K6614" i="2"/>
  <c r="I6614" i="2"/>
  <c r="L6613" i="2"/>
  <c r="K6613" i="2"/>
  <c r="J6613" i="2"/>
  <c r="L6612" i="2"/>
  <c r="K6612" i="2"/>
  <c r="J6612" i="2"/>
  <c r="L6611" i="2"/>
  <c r="K6611" i="2"/>
  <c r="J6611" i="2"/>
  <c r="L6610" i="2"/>
  <c r="K6610" i="2"/>
  <c r="J6610" i="2"/>
  <c r="L6609" i="2"/>
  <c r="K6609" i="2"/>
  <c r="J6609" i="2"/>
  <c r="L6608" i="2"/>
  <c r="K6608" i="2"/>
  <c r="J6608" i="2"/>
  <c r="L6607" i="2"/>
  <c r="K6607" i="2"/>
  <c r="J6607" i="2"/>
  <c r="L6606" i="2"/>
  <c r="K6606" i="2"/>
  <c r="J6606" i="2"/>
  <c r="L6605" i="2"/>
  <c r="K6605" i="2"/>
  <c r="J6605" i="2"/>
  <c r="L6604" i="2"/>
  <c r="K6604" i="2"/>
  <c r="J6604" i="2"/>
  <c r="L6603" i="2"/>
  <c r="K6603" i="2"/>
  <c r="J6603" i="2"/>
  <c r="L6602" i="2"/>
  <c r="K6602" i="2"/>
  <c r="J6602" i="2"/>
  <c r="L6601" i="2"/>
  <c r="K6601" i="2"/>
  <c r="J6601" i="2"/>
  <c r="L6600" i="2"/>
  <c r="K6600" i="2"/>
  <c r="I6600" i="2"/>
  <c r="L6599" i="2"/>
  <c r="K6599" i="2"/>
  <c r="I6599" i="2"/>
  <c r="L6598" i="2"/>
  <c r="K6598" i="2"/>
  <c r="I6598" i="2"/>
  <c r="L6597" i="2"/>
  <c r="K6597" i="2"/>
  <c r="I6597" i="2"/>
  <c r="L6596" i="2"/>
  <c r="K6596" i="2"/>
  <c r="I6596" i="2"/>
  <c r="L6595" i="2"/>
  <c r="K6595" i="2"/>
  <c r="I6595" i="2"/>
  <c r="L6594" i="2"/>
  <c r="K6594" i="2"/>
  <c r="I6594" i="2"/>
  <c r="L6593" i="2"/>
  <c r="K6593" i="2"/>
  <c r="I6593" i="2"/>
  <c r="L6592" i="2"/>
  <c r="K6592" i="2"/>
  <c r="I6592" i="2"/>
  <c r="L6591" i="2"/>
  <c r="K6591" i="2"/>
  <c r="I6591" i="2"/>
  <c r="L6590" i="2"/>
  <c r="K6590" i="2"/>
  <c r="I6590" i="2"/>
  <c r="L6589" i="2"/>
  <c r="K6589" i="2"/>
  <c r="J6589" i="2"/>
  <c r="L6588" i="2"/>
  <c r="K6588" i="2"/>
  <c r="J6588" i="2"/>
  <c r="L6587" i="2"/>
  <c r="K6587" i="2"/>
  <c r="J6587" i="2"/>
  <c r="L6586" i="2"/>
  <c r="K6586" i="2"/>
  <c r="J6586" i="2"/>
  <c r="L6585" i="2"/>
  <c r="K6585" i="2"/>
  <c r="J6585" i="2"/>
  <c r="L6584" i="2"/>
  <c r="K6584" i="2"/>
  <c r="J6584" i="2"/>
  <c r="L6583" i="2"/>
  <c r="K6583" i="2"/>
  <c r="J6583" i="2"/>
  <c r="L6582" i="2"/>
  <c r="K6582" i="2"/>
  <c r="J6582" i="2"/>
  <c r="L6581" i="2"/>
  <c r="K6581" i="2"/>
  <c r="J6581" i="2"/>
  <c r="L6580" i="2"/>
  <c r="K6580" i="2"/>
  <c r="J6580" i="2"/>
  <c r="L6579" i="2"/>
  <c r="K6579" i="2"/>
  <c r="J6579" i="2"/>
  <c r="L6578" i="2"/>
  <c r="K6578" i="2"/>
  <c r="J6578" i="2"/>
  <c r="L6577" i="2"/>
  <c r="K6577" i="2"/>
  <c r="J6577" i="2"/>
  <c r="L6576" i="2"/>
  <c r="K6576" i="2"/>
  <c r="I6576" i="2"/>
  <c r="L6575" i="2"/>
  <c r="K6575" i="2"/>
  <c r="I6575" i="2"/>
  <c r="L6574" i="2"/>
  <c r="K6574" i="2"/>
  <c r="I6574" i="2"/>
  <c r="L6573" i="2"/>
  <c r="K6573" i="2"/>
  <c r="I6573" i="2"/>
  <c r="L6572" i="2"/>
  <c r="K6572" i="2"/>
  <c r="I6572" i="2"/>
  <c r="L6571" i="2"/>
  <c r="K6571" i="2"/>
  <c r="I6571" i="2"/>
  <c r="L6570" i="2"/>
  <c r="K6570" i="2"/>
  <c r="I6570" i="2"/>
  <c r="L6569" i="2"/>
  <c r="K6569" i="2"/>
  <c r="I6569" i="2"/>
  <c r="L6568" i="2"/>
  <c r="K6568" i="2"/>
  <c r="I6568" i="2"/>
  <c r="L6567" i="2"/>
  <c r="K6567" i="2"/>
  <c r="I6567" i="2"/>
  <c r="L6566" i="2"/>
  <c r="K6566" i="2"/>
  <c r="I6566" i="2"/>
  <c r="L6565" i="2"/>
  <c r="K6565" i="2"/>
  <c r="J6565" i="2"/>
  <c r="L6564" i="2"/>
  <c r="K6564" i="2"/>
  <c r="J6564" i="2"/>
  <c r="L6563" i="2"/>
  <c r="K6563" i="2"/>
  <c r="J6563" i="2"/>
  <c r="L6562" i="2"/>
  <c r="K6562" i="2"/>
  <c r="J6562" i="2"/>
  <c r="L6561" i="2"/>
  <c r="K6561" i="2"/>
  <c r="J6561" i="2"/>
  <c r="L6560" i="2"/>
  <c r="K6560" i="2"/>
  <c r="J6560" i="2"/>
  <c r="L6559" i="2"/>
  <c r="K6559" i="2"/>
  <c r="J6559" i="2"/>
  <c r="L6558" i="2"/>
  <c r="K6558" i="2"/>
  <c r="J6558" i="2"/>
  <c r="L6557" i="2"/>
  <c r="K6557" i="2"/>
  <c r="J6557" i="2"/>
  <c r="L6556" i="2"/>
  <c r="K6556" i="2"/>
  <c r="J6556" i="2"/>
  <c r="L6555" i="2"/>
  <c r="K6555" i="2"/>
  <c r="J6555" i="2"/>
  <c r="L6554" i="2"/>
  <c r="K6554" i="2"/>
  <c r="J6554" i="2"/>
  <c r="L6553" i="2"/>
  <c r="K6553" i="2"/>
  <c r="J6553" i="2"/>
  <c r="L6552" i="2"/>
  <c r="K6552" i="2"/>
  <c r="I6552" i="2"/>
  <c r="L6551" i="2"/>
  <c r="K6551" i="2"/>
  <c r="I6551" i="2"/>
  <c r="L6550" i="2"/>
  <c r="K6550" i="2"/>
  <c r="I6550" i="2"/>
  <c r="L6549" i="2"/>
  <c r="K6549" i="2"/>
  <c r="I6549" i="2"/>
  <c r="L6548" i="2"/>
  <c r="K6548" i="2"/>
  <c r="I6548" i="2"/>
  <c r="L6547" i="2"/>
  <c r="K6547" i="2"/>
  <c r="I6547" i="2"/>
  <c r="L6546" i="2"/>
  <c r="K6546" i="2"/>
  <c r="I6546" i="2"/>
  <c r="L6545" i="2"/>
  <c r="K6545" i="2"/>
  <c r="I6545" i="2"/>
  <c r="L6544" i="2"/>
  <c r="K6544" i="2"/>
  <c r="I6544" i="2"/>
  <c r="L6543" i="2"/>
  <c r="K6543" i="2"/>
  <c r="I6543" i="2"/>
  <c r="L6542" i="2"/>
  <c r="K6542" i="2"/>
  <c r="I6542" i="2"/>
  <c r="L6541" i="2"/>
  <c r="K6541" i="2"/>
  <c r="J6541" i="2"/>
  <c r="L6540" i="2"/>
  <c r="K6540" i="2"/>
  <c r="J6540" i="2"/>
  <c r="L6539" i="2"/>
  <c r="K6539" i="2"/>
  <c r="J6539" i="2"/>
  <c r="L6538" i="2"/>
  <c r="K6538" i="2"/>
  <c r="J6538" i="2"/>
  <c r="L6537" i="2"/>
  <c r="K6537" i="2"/>
  <c r="J6537" i="2"/>
  <c r="L6536" i="2"/>
  <c r="K6536" i="2"/>
  <c r="J6536" i="2"/>
  <c r="L6535" i="2"/>
  <c r="K6535" i="2"/>
  <c r="J6535" i="2"/>
  <c r="L6534" i="2"/>
  <c r="K6534" i="2"/>
  <c r="J6534" i="2"/>
  <c r="L6533" i="2"/>
  <c r="K6533" i="2"/>
  <c r="J6533" i="2"/>
  <c r="L6532" i="2"/>
  <c r="K6532" i="2"/>
  <c r="J6532" i="2"/>
  <c r="L6531" i="2"/>
  <c r="K6531" i="2"/>
  <c r="J6531" i="2"/>
  <c r="L6530" i="2"/>
  <c r="K6530" i="2"/>
  <c r="J6530" i="2"/>
  <c r="L6529" i="2"/>
  <c r="K6529" i="2"/>
  <c r="J6529" i="2"/>
  <c r="L6528" i="2"/>
  <c r="K6528" i="2"/>
  <c r="I6528" i="2"/>
  <c r="L6527" i="2"/>
  <c r="K6527" i="2"/>
  <c r="I6527" i="2"/>
  <c r="L6526" i="2"/>
  <c r="K6526" i="2"/>
  <c r="I6526" i="2"/>
  <c r="L6525" i="2"/>
  <c r="K6525" i="2"/>
  <c r="I6525" i="2"/>
  <c r="L6524" i="2"/>
  <c r="K6524" i="2"/>
  <c r="I6524" i="2"/>
  <c r="L6523" i="2"/>
  <c r="K6523" i="2"/>
  <c r="I6523" i="2"/>
  <c r="L6522" i="2"/>
  <c r="K6522" i="2"/>
  <c r="I6522" i="2"/>
  <c r="L6521" i="2"/>
  <c r="K6521" i="2"/>
  <c r="I6521" i="2"/>
  <c r="L6520" i="2"/>
  <c r="K6520" i="2"/>
  <c r="I6520" i="2"/>
  <c r="L6519" i="2"/>
  <c r="K6519" i="2"/>
  <c r="I6519" i="2"/>
  <c r="L6518" i="2"/>
  <c r="K6518" i="2"/>
  <c r="I6518" i="2"/>
  <c r="L6517" i="2"/>
  <c r="K6517" i="2"/>
  <c r="J6517" i="2"/>
  <c r="L6516" i="2"/>
  <c r="K6516" i="2"/>
  <c r="J6516" i="2"/>
  <c r="L6515" i="2"/>
  <c r="K6515" i="2"/>
  <c r="J6515" i="2"/>
  <c r="L6514" i="2"/>
  <c r="K6514" i="2"/>
  <c r="J6514" i="2"/>
  <c r="L6513" i="2"/>
  <c r="K6513" i="2"/>
  <c r="J6513" i="2"/>
  <c r="L6512" i="2"/>
  <c r="K6512" i="2"/>
  <c r="J6512" i="2"/>
  <c r="L6511" i="2"/>
  <c r="K6511" i="2"/>
  <c r="J6511" i="2"/>
  <c r="L6510" i="2"/>
  <c r="K6510" i="2"/>
  <c r="J6510" i="2"/>
  <c r="L6509" i="2"/>
  <c r="K6509" i="2"/>
  <c r="J6509" i="2"/>
  <c r="L6508" i="2"/>
  <c r="K6508" i="2"/>
  <c r="J6508" i="2"/>
  <c r="L6507" i="2"/>
  <c r="K6507" i="2"/>
  <c r="J6507" i="2"/>
  <c r="L6506" i="2"/>
  <c r="K6506" i="2"/>
  <c r="J6506" i="2"/>
  <c r="L6505" i="2"/>
  <c r="K6505" i="2"/>
  <c r="J6505" i="2"/>
  <c r="L6504" i="2"/>
  <c r="K6504" i="2"/>
  <c r="I6504" i="2"/>
  <c r="L6503" i="2"/>
  <c r="K6503" i="2"/>
  <c r="I6503" i="2"/>
  <c r="L6502" i="2"/>
  <c r="K6502" i="2"/>
  <c r="I6502" i="2"/>
  <c r="L6501" i="2"/>
  <c r="K6501" i="2"/>
  <c r="I6501" i="2"/>
  <c r="L6500" i="2"/>
  <c r="K6500" i="2"/>
  <c r="I6500" i="2"/>
  <c r="L6499" i="2"/>
  <c r="K6499" i="2"/>
  <c r="I6499" i="2"/>
  <c r="L6498" i="2"/>
  <c r="K6498" i="2"/>
  <c r="I6498" i="2"/>
  <c r="L6497" i="2"/>
  <c r="K6497" i="2"/>
  <c r="I6497" i="2"/>
  <c r="L6496" i="2"/>
  <c r="K6496" i="2"/>
  <c r="I6496" i="2"/>
  <c r="L6495" i="2"/>
  <c r="K6495" i="2"/>
  <c r="I6495" i="2"/>
  <c r="L6494" i="2"/>
  <c r="K6494" i="2"/>
  <c r="I6494" i="2"/>
  <c r="L6493" i="2"/>
  <c r="K6493" i="2"/>
  <c r="J6493" i="2"/>
  <c r="L6492" i="2"/>
  <c r="K6492" i="2"/>
  <c r="J6492" i="2"/>
  <c r="L6491" i="2"/>
  <c r="K6491" i="2"/>
  <c r="J6491" i="2"/>
  <c r="L6490" i="2"/>
  <c r="K6490" i="2"/>
  <c r="J6490" i="2"/>
  <c r="L6489" i="2"/>
  <c r="K6489" i="2"/>
  <c r="J6489" i="2"/>
  <c r="L6488" i="2"/>
  <c r="K6488" i="2"/>
  <c r="J6488" i="2"/>
  <c r="L6487" i="2"/>
  <c r="K6487" i="2"/>
  <c r="J6487" i="2"/>
  <c r="L6486" i="2"/>
  <c r="K6486" i="2"/>
  <c r="J6486" i="2"/>
  <c r="L6485" i="2"/>
  <c r="K6485" i="2"/>
  <c r="J6485" i="2"/>
  <c r="L6484" i="2"/>
  <c r="K6484" i="2"/>
  <c r="J6484" i="2"/>
  <c r="L6483" i="2"/>
  <c r="K6483" i="2"/>
  <c r="J6483" i="2"/>
  <c r="L6482" i="2"/>
  <c r="K6482" i="2"/>
  <c r="J6482" i="2"/>
  <c r="L6481" i="2"/>
  <c r="K6481" i="2"/>
  <c r="J6481" i="2"/>
  <c r="L6480" i="2"/>
  <c r="K6480" i="2"/>
  <c r="I6480" i="2"/>
  <c r="L6479" i="2"/>
  <c r="K6479" i="2"/>
  <c r="I6479" i="2"/>
  <c r="L6478" i="2"/>
  <c r="K6478" i="2"/>
  <c r="I6478" i="2"/>
  <c r="L6477" i="2"/>
  <c r="K6477" i="2"/>
  <c r="I6477" i="2"/>
  <c r="L6476" i="2"/>
  <c r="K6476" i="2"/>
  <c r="I6476" i="2"/>
  <c r="L6475" i="2"/>
  <c r="K6475" i="2"/>
  <c r="I6475" i="2"/>
  <c r="L6474" i="2"/>
  <c r="K6474" i="2"/>
  <c r="I6474" i="2"/>
  <c r="L6473" i="2"/>
  <c r="K6473" i="2"/>
  <c r="I6473" i="2"/>
  <c r="L6472" i="2"/>
  <c r="K6472" i="2"/>
  <c r="I6472" i="2"/>
  <c r="L6471" i="2"/>
  <c r="K6471" i="2"/>
  <c r="I6471" i="2"/>
  <c r="L6470" i="2"/>
  <c r="K6470" i="2"/>
  <c r="I6470" i="2"/>
  <c r="L6469" i="2"/>
  <c r="K6469" i="2"/>
  <c r="J6469" i="2"/>
  <c r="L6468" i="2"/>
  <c r="K6468" i="2"/>
  <c r="J6468" i="2"/>
  <c r="L6467" i="2"/>
  <c r="K6467" i="2"/>
  <c r="J6467" i="2"/>
  <c r="L6466" i="2"/>
  <c r="K6466" i="2"/>
  <c r="J6466" i="2"/>
  <c r="L6465" i="2"/>
  <c r="K6465" i="2"/>
  <c r="J6465" i="2"/>
  <c r="L6464" i="2"/>
  <c r="K6464" i="2"/>
  <c r="J6464" i="2"/>
  <c r="L6463" i="2"/>
  <c r="K6463" i="2"/>
  <c r="J6463" i="2"/>
  <c r="L6462" i="2"/>
  <c r="K6462" i="2"/>
  <c r="J6462" i="2"/>
  <c r="L6461" i="2"/>
  <c r="K6461" i="2"/>
  <c r="J6461" i="2"/>
  <c r="L6460" i="2"/>
  <c r="K6460" i="2"/>
  <c r="J6460" i="2"/>
  <c r="L6459" i="2"/>
  <c r="K6459" i="2"/>
  <c r="J6459" i="2"/>
  <c r="L6458" i="2"/>
  <c r="K6458" i="2"/>
  <c r="J6458" i="2"/>
  <c r="L6457" i="2"/>
  <c r="K6457" i="2"/>
  <c r="J6457" i="2"/>
  <c r="L6456" i="2"/>
  <c r="K6456" i="2"/>
  <c r="I6456" i="2"/>
  <c r="L6455" i="2"/>
  <c r="K6455" i="2"/>
  <c r="I6455" i="2"/>
  <c r="L6454" i="2"/>
  <c r="K6454" i="2"/>
  <c r="I6454" i="2"/>
  <c r="L6453" i="2"/>
  <c r="K6453" i="2"/>
  <c r="I6453" i="2"/>
  <c r="L6452" i="2"/>
  <c r="K6452" i="2"/>
  <c r="I6452" i="2"/>
  <c r="L6451" i="2"/>
  <c r="K6451" i="2"/>
  <c r="I6451" i="2"/>
  <c r="L6450" i="2"/>
  <c r="K6450" i="2"/>
  <c r="I6450" i="2"/>
  <c r="L6449" i="2"/>
  <c r="K6449" i="2"/>
  <c r="I6449" i="2"/>
  <c r="L6448" i="2"/>
  <c r="K6448" i="2"/>
  <c r="I6448" i="2"/>
  <c r="L6447" i="2"/>
  <c r="K6447" i="2"/>
  <c r="I6447" i="2"/>
  <c r="L6446" i="2"/>
  <c r="K6446" i="2"/>
  <c r="I6446" i="2"/>
  <c r="L6445" i="2"/>
  <c r="K6445" i="2"/>
  <c r="J6445" i="2"/>
  <c r="L6444" i="2"/>
  <c r="K6444" i="2"/>
  <c r="J6444" i="2"/>
  <c r="L6443" i="2"/>
  <c r="K6443" i="2"/>
  <c r="J6443" i="2"/>
  <c r="L6442" i="2"/>
  <c r="K6442" i="2"/>
  <c r="J6442" i="2"/>
  <c r="L6441" i="2"/>
  <c r="K6441" i="2"/>
  <c r="J6441" i="2"/>
  <c r="L6440" i="2"/>
  <c r="K6440" i="2"/>
  <c r="J6440" i="2"/>
  <c r="L6439" i="2"/>
  <c r="K6439" i="2"/>
  <c r="J6439" i="2"/>
  <c r="L6438" i="2"/>
  <c r="K6438" i="2"/>
  <c r="J6438" i="2"/>
  <c r="L6437" i="2"/>
  <c r="K6437" i="2"/>
  <c r="J6437" i="2"/>
  <c r="L6436" i="2"/>
  <c r="K6436" i="2"/>
  <c r="J6436" i="2"/>
  <c r="L6435" i="2"/>
  <c r="K6435" i="2"/>
  <c r="J6435" i="2"/>
  <c r="L6434" i="2"/>
  <c r="K6434" i="2"/>
  <c r="J6434" i="2"/>
  <c r="L6433" i="2"/>
  <c r="K6433" i="2"/>
  <c r="J6433" i="2"/>
  <c r="L6432" i="2"/>
  <c r="K6432" i="2"/>
  <c r="I6432" i="2"/>
  <c r="L6431" i="2"/>
  <c r="K6431" i="2"/>
  <c r="I6431" i="2"/>
  <c r="L6430" i="2"/>
  <c r="K6430" i="2"/>
  <c r="I6430" i="2"/>
  <c r="L6429" i="2"/>
  <c r="K6429" i="2"/>
  <c r="I6429" i="2"/>
  <c r="L6428" i="2"/>
  <c r="K6428" i="2"/>
  <c r="I6428" i="2"/>
  <c r="L6427" i="2"/>
  <c r="K6427" i="2"/>
  <c r="I6427" i="2"/>
  <c r="L6426" i="2"/>
  <c r="K6426" i="2"/>
  <c r="I6426" i="2"/>
  <c r="L6425" i="2"/>
  <c r="K6425" i="2"/>
  <c r="I6425" i="2"/>
  <c r="L6424" i="2"/>
  <c r="K6424" i="2"/>
  <c r="I6424" i="2"/>
  <c r="L6423" i="2"/>
  <c r="K6423" i="2"/>
  <c r="I6423" i="2"/>
  <c r="L6422" i="2"/>
  <c r="K6422" i="2"/>
  <c r="I6422" i="2"/>
  <c r="L6421" i="2"/>
  <c r="K6421" i="2"/>
  <c r="J6421" i="2"/>
  <c r="L6420" i="2"/>
  <c r="K6420" i="2"/>
  <c r="J6420" i="2"/>
  <c r="L6419" i="2"/>
  <c r="K6419" i="2"/>
  <c r="J6419" i="2"/>
  <c r="L6418" i="2"/>
  <c r="K6418" i="2"/>
  <c r="J6418" i="2"/>
  <c r="L6417" i="2"/>
  <c r="K6417" i="2"/>
  <c r="J6417" i="2"/>
  <c r="L6416" i="2"/>
  <c r="K6416" i="2"/>
  <c r="J6416" i="2"/>
  <c r="L6415" i="2"/>
  <c r="K6415" i="2"/>
  <c r="J6415" i="2"/>
  <c r="L6414" i="2"/>
  <c r="K6414" i="2"/>
  <c r="J6414" i="2"/>
  <c r="L6413" i="2"/>
  <c r="K6413" i="2"/>
  <c r="J6413" i="2"/>
  <c r="L6412" i="2"/>
  <c r="K6412" i="2"/>
  <c r="J6412" i="2"/>
  <c r="L6411" i="2"/>
  <c r="K6411" i="2"/>
  <c r="J6411" i="2"/>
  <c r="L6410" i="2"/>
  <c r="K6410" i="2"/>
  <c r="J6410" i="2"/>
  <c r="L6409" i="2"/>
  <c r="K6409" i="2"/>
  <c r="J6409" i="2"/>
  <c r="L6408" i="2"/>
  <c r="K6408" i="2"/>
  <c r="I6408" i="2"/>
  <c r="L6407" i="2"/>
  <c r="K6407" i="2"/>
  <c r="I6407" i="2"/>
  <c r="L6406" i="2"/>
  <c r="K6406" i="2"/>
  <c r="I6406" i="2"/>
  <c r="L6405" i="2"/>
  <c r="K6405" i="2"/>
  <c r="I6405" i="2"/>
  <c r="L6404" i="2"/>
  <c r="K6404" i="2"/>
  <c r="I6404" i="2"/>
  <c r="L6403" i="2"/>
  <c r="K6403" i="2"/>
  <c r="I6403" i="2"/>
  <c r="L6402" i="2"/>
  <c r="K6402" i="2"/>
  <c r="I6402" i="2"/>
  <c r="L6401" i="2"/>
  <c r="K6401" i="2"/>
  <c r="I6401" i="2"/>
  <c r="L6400" i="2"/>
  <c r="K6400" i="2"/>
  <c r="I6400" i="2"/>
  <c r="L6399" i="2"/>
  <c r="K6399" i="2"/>
  <c r="I6399" i="2"/>
  <c r="L6398" i="2"/>
  <c r="K6398" i="2"/>
  <c r="I6398" i="2"/>
  <c r="L6397" i="2"/>
  <c r="K6397" i="2"/>
  <c r="J6397" i="2"/>
  <c r="L6396" i="2"/>
  <c r="K6396" i="2"/>
  <c r="J6396" i="2"/>
  <c r="L6395" i="2"/>
  <c r="K6395" i="2"/>
  <c r="J6395" i="2"/>
  <c r="L6394" i="2"/>
  <c r="K6394" i="2"/>
  <c r="J6394" i="2"/>
  <c r="L6393" i="2"/>
  <c r="K6393" i="2"/>
  <c r="J6393" i="2"/>
  <c r="L6392" i="2"/>
  <c r="K6392" i="2"/>
  <c r="J6392" i="2"/>
  <c r="L6391" i="2"/>
  <c r="K6391" i="2"/>
  <c r="J6391" i="2"/>
  <c r="L6390" i="2"/>
  <c r="K6390" i="2"/>
  <c r="J6390" i="2"/>
  <c r="L6389" i="2"/>
  <c r="K6389" i="2"/>
  <c r="J6389" i="2"/>
  <c r="L6388" i="2"/>
  <c r="K6388" i="2"/>
  <c r="J6388" i="2"/>
  <c r="L6387" i="2"/>
  <c r="K6387" i="2"/>
  <c r="J6387" i="2"/>
  <c r="L6386" i="2"/>
  <c r="K6386" i="2"/>
  <c r="J6386" i="2"/>
  <c r="L6385" i="2"/>
  <c r="K6385" i="2"/>
  <c r="J6385" i="2"/>
  <c r="L6384" i="2"/>
  <c r="K6384" i="2"/>
  <c r="I6384" i="2"/>
  <c r="L6383" i="2"/>
  <c r="K6383" i="2"/>
  <c r="I6383" i="2"/>
  <c r="L6382" i="2"/>
  <c r="K6382" i="2"/>
  <c r="I6382" i="2"/>
  <c r="L6381" i="2"/>
  <c r="K6381" i="2"/>
  <c r="I6381" i="2"/>
  <c r="L6380" i="2"/>
  <c r="K6380" i="2"/>
  <c r="I6380" i="2"/>
  <c r="L6379" i="2"/>
  <c r="K6379" i="2"/>
  <c r="I6379" i="2"/>
  <c r="L6378" i="2"/>
  <c r="K6378" i="2"/>
  <c r="I6378" i="2"/>
  <c r="L6377" i="2"/>
  <c r="K6377" i="2"/>
  <c r="I6377" i="2"/>
  <c r="L6376" i="2"/>
  <c r="K6376" i="2"/>
  <c r="I6376" i="2"/>
  <c r="L6375" i="2"/>
  <c r="K6375" i="2"/>
  <c r="I6375" i="2"/>
  <c r="L6374" i="2"/>
  <c r="K6374" i="2"/>
  <c r="I6374" i="2"/>
  <c r="L6373" i="2"/>
  <c r="K6373" i="2"/>
  <c r="J6373" i="2"/>
  <c r="L6372" i="2"/>
  <c r="K6372" i="2"/>
  <c r="J6372" i="2"/>
  <c r="L6371" i="2"/>
  <c r="K6371" i="2"/>
  <c r="J6371" i="2"/>
  <c r="L6370" i="2"/>
  <c r="K6370" i="2"/>
  <c r="J6370" i="2"/>
  <c r="L6369" i="2"/>
  <c r="K6369" i="2"/>
  <c r="J6369" i="2"/>
  <c r="L6368" i="2"/>
  <c r="K6368" i="2"/>
  <c r="J6368" i="2"/>
  <c r="L6367" i="2"/>
  <c r="K6367" i="2"/>
  <c r="J6367" i="2"/>
  <c r="L6366" i="2"/>
  <c r="K6366" i="2"/>
  <c r="J6366" i="2"/>
  <c r="L6365" i="2"/>
  <c r="K6365" i="2"/>
  <c r="J6365" i="2"/>
  <c r="L6364" i="2"/>
  <c r="K6364" i="2"/>
  <c r="J6364" i="2"/>
  <c r="L6363" i="2"/>
  <c r="K6363" i="2"/>
  <c r="J6363" i="2"/>
  <c r="L6362" i="2"/>
  <c r="K6362" i="2"/>
  <c r="J6362" i="2"/>
  <c r="L6361" i="2"/>
  <c r="K6361" i="2"/>
  <c r="J6361" i="2"/>
  <c r="L6360" i="2"/>
  <c r="K6360" i="2"/>
  <c r="I6360" i="2"/>
  <c r="L6359" i="2"/>
  <c r="K6359" i="2"/>
  <c r="I6359" i="2"/>
  <c r="L6358" i="2"/>
  <c r="K6358" i="2"/>
  <c r="I6358" i="2"/>
  <c r="L6357" i="2"/>
  <c r="K6357" i="2"/>
  <c r="I6357" i="2"/>
  <c r="L6356" i="2"/>
  <c r="K6356" i="2"/>
  <c r="I6356" i="2"/>
  <c r="L6355" i="2"/>
  <c r="K6355" i="2"/>
  <c r="I6355" i="2"/>
  <c r="L6354" i="2"/>
  <c r="K6354" i="2"/>
  <c r="I6354" i="2"/>
  <c r="L6353" i="2"/>
  <c r="K6353" i="2"/>
  <c r="I6353" i="2"/>
  <c r="L6352" i="2"/>
  <c r="K6352" i="2"/>
  <c r="I6352" i="2"/>
  <c r="L6351" i="2"/>
  <c r="K6351" i="2"/>
  <c r="I6351" i="2"/>
  <c r="L6350" i="2"/>
  <c r="K6350" i="2"/>
  <c r="I6350" i="2"/>
  <c r="L6349" i="2"/>
  <c r="K6349" i="2"/>
  <c r="J6349" i="2"/>
  <c r="L6348" i="2"/>
  <c r="K6348" i="2"/>
  <c r="J6348" i="2"/>
  <c r="L6347" i="2"/>
  <c r="K6347" i="2"/>
  <c r="J6347" i="2"/>
  <c r="L6346" i="2"/>
  <c r="K6346" i="2"/>
  <c r="J6346" i="2"/>
  <c r="L6345" i="2"/>
  <c r="K6345" i="2"/>
  <c r="J6345" i="2"/>
  <c r="L6344" i="2"/>
  <c r="K6344" i="2"/>
  <c r="J6344" i="2"/>
  <c r="L6343" i="2"/>
  <c r="K6343" i="2"/>
  <c r="J6343" i="2"/>
  <c r="L6342" i="2"/>
  <c r="K6342" i="2"/>
  <c r="J6342" i="2"/>
  <c r="L6341" i="2"/>
  <c r="K6341" i="2"/>
  <c r="J6341" i="2"/>
  <c r="L6340" i="2"/>
  <c r="K6340" i="2"/>
  <c r="J6340" i="2"/>
  <c r="L6339" i="2"/>
  <c r="K6339" i="2"/>
  <c r="J6339" i="2"/>
  <c r="L6338" i="2"/>
  <c r="K6338" i="2"/>
  <c r="J6338" i="2"/>
  <c r="L6337" i="2"/>
  <c r="K6337" i="2"/>
  <c r="J6337" i="2"/>
  <c r="L6336" i="2"/>
  <c r="K6336" i="2"/>
  <c r="I6336" i="2"/>
  <c r="L6335" i="2"/>
  <c r="K6335" i="2"/>
  <c r="I6335" i="2"/>
  <c r="L6334" i="2"/>
  <c r="K6334" i="2"/>
  <c r="I6334" i="2"/>
  <c r="L6333" i="2"/>
  <c r="K6333" i="2"/>
  <c r="I6333" i="2"/>
  <c r="L6332" i="2"/>
  <c r="K6332" i="2"/>
  <c r="I6332" i="2"/>
  <c r="L6331" i="2"/>
  <c r="K6331" i="2"/>
  <c r="I6331" i="2"/>
  <c r="L6330" i="2"/>
  <c r="K6330" i="2"/>
  <c r="I6330" i="2"/>
  <c r="L6329" i="2"/>
  <c r="K6329" i="2"/>
  <c r="I6329" i="2"/>
  <c r="L6328" i="2"/>
  <c r="K6328" i="2"/>
  <c r="I6328" i="2"/>
  <c r="L6327" i="2"/>
  <c r="K6327" i="2"/>
  <c r="I6327" i="2"/>
  <c r="L6326" i="2"/>
  <c r="K6326" i="2"/>
  <c r="I6326" i="2"/>
  <c r="L6325" i="2"/>
  <c r="K6325" i="2"/>
  <c r="J6325" i="2"/>
  <c r="L6324" i="2"/>
  <c r="K6324" i="2"/>
  <c r="J6324" i="2"/>
  <c r="L6323" i="2"/>
  <c r="K6323" i="2"/>
  <c r="J6323" i="2"/>
  <c r="L6322" i="2"/>
  <c r="K6322" i="2"/>
  <c r="J6322" i="2"/>
  <c r="L6321" i="2"/>
  <c r="K6321" i="2"/>
  <c r="J6321" i="2"/>
  <c r="L6320" i="2"/>
  <c r="K6320" i="2"/>
  <c r="J6320" i="2"/>
  <c r="L6319" i="2"/>
  <c r="K6319" i="2"/>
  <c r="J6319" i="2"/>
  <c r="L6318" i="2"/>
  <c r="K6318" i="2"/>
  <c r="J6318" i="2"/>
  <c r="L6317" i="2"/>
  <c r="K6317" i="2"/>
  <c r="J6317" i="2"/>
  <c r="L6316" i="2"/>
  <c r="K6316" i="2"/>
  <c r="J6316" i="2"/>
  <c r="L6315" i="2"/>
  <c r="K6315" i="2"/>
  <c r="J6315" i="2"/>
  <c r="L6314" i="2"/>
  <c r="K6314" i="2"/>
  <c r="J6314" i="2"/>
  <c r="L6313" i="2"/>
  <c r="K6313" i="2"/>
  <c r="J6313" i="2"/>
  <c r="L6312" i="2"/>
  <c r="K6312" i="2"/>
  <c r="I6312" i="2"/>
  <c r="L6311" i="2"/>
  <c r="K6311" i="2"/>
  <c r="I6311" i="2"/>
  <c r="L6310" i="2"/>
  <c r="K6310" i="2"/>
  <c r="I6310" i="2"/>
  <c r="L6309" i="2"/>
  <c r="K6309" i="2"/>
  <c r="I6309" i="2"/>
  <c r="L6308" i="2"/>
  <c r="K6308" i="2"/>
  <c r="I6308" i="2"/>
  <c r="L6307" i="2"/>
  <c r="K6307" i="2"/>
  <c r="I6307" i="2"/>
  <c r="L6306" i="2"/>
  <c r="K6306" i="2"/>
  <c r="I6306" i="2"/>
  <c r="L6305" i="2"/>
  <c r="K6305" i="2"/>
  <c r="I6305" i="2"/>
  <c r="L6304" i="2"/>
  <c r="K6304" i="2"/>
  <c r="I6304" i="2"/>
  <c r="L6303" i="2"/>
  <c r="K6303" i="2"/>
  <c r="I6303" i="2"/>
  <c r="L6302" i="2"/>
  <c r="K6302" i="2"/>
  <c r="I6302" i="2"/>
  <c r="L6301" i="2"/>
  <c r="K6301" i="2"/>
  <c r="J6301" i="2"/>
  <c r="L6300" i="2"/>
  <c r="K6300" i="2"/>
  <c r="J6300" i="2"/>
  <c r="L6299" i="2"/>
  <c r="K6299" i="2"/>
  <c r="J6299" i="2"/>
  <c r="L6298" i="2"/>
  <c r="K6298" i="2"/>
  <c r="J6298" i="2"/>
  <c r="L6297" i="2"/>
  <c r="K6297" i="2"/>
  <c r="J6297" i="2"/>
  <c r="L6296" i="2"/>
  <c r="K6296" i="2"/>
  <c r="J6296" i="2"/>
  <c r="L6295" i="2"/>
  <c r="K6295" i="2"/>
  <c r="J6295" i="2"/>
  <c r="L6294" i="2"/>
  <c r="K6294" i="2"/>
  <c r="J6294" i="2"/>
  <c r="L6293" i="2"/>
  <c r="K6293" i="2"/>
  <c r="J6293" i="2"/>
  <c r="L6292" i="2"/>
  <c r="K6292" i="2"/>
  <c r="J6292" i="2"/>
  <c r="L6291" i="2"/>
  <c r="K6291" i="2"/>
  <c r="J6291" i="2"/>
  <c r="L6290" i="2"/>
  <c r="K6290" i="2"/>
  <c r="J6290" i="2"/>
  <c r="L6289" i="2"/>
  <c r="K6289" i="2"/>
  <c r="J6289" i="2"/>
  <c r="L6288" i="2"/>
  <c r="K6288" i="2"/>
  <c r="I6288" i="2"/>
  <c r="L6287" i="2"/>
  <c r="K6287" i="2"/>
  <c r="I6287" i="2"/>
  <c r="L6286" i="2"/>
  <c r="K6286" i="2"/>
  <c r="I6286" i="2"/>
  <c r="L6285" i="2"/>
  <c r="K6285" i="2"/>
  <c r="I6285" i="2"/>
  <c r="L6284" i="2"/>
  <c r="K6284" i="2"/>
  <c r="I6284" i="2"/>
  <c r="L6283" i="2"/>
  <c r="K6283" i="2"/>
  <c r="I6283" i="2"/>
  <c r="L6282" i="2"/>
  <c r="K6282" i="2"/>
  <c r="I6282" i="2"/>
  <c r="L6281" i="2"/>
  <c r="K6281" i="2"/>
  <c r="I6281" i="2"/>
  <c r="L6280" i="2"/>
  <c r="K6280" i="2"/>
  <c r="I6280" i="2"/>
  <c r="L6279" i="2"/>
  <c r="K6279" i="2"/>
  <c r="I6279" i="2"/>
  <c r="L6278" i="2"/>
  <c r="K6278" i="2"/>
  <c r="I6278" i="2"/>
  <c r="L6277" i="2"/>
  <c r="K6277" i="2"/>
  <c r="J6277" i="2"/>
  <c r="L6276" i="2"/>
  <c r="K6276" i="2"/>
  <c r="J6276" i="2"/>
  <c r="L6275" i="2"/>
  <c r="K6275" i="2"/>
  <c r="J6275" i="2"/>
  <c r="L6274" i="2"/>
  <c r="K6274" i="2"/>
  <c r="J6274" i="2"/>
  <c r="L6273" i="2"/>
  <c r="K6273" i="2"/>
  <c r="J6273" i="2"/>
  <c r="L6272" i="2"/>
  <c r="K6272" i="2"/>
  <c r="J6272" i="2"/>
  <c r="L6271" i="2"/>
  <c r="K6271" i="2"/>
  <c r="J6271" i="2"/>
  <c r="L6270" i="2"/>
  <c r="K6270" i="2"/>
  <c r="J6270" i="2"/>
  <c r="L6269" i="2"/>
  <c r="K6269" i="2"/>
  <c r="J6269" i="2"/>
  <c r="L6268" i="2"/>
  <c r="K6268" i="2"/>
  <c r="J6268" i="2"/>
  <c r="L6267" i="2"/>
  <c r="K6267" i="2"/>
  <c r="J6267" i="2"/>
  <c r="L6266" i="2"/>
  <c r="K6266" i="2"/>
  <c r="J6266" i="2"/>
  <c r="L6265" i="2"/>
  <c r="K6265" i="2"/>
  <c r="J6265" i="2"/>
  <c r="L6264" i="2"/>
  <c r="K6264" i="2"/>
  <c r="I6264" i="2"/>
  <c r="L6263" i="2"/>
  <c r="K6263" i="2"/>
  <c r="I6263" i="2"/>
  <c r="L6262" i="2"/>
  <c r="K6262" i="2"/>
  <c r="I6262" i="2"/>
  <c r="L6261" i="2"/>
  <c r="K6261" i="2"/>
  <c r="I6261" i="2"/>
  <c r="L6260" i="2"/>
  <c r="K6260" i="2"/>
  <c r="I6260" i="2"/>
  <c r="L6259" i="2"/>
  <c r="K6259" i="2"/>
  <c r="I6259" i="2"/>
  <c r="L6258" i="2"/>
  <c r="K6258" i="2"/>
  <c r="I6258" i="2"/>
  <c r="L6257" i="2"/>
  <c r="K6257" i="2"/>
  <c r="I6257" i="2"/>
  <c r="L6256" i="2"/>
  <c r="K6256" i="2"/>
  <c r="I6256" i="2"/>
  <c r="L6255" i="2"/>
  <c r="K6255" i="2"/>
  <c r="I6255" i="2"/>
  <c r="L6254" i="2"/>
  <c r="K6254" i="2"/>
  <c r="I6254" i="2"/>
  <c r="L6253" i="2"/>
  <c r="K6253" i="2"/>
  <c r="J6253" i="2"/>
  <c r="L6252" i="2"/>
  <c r="K6252" i="2"/>
  <c r="J6252" i="2"/>
  <c r="L6251" i="2"/>
  <c r="K6251" i="2"/>
  <c r="J6251" i="2"/>
  <c r="L6250" i="2"/>
  <c r="K6250" i="2"/>
  <c r="J6250" i="2"/>
  <c r="L6249" i="2"/>
  <c r="K6249" i="2"/>
  <c r="J6249" i="2"/>
  <c r="L6248" i="2"/>
  <c r="K6248" i="2"/>
  <c r="J6248" i="2"/>
  <c r="L6247" i="2"/>
  <c r="K6247" i="2"/>
  <c r="J6247" i="2"/>
  <c r="L6246" i="2"/>
  <c r="K6246" i="2"/>
  <c r="J6246" i="2"/>
  <c r="L6245" i="2"/>
  <c r="K6245" i="2"/>
  <c r="J6245" i="2"/>
  <c r="L6244" i="2"/>
  <c r="K6244" i="2"/>
  <c r="J6244" i="2"/>
  <c r="L6243" i="2"/>
  <c r="K6243" i="2"/>
  <c r="J6243" i="2"/>
  <c r="L6242" i="2"/>
  <c r="K6242" i="2"/>
  <c r="J6242" i="2"/>
  <c r="L6241" i="2"/>
  <c r="K6241" i="2"/>
  <c r="J6241" i="2"/>
  <c r="L6240" i="2"/>
  <c r="K6240" i="2"/>
  <c r="I6240" i="2"/>
  <c r="L6239" i="2"/>
  <c r="K6239" i="2"/>
  <c r="I6239" i="2"/>
  <c r="L6238" i="2"/>
  <c r="K6238" i="2"/>
  <c r="I6238" i="2"/>
  <c r="L6237" i="2"/>
  <c r="K6237" i="2"/>
  <c r="I6237" i="2"/>
  <c r="L6236" i="2"/>
  <c r="K6236" i="2"/>
  <c r="I6236" i="2"/>
  <c r="L6235" i="2"/>
  <c r="K6235" i="2"/>
  <c r="I6235" i="2"/>
  <c r="L6234" i="2"/>
  <c r="K6234" i="2"/>
  <c r="I6234" i="2"/>
  <c r="L6233" i="2"/>
  <c r="K6233" i="2"/>
  <c r="I6233" i="2"/>
  <c r="L6232" i="2"/>
  <c r="K6232" i="2"/>
  <c r="I6232" i="2"/>
  <c r="L6231" i="2"/>
  <c r="K6231" i="2"/>
  <c r="I6231" i="2"/>
  <c r="L6230" i="2"/>
  <c r="K6230" i="2"/>
  <c r="I6230" i="2"/>
  <c r="L6229" i="2"/>
  <c r="K6229" i="2"/>
  <c r="J6229" i="2"/>
  <c r="L6228" i="2"/>
  <c r="K6228" i="2"/>
  <c r="J6228" i="2"/>
  <c r="L6227" i="2"/>
  <c r="K6227" i="2"/>
  <c r="J6227" i="2"/>
  <c r="L6226" i="2"/>
  <c r="K6226" i="2"/>
  <c r="J6226" i="2"/>
  <c r="L6225" i="2"/>
  <c r="K6225" i="2"/>
  <c r="J6225" i="2"/>
  <c r="L6224" i="2"/>
  <c r="K6224" i="2"/>
  <c r="J6224" i="2"/>
  <c r="L6223" i="2"/>
  <c r="K6223" i="2"/>
  <c r="J6223" i="2"/>
  <c r="L6222" i="2"/>
  <c r="K6222" i="2"/>
  <c r="J6222" i="2"/>
  <c r="L6221" i="2"/>
  <c r="K6221" i="2"/>
  <c r="J6221" i="2"/>
  <c r="L6220" i="2"/>
  <c r="K6220" i="2"/>
  <c r="J6220" i="2"/>
  <c r="L6219" i="2"/>
  <c r="K6219" i="2"/>
  <c r="J6219" i="2"/>
  <c r="L6218" i="2"/>
  <c r="K6218" i="2"/>
  <c r="J6218" i="2"/>
  <c r="L6217" i="2"/>
  <c r="K6217" i="2"/>
  <c r="J6217" i="2"/>
  <c r="L6216" i="2"/>
  <c r="K6216" i="2"/>
  <c r="I6216" i="2"/>
  <c r="L6215" i="2"/>
  <c r="K6215" i="2"/>
  <c r="I6215" i="2"/>
  <c r="L6214" i="2"/>
  <c r="K6214" i="2"/>
  <c r="I6214" i="2"/>
  <c r="L6213" i="2"/>
  <c r="K6213" i="2"/>
  <c r="I6213" i="2"/>
  <c r="L6212" i="2"/>
  <c r="K6212" i="2"/>
  <c r="I6212" i="2"/>
  <c r="L6211" i="2"/>
  <c r="K6211" i="2"/>
  <c r="I6211" i="2"/>
  <c r="L6210" i="2"/>
  <c r="K6210" i="2"/>
  <c r="I6210" i="2"/>
  <c r="L6209" i="2"/>
  <c r="K6209" i="2"/>
  <c r="I6209" i="2"/>
  <c r="L6208" i="2"/>
  <c r="K6208" i="2"/>
  <c r="I6208" i="2"/>
  <c r="L6207" i="2"/>
  <c r="K6207" i="2"/>
  <c r="I6207" i="2"/>
  <c r="L6206" i="2"/>
  <c r="K6206" i="2"/>
  <c r="I6206" i="2"/>
  <c r="L6205" i="2"/>
  <c r="K6205" i="2"/>
  <c r="J6205" i="2"/>
  <c r="L6204" i="2"/>
  <c r="K6204" i="2"/>
  <c r="J6204" i="2"/>
  <c r="L6203" i="2"/>
  <c r="K6203" i="2"/>
  <c r="J6203" i="2"/>
  <c r="L6202" i="2"/>
  <c r="K6202" i="2"/>
  <c r="J6202" i="2"/>
  <c r="L6201" i="2"/>
  <c r="K6201" i="2"/>
  <c r="J6201" i="2"/>
  <c r="L6200" i="2"/>
  <c r="K6200" i="2"/>
  <c r="J6200" i="2"/>
  <c r="L6199" i="2"/>
  <c r="K6199" i="2"/>
  <c r="J6199" i="2"/>
  <c r="L6198" i="2"/>
  <c r="K6198" i="2"/>
  <c r="J6198" i="2"/>
  <c r="L6197" i="2"/>
  <c r="K6197" i="2"/>
  <c r="J6197" i="2"/>
  <c r="L6196" i="2"/>
  <c r="K6196" i="2"/>
  <c r="J6196" i="2"/>
  <c r="L6195" i="2"/>
  <c r="K6195" i="2"/>
  <c r="J6195" i="2"/>
  <c r="L6194" i="2"/>
  <c r="K6194" i="2"/>
  <c r="J6194" i="2"/>
  <c r="L6193" i="2"/>
  <c r="K6193" i="2"/>
  <c r="J6193" i="2"/>
  <c r="L6192" i="2"/>
  <c r="K6192" i="2"/>
  <c r="I6192" i="2"/>
  <c r="L6191" i="2"/>
  <c r="K6191" i="2"/>
  <c r="I6191" i="2"/>
  <c r="L6190" i="2"/>
  <c r="K6190" i="2"/>
  <c r="I6190" i="2"/>
  <c r="L6189" i="2"/>
  <c r="K6189" i="2"/>
  <c r="I6189" i="2"/>
  <c r="L6188" i="2"/>
  <c r="K6188" i="2"/>
  <c r="I6188" i="2"/>
  <c r="L6187" i="2"/>
  <c r="K6187" i="2"/>
  <c r="I6187" i="2"/>
  <c r="L6186" i="2"/>
  <c r="K6186" i="2"/>
  <c r="I6186" i="2"/>
  <c r="L6185" i="2"/>
  <c r="K6185" i="2"/>
  <c r="I6185" i="2"/>
  <c r="L6184" i="2"/>
  <c r="K6184" i="2"/>
  <c r="I6184" i="2"/>
  <c r="L6183" i="2"/>
  <c r="K6183" i="2"/>
  <c r="I6183" i="2"/>
  <c r="L6182" i="2"/>
  <c r="K6182" i="2"/>
  <c r="I6182" i="2"/>
  <c r="L6181" i="2"/>
  <c r="K6181" i="2"/>
  <c r="J6181" i="2"/>
  <c r="L6180" i="2"/>
  <c r="K6180" i="2"/>
  <c r="J6180" i="2"/>
  <c r="L6179" i="2"/>
  <c r="K6179" i="2"/>
  <c r="J6179" i="2"/>
  <c r="L6178" i="2"/>
  <c r="K6178" i="2"/>
  <c r="J6178" i="2"/>
  <c r="L6177" i="2"/>
  <c r="K6177" i="2"/>
  <c r="J6177" i="2"/>
  <c r="L6176" i="2"/>
  <c r="K6176" i="2"/>
  <c r="J6176" i="2"/>
  <c r="L6175" i="2"/>
  <c r="K6175" i="2"/>
  <c r="J6175" i="2"/>
  <c r="L6174" i="2"/>
  <c r="K6174" i="2"/>
  <c r="J6174" i="2"/>
  <c r="L6173" i="2"/>
  <c r="K6173" i="2"/>
  <c r="J6173" i="2"/>
  <c r="L6172" i="2"/>
  <c r="K6172" i="2"/>
  <c r="J6172" i="2"/>
  <c r="L6171" i="2"/>
  <c r="K6171" i="2"/>
  <c r="J6171" i="2"/>
  <c r="L6170" i="2"/>
  <c r="K6170" i="2"/>
  <c r="J6170" i="2"/>
  <c r="L6169" i="2"/>
  <c r="K6169" i="2"/>
  <c r="J6169" i="2"/>
  <c r="L6168" i="2"/>
  <c r="K6168" i="2"/>
  <c r="I6168" i="2"/>
  <c r="L6167" i="2"/>
  <c r="K6167" i="2"/>
  <c r="I6167" i="2"/>
  <c r="L6166" i="2"/>
  <c r="K6166" i="2"/>
  <c r="I6166" i="2"/>
  <c r="L6165" i="2"/>
  <c r="K6165" i="2"/>
  <c r="I6165" i="2"/>
  <c r="L6164" i="2"/>
  <c r="K6164" i="2"/>
  <c r="I6164" i="2"/>
  <c r="L6163" i="2"/>
  <c r="K6163" i="2"/>
  <c r="I6163" i="2"/>
  <c r="L6162" i="2"/>
  <c r="K6162" i="2"/>
  <c r="I6162" i="2"/>
  <c r="L6161" i="2"/>
  <c r="K6161" i="2"/>
  <c r="I6161" i="2"/>
  <c r="L6160" i="2"/>
  <c r="K6160" i="2"/>
  <c r="I6160" i="2"/>
  <c r="L6159" i="2"/>
  <c r="K6159" i="2"/>
  <c r="I6159" i="2"/>
  <c r="L6158" i="2"/>
  <c r="K6158" i="2"/>
  <c r="I6158" i="2"/>
  <c r="L6157" i="2"/>
  <c r="K6157" i="2"/>
  <c r="J6157" i="2"/>
  <c r="L6156" i="2"/>
  <c r="K6156" i="2"/>
  <c r="J6156" i="2"/>
  <c r="L6155" i="2"/>
  <c r="K6155" i="2"/>
  <c r="J6155" i="2"/>
  <c r="L6154" i="2"/>
  <c r="K6154" i="2"/>
  <c r="J6154" i="2"/>
  <c r="L6153" i="2"/>
  <c r="K6153" i="2"/>
  <c r="J6153" i="2"/>
  <c r="L6152" i="2"/>
  <c r="K6152" i="2"/>
  <c r="J6152" i="2"/>
  <c r="L6151" i="2"/>
  <c r="K6151" i="2"/>
  <c r="J6151" i="2"/>
  <c r="L6150" i="2"/>
  <c r="K6150" i="2"/>
  <c r="J6150" i="2"/>
  <c r="L6149" i="2"/>
  <c r="K6149" i="2"/>
  <c r="J6149" i="2"/>
  <c r="L6148" i="2"/>
  <c r="K6148" i="2"/>
  <c r="J6148" i="2"/>
  <c r="L6147" i="2"/>
  <c r="K6147" i="2"/>
  <c r="J6147" i="2"/>
  <c r="L6146" i="2"/>
  <c r="K6146" i="2"/>
  <c r="J6146" i="2"/>
  <c r="L6145" i="2"/>
  <c r="K6145" i="2"/>
  <c r="J6145" i="2"/>
  <c r="L6144" i="2"/>
  <c r="K6144" i="2"/>
  <c r="I6144" i="2"/>
  <c r="L6143" i="2"/>
  <c r="K6143" i="2"/>
  <c r="I6143" i="2"/>
  <c r="L6142" i="2"/>
  <c r="K6142" i="2"/>
  <c r="I6142" i="2"/>
  <c r="L6141" i="2"/>
  <c r="K6141" i="2"/>
  <c r="I6141" i="2"/>
  <c r="L6140" i="2"/>
  <c r="K6140" i="2"/>
  <c r="I6140" i="2"/>
  <c r="L6139" i="2"/>
  <c r="K6139" i="2"/>
  <c r="I6139" i="2"/>
  <c r="L6138" i="2"/>
  <c r="K6138" i="2"/>
  <c r="I6138" i="2"/>
  <c r="L6137" i="2"/>
  <c r="K6137" i="2"/>
  <c r="I6137" i="2"/>
  <c r="L6136" i="2"/>
  <c r="K6136" i="2"/>
  <c r="I6136" i="2"/>
  <c r="L6135" i="2"/>
  <c r="K6135" i="2"/>
  <c r="I6135" i="2"/>
  <c r="L6134" i="2"/>
  <c r="K6134" i="2"/>
  <c r="I6134" i="2"/>
  <c r="L6133" i="2"/>
  <c r="K6133" i="2"/>
  <c r="J6133" i="2"/>
  <c r="L6132" i="2"/>
  <c r="K6132" i="2"/>
  <c r="J6132" i="2"/>
  <c r="L6131" i="2"/>
  <c r="K6131" i="2"/>
  <c r="J6131" i="2"/>
  <c r="L6130" i="2"/>
  <c r="K6130" i="2"/>
  <c r="J6130" i="2"/>
  <c r="L6129" i="2"/>
  <c r="K6129" i="2"/>
  <c r="J6129" i="2"/>
  <c r="L6128" i="2"/>
  <c r="K6128" i="2"/>
  <c r="J6128" i="2"/>
  <c r="L6127" i="2"/>
  <c r="K6127" i="2"/>
  <c r="J6127" i="2"/>
  <c r="L6126" i="2"/>
  <c r="K6126" i="2"/>
  <c r="J6126" i="2"/>
  <c r="L6125" i="2"/>
  <c r="K6125" i="2"/>
  <c r="J6125" i="2"/>
  <c r="L6124" i="2"/>
  <c r="K6124" i="2"/>
  <c r="J6124" i="2"/>
  <c r="L6123" i="2"/>
  <c r="K6123" i="2"/>
  <c r="J6123" i="2"/>
  <c r="L6122" i="2"/>
  <c r="K6122" i="2"/>
  <c r="J6122" i="2"/>
  <c r="L6121" i="2"/>
  <c r="K6121" i="2"/>
  <c r="J6121" i="2"/>
  <c r="L6120" i="2"/>
  <c r="K6120" i="2"/>
  <c r="I6120" i="2"/>
  <c r="L6119" i="2"/>
  <c r="K6119" i="2"/>
  <c r="I6119" i="2"/>
  <c r="L6118" i="2"/>
  <c r="K6118" i="2"/>
  <c r="I6118" i="2"/>
  <c r="L6117" i="2"/>
  <c r="K6117" i="2"/>
  <c r="I6117" i="2"/>
  <c r="L6116" i="2"/>
  <c r="K6116" i="2"/>
  <c r="I6116" i="2"/>
  <c r="L6115" i="2"/>
  <c r="K6115" i="2"/>
  <c r="I6115" i="2"/>
  <c r="L6114" i="2"/>
  <c r="K6114" i="2"/>
  <c r="I6114" i="2"/>
  <c r="L6113" i="2"/>
  <c r="K6113" i="2"/>
  <c r="I6113" i="2"/>
  <c r="L6112" i="2"/>
  <c r="K6112" i="2"/>
  <c r="I6112" i="2"/>
  <c r="L6111" i="2"/>
  <c r="K6111" i="2"/>
  <c r="I6111" i="2"/>
  <c r="L6110" i="2"/>
  <c r="K6110" i="2"/>
  <c r="I6110" i="2"/>
  <c r="L6109" i="2"/>
  <c r="K6109" i="2"/>
  <c r="J6109" i="2"/>
  <c r="L6108" i="2"/>
  <c r="K6108" i="2"/>
  <c r="J6108" i="2"/>
  <c r="L6107" i="2"/>
  <c r="K6107" i="2"/>
  <c r="J6107" i="2"/>
  <c r="L6106" i="2"/>
  <c r="K6106" i="2"/>
  <c r="J6106" i="2"/>
  <c r="L6105" i="2"/>
  <c r="K6105" i="2"/>
  <c r="J6105" i="2"/>
  <c r="L6104" i="2"/>
  <c r="K6104" i="2"/>
  <c r="J6104" i="2"/>
  <c r="L6103" i="2"/>
  <c r="K6103" i="2"/>
  <c r="J6103" i="2"/>
  <c r="L6102" i="2"/>
  <c r="K6102" i="2"/>
  <c r="J6102" i="2"/>
  <c r="L6101" i="2"/>
  <c r="K6101" i="2"/>
  <c r="J6101" i="2"/>
  <c r="L6100" i="2"/>
  <c r="K6100" i="2"/>
  <c r="J6100" i="2"/>
  <c r="L6099" i="2"/>
  <c r="K6099" i="2"/>
  <c r="J6099" i="2"/>
  <c r="L6098" i="2"/>
  <c r="K6098" i="2"/>
  <c r="J6098" i="2"/>
  <c r="L6097" i="2"/>
  <c r="K6097" i="2"/>
  <c r="J6097" i="2"/>
  <c r="L6096" i="2"/>
  <c r="K6096" i="2"/>
  <c r="I6096" i="2"/>
  <c r="L6095" i="2"/>
  <c r="K6095" i="2"/>
  <c r="I6095" i="2"/>
  <c r="L6094" i="2"/>
  <c r="K6094" i="2"/>
  <c r="I6094" i="2"/>
  <c r="L6093" i="2"/>
  <c r="K6093" i="2"/>
  <c r="I6093" i="2"/>
  <c r="L6092" i="2"/>
  <c r="K6092" i="2"/>
  <c r="I6092" i="2"/>
  <c r="L6091" i="2"/>
  <c r="K6091" i="2"/>
  <c r="I6091" i="2"/>
  <c r="L6090" i="2"/>
  <c r="K6090" i="2"/>
  <c r="I6090" i="2"/>
  <c r="L6089" i="2"/>
  <c r="K6089" i="2"/>
  <c r="I6089" i="2"/>
  <c r="L6088" i="2"/>
  <c r="K6088" i="2"/>
  <c r="I6088" i="2"/>
  <c r="L6087" i="2"/>
  <c r="K6087" i="2"/>
  <c r="I6087" i="2"/>
  <c r="L6086" i="2"/>
  <c r="K6086" i="2"/>
  <c r="I6086" i="2"/>
  <c r="L6085" i="2"/>
  <c r="K6085" i="2"/>
  <c r="J6085" i="2"/>
  <c r="L6084" i="2"/>
  <c r="K6084" i="2"/>
  <c r="J6084" i="2"/>
  <c r="L6083" i="2"/>
  <c r="K6083" i="2"/>
  <c r="J6083" i="2"/>
  <c r="L6082" i="2"/>
  <c r="K6082" i="2"/>
  <c r="J6082" i="2"/>
  <c r="L6081" i="2"/>
  <c r="K6081" i="2"/>
  <c r="J6081" i="2"/>
  <c r="L6080" i="2"/>
  <c r="K6080" i="2"/>
  <c r="J6080" i="2"/>
  <c r="L6079" i="2"/>
  <c r="K6079" i="2"/>
  <c r="J6079" i="2"/>
  <c r="L6078" i="2"/>
  <c r="K6078" i="2"/>
  <c r="J6078" i="2"/>
  <c r="L6077" i="2"/>
  <c r="K6077" i="2"/>
  <c r="J6077" i="2"/>
  <c r="L6076" i="2"/>
  <c r="K6076" i="2"/>
  <c r="J6076" i="2"/>
  <c r="L6075" i="2"/>
  <c r="K6075" i="2"/>
  <c r="J6075" i="2"/>
  <c r="L6074" i="2"/>
  <c r="K6074" i="2"/>
  <c r="J6074" i="2"/>
  <c r="L6073" i="2"/>
  <c r="K6073" i="2"/>
  <c r="J6073" i="2"/>
  <c r="L6072" i="2"/>
  <c r="K6072" i="2"/>
  <c r="I6072" i="2"/>
  <c r="L6071" i="2"/>
  <c r="K6071" i="2"/>
  <c r="I6071" i="2"/>
  <c r="L6070" i="2"/>
  <c r="K6070" i="2"/>
  <c r="I6070" i="2"/>
  <c r="L6069" i="2"/>
  <c r="K6069" i="2"/>
  <c r="I6069" i="2"/>
  <c r="L6068" i="2"/>
  <c r="K6068" i="2"/>
  <c r="I6068" i="2"/>
  <c r="L6067" i="2"/>
  <c r="K6067" i="2"/>
  <c r="I6067" i="2"/>
  <c r="L6066" i="2"/>
  <c r="K6066" i="2"/>
  <c r="I6066" i="2"/>
  <c r="L6065" i="2"/>
  <c r="K6065" i="2"/>
  <c r="I6065" i="2"/>
  <c r="L6064" i="2"/>
  <c r="K6064" i="2"/>
  <c r="I6064" i="2"/>
  <c r="L6063" i="2"/>
  <c r="K6063" i="2"/>
  <c r="I6063" i="2"/>
  <c r="L6062" i="2"/>
  <c r="K6062" i="2"/>
  <c r="I6062" i="2"/>
  <c r="L6061" i="2"/>
  <c r="K6061" i="2"/>
  <c r="J6061" i="2"/>
  <c r="L6060" i="2"/>
  <c r="K6060" i="2"/>
  <c r="J6060" i="2"/>
  <c r="L6059" i="2"/>
  <c r="K6059" i="2"/>
  <c r="J6059" i="2"/>
  <c r="L6058" i="2"/>
  <c r="K6058" i="2"/>
  <c r="J6058" i="2"/>
  <c r="L6057" i="2"/>
  <c r="K6057" i="2"/>
  <c r="J6057" i="2"/>
  <c r="L6056" i="2"/>
  <c r="K6056" i="2"/>
  <c r="J6056" i="2"/>
  <c r="L6055" i="2"/>
  <c r="K6055" i="2"/>
  <c r="J6055" i="2"/>
  <c r="L6054" i="2"/>
  <c r="K6054" i="2"/>
  <c r="J6054" i="2"/>
  <c r="L6053" i="2"/>
  <c r="K6053" i="2"/>
  <c r="J6053" i="2"/>
  <c r="L6052" i="2"/>
  <c r="K6052" i="2"/>
  <c r="J6052" i="2"/>
  <c r="L6051" i="2"/>
  <c r="K6051" i="2"/>
  <c r="J6051" i="2"/>
  <c r="L6050" i="2"/>
  <c r="K6050" i="2"/>
  <c r="J6050" i="2"/>
  <c r="L6049" i="2"/>
  <c r="K6049" i="2"/>
  <c r="J6049" i="2"/>
  <c r="L6048" i="2"/>
  <c r="K6048" i="2"/>
  <c r="I6048" i="2"/>
  <c r="L6047" i="2"/>
  <c r="K6047" i="2"/>
  <c r="I6047" i="2"/>
  <c r="L6046" i="2"/>
  <c r="K6046" i="2"/>
  <c r="I6046" i="2"/>
  <c r="L6045" i="2"/>
  <c r="K6045" i="2"/>
  <c r="I6045" i="2"/>
  <c r="L6044" i="2"/>
  <c r="K6044" i="2"/>
  <c r="I6044" i="2"/>
  <c r="L6043" i="2"/>
  <c r="K6043" i="2"/>
  <c r="I6043" i="2"/>
  <c r="L6042" i="2"/>
  <c r="K6042" i="2"/>
  <c r="I6042" i="2"/>
  <c r="L6041" i="2"/>
  <c r="K6041" i="2"/>
  <c r="I6041" i="2"/>
  <c r="L6040" i="2"/>
  <c r="K6040" i="2"/>
  <c r="I6040" i="2"/>
  <c r="L6039" i="2"/>
  <c r="K6039" i="2"/>
  <c r="I6039" i="2"/>
  <c r="L6038" i="2"/>
  <c r="K6038" i="2"/>
  <c r="I6038" i="2"/>
  <c r="L6037" i="2"/>
  <c r="K6037" i="2"/>
  <c r="J6037" i="2"/>
  <c r="L6036" i="2"/>
  <c r="K6036" i="2"/>
  <c r="J6036" i="2"/>
  <c r="L6035" i="2"/>
  <c r="K6035" i="2"/>
  <c r="J6035" i="2"/>
  <c r="L6034" i="2"/>
  <c r="K6034" i="2"/>
  <c r="J6034" i="2"/>
  <c r="L6033" i="2"/>
  <c r="K6033" i="2"/>
  <c r="J6033" i="2"/>
  <c r="L6032" i="2"/>
  <c r="K6032" i="2"/>
  <c r="J6032" i="2"/>
  <c r="L6031" i="2"/>
  <c r="K6031" i="2"/>
  <c r="J6031" i="2"/>
  <c r="L6030" i="2"/>
  <c r="K6030" i="2"/>
  <c r="J6030" i="2"/>
  <c r="L6029" i="2"/>
  <c r="K6029" i="2"/>
  <c r="J6029" i="2"/>
  <c r="L6028" i="2"/>
  <c r="K6028" i="2"/>
  <c r="J6028" i="2"/>
  <c r="L6027" i="2"/>
  <c r="K6027" i="2"/>
  <c r="J6027" i="2"/>
  <c r="L6026" i="2"/>
  <c r="K6026" i="2"/>
  <c r="J6026" i="2"/>
  <c r="L6025" i="2"/>
  <c r="K6025" i="2"/>
  <c r="J6025" i="2"/>
  <c r="L6024" i="2"/>
  <c r="K6024" i="2"/>
  <c r="I6024" i="2"/>
  <c r="L6023" i="2"/>
  <c r="K6023" i="2"/>
  <c r="I6023" i="2"/>
  <c r="L6022" i="2"/>
  <c r="K6022" i="2"/>
  <c r="I6022" i="2"/>
  <c r="L6021" i="2"/>
  <c r="K6021" i="2"/>
  <c r="I6021" i="2"/>
  <c r="L6020" i="2"/>
  <c r="K6020" i="2"/>
  <c r="I6020" i="2"/>
  <c r="L6019" i="2"/>
  <c r="K6019" i="2"/>
  <c r="I6019" i="2"/>
  <c r="L6018" i="2"/>
  <c r="K6018" i="2"/>
  <c r="I6018" i="2"/>
  <c r="L6017" i="2"/>
  <c r="K6017" i="2"/>
  <c r="I6017" i="2"/>
  <c r="L6016" i="2"/>
  <c r="K6016" i="2"/>
  <c r="I6016" i="2"/>
  <c r="L6015" i="2"/>
  <c r="K6015" i="2"/>
  <c r="I6015" i="2"/>
  <c r="L6014" i="2"/>
  <c r="K6014" i="2"/>
  <c r="I6014" i="2"/>
  <c r="L6013" i="2"/>
  <c r="K6013" i="2"/>
  <c r="J6013" i="2"/>
  <c r="L6012" i="2"/>
  <c r="K6012" i="2"/>
  <c r="J6012" i="2"/>
  <c r="L6011" i="2"/>
  <c r="K6011" i="2"/>
  <c r="J6011" i="2"/>
  <c r="L6010" i="2"/>
  <c r="K6010" i="2"/>
  <c r="J6010" i="2"/>
  <c r="L6009" i="2"/>
  <c r="K6009" i="2"/>
  <c r="J6009" i="2"/>
  <c r="L6008" i="2"/>
  <c r="K6008" i="2"/>
  <c r="J6008" i="2"/>
  <c r="L6007" i="2"/>
  <c r="K6007" i="2"/>
  <c r="J6007" i="2"/>
  <c r="L6006" i="2"/>
  <c r="K6006" i="2"/>
  <c r="J6006" i="2"/>
  <c r="L6005" i="2"/>
  <c r="K6005" i="2"/>
  <c r="J6005" i="2"/>
  <c r="L6004" i="2"/>
  <c r="K6004" i="2"/>
  <c r="J6004" i="2"/>
  <c r="L6003" i="2"/>
  <c r="K6003" i="2"/>
  <c r="J6003" i="2"/>
  <c r="L6002" i="2"/>
  <c r="K6002" i="2"/>
  <c r="J6002" i="2"/>
  <c r="L6001" i="2"/>
  <c r="K6001" i="2"/>
  <c r="J6001" i="2"/>
  <c r="L6000" i="2"/>
  <c r="K6000" i="2"/>
  <c r="I6000" i="2"/>
  <c r="L5999" i="2"/>
  <c r="K5999" i="2"/>
  <c r="I5999" i="2"/>
  <c r="L5998" i="2"/>
  <c r="K5998" i="2"/>
  <c r="I5998" i="2"/>
  <c r="L5997" i="2"/>
  <c r="K5997" i="2"/>
  <c r="I5997" i="2"/>
  <c r="L5996" i="2"/>
  <c r="K5996" i="2"/>
  <c r="I5996" i="2"/>
  <c r="L5995" i="2"/>
  <c r="K5995" i="2"/>
  <c r="I5995" i="2"/>
  <c r="L5994" i="2"/>
  <c r="K5994" i="2"/>
  <c r="I5994" i="2"/>
  <c r="L5993" i="2"/>
  <c r="K5993" i="2"/>
  <c r="I5993" i="2"/>
  <c r="L5992" i="2"/>
  <c r="K5992" i="2"/>
  <c r="I5992" i="2"/>
  <c r="L5991" i="2"/>
  <c r="K5991" i="2"/>
  <c r="I5991" i="2"/>
  <c r="L5990" i="2"/>
  <c r="K5990" i="2"/>
  <c r="I5990" i="2"/>
  <c r="L5989" i="2"/>
  <c r="K5989" i="2"/>
  <c r="J5989" i="2"/>
  <c r="L5988" i="2"/>
  <c r="K5988" i="2"/>
  <c r="J5988" i="2"/>
  <c r="L5987" i="2"/>
  <c r="K5987" i="2"/>
  <c r="J5987" i="2"/>
  <c r="L5986" i="2"/>
  <c r="K5986" i="2"/>
  <c r="J5986" i="2"/>
  <c r="L5985" i="2"/>
  <c r="K5985" i="2"/>
  <c r="J5985" i="2"/>
  <c r="L5984" i="2"/>
  <c r="K5984" i="2"/>
  <c r="J5984" i="2"/>
  <c r="L5983" i="2"/>
  <c r="K5983" i="2"/>
  <c r="J5983" i="2"/>
  <c r="L5982" i="2"/>
  <c r="K5982" i="2"/>
  <c r="J5982" i="2"/>
  <c r="L5981" i="2"/>
  <c r="K5981" i="2"/>
  <c r="J5981" i="2"/>
  <c r="L5980" i="2"/>
  <c r="K5980" i="2"/>
  <c r="J5980" i="2"/>
  <c r="L5979" i="2"/>
  <c r="K5979" i="2"/>
  <c r="J5979" i="2"/>
  <c r="L5978" i="2"/>
  <c r="K5978" i="2"/>
  <c r="J5978" i="2"/>
  <c r="L5977" i="2"/>
  <c r="K5977" i="2"/>
  <c r="J5977" i="2"/>
  <c r="L5976" i="2"/>
  <c r="K5976" i="2"/>
  <c r="I5976" i="2"/>
  <c r="L5975" i="2"/>
  <c r="K5975" i="2"/>
  <c r="I5975" i="2"/>
  <c r="L5974" i="2"/>
  <c r="K5974" i="2"/>
  <c r="I5974" i="2"/>
  <c r="L5973" i="2"/>
  <c r="K5973" i="2"/>
  <c r="I5973" i="2"/>
  <c r="L5972" i="2"/>
  <c r="K5972" i="2"/>
  <c r="I5972" i="2"/>
  <c r="L5971" i="2"/>
  <c r="K5971" i="2"/>
  <c r="I5971" i="2"/>
  <c r="L5970" i="2"/>
  <c r="K5970" i="2"/>
  <c r="I5970" i="2"/>
  <c r="L5969" i="2"/>
  <c r="K5969" i="2"/>
  <c r="I5969" i="2"/>
  <c r="L5968" i="2"/>
  <c r="K5968" i="2"/>
  <c r="I5968" i="2"/>
  <c r="L5967" i="2"/>
  <c r="K5967" i="2"/>
  <c r="I5967" i="2"/>
  <c r="L5966" i="2"/>
  <c r="K5966" i="2"/>
  <c r="I5966" i="2"/>
  <c r="L5965" i="2"/>
  <c r="K5965" i="2"/>
  <c r="J5965" i="2"/>
  <c r="L5964" i="2"/>
  <c r="K5964" i="2"/>
  <c r="J5964" i="2"/>
  <c r="L5963" i="2"/>
  <c r="K5963" i="2"/>
  <c r="J5963" i="2"/>
  <c r="L5962" i="2"/>
  <c r="K5962" i="2"/>
  <c r="J5962" i="2"/>
  <c r="L5961" i="2"/>
  <c r="K5961" i="2"/>
  <c r="J5961" i="2"/>
  <c r="L5960" i="2"/>
  <c r="K5960" i="2"/>
  <c r="J5960" i="2"/>
  <c r="L5959" i="2"/>
  <c r="K5959" i="2"/>
  <c r="J5959" i="2"/>
  <c r="L5958" i="2"/>
  <c r="K5958" i="2"/>
  <c r="J5958" i="2"/>
  <c r="L5957" i="2"/>
  <c r="K5957" i="2"/>
  <c r="J5957" i="2"/>
  <c r="L5956" i="2"/>
  <c r="K5956" i="2"/>
  <c r="J5956" i="2"/>
  <c r="L5955" i="2"/>
  <c r="K5955" i="2"/>
  <c r="J5955" i="2"/>
  <c r="L5954" i="2"/>
  <c r="K5954" i="2"/>
  <c r="J5954" i="2"/>
  <c r="L5953" i="2"/>
  <c r="K5953" i="2"/>
  <c r="J5953" i="2"/>
  <c r="L5952" i="2"/>
  <c r="K5952" i="2"/>
  <c r="I5952" i="2"/>
  <c r="L5951" i="2"/>
  <c r="K5951" i="2"/>
  <c r="I5951" i="2"/>
  <c r="L5950" i="2"/>
  <c r="K5950" i="2"/>
  <c r="I5950" i="2"/>
  <c r="L5949" i="2"/>
  <c r="K5949" i="2"/>
  <c r="I5949" i="2"/>
  <c r="L5948" i="2"/>
  <c r="K5948" i="2"/>
  <c r="I5948" i="2"/>
  <c r="L5947" i="2"/>
  <c r="K5947" i="2"/>
  <c r="I5947" i="2"/>
  <c r="L5946" i="2"/>
  <c r="K5946" i="2"/>
  <c r="I5946" i="2"/>
  <c r="L5945" i="2"/>
  <c r="K5945" i="2"/>
  <c r="I5945" i="2"/>
  <c r="L5944" i="2"/>
  <c r="K5944" i="2"/>
  <c r="I5944" i="2"/>
  <c r="L5943" i="2"/>
  <c r="K5943" i="2"/>
  <c r="I5943" i="2"/>
  <c r="L5942" i="2"/>
  <c r="K5942" i="2"/>
  <c r="I5942" i="2"/>
  <c r="L5941" i="2"/>
  <c r="K5941" i="2"/>
  <c r="J5941" i="2"/>
  <c r="L5940" i="2"/>
  <c r="K5940" i="2"/>
  <c r="J5940" i="2"/>
  <c r="L5939" i="2"/>
  <c r="K5939" i="2"/>
  <c r="J5939" i="2"/>
  <c r="L5938" i="2"/>
  <c r="K5938" i="2"/>
  <c r="J5938" i="2"/>
  <c r="L5937" i="2"/>
  <c r="K5937" i="2"/>
  <c r="J5937" i="2"/>
  <c r="L5936" i="2"/>
  <c r="K5936" i="2"/>
  <c r="J5936" i="2"/>
  <c r="L5935" i="2"/>
  <c r="K5935" i="2"/>
  <c r="J5935" i="2"/>
  <c r="L5934" i="2"/>
  <c r="K5934" i="2"/>
  <c r="J5934" i="2"/>
  <c r="L5933" i="2"/>
  <c r="K5933" i="2"/>
  <c r="J5933" i="2"/>
  <c r="L5932" i="2"/>
  <c r="K5932" i="2"/>
  <c r="J5932" i="2"/>
  <c r="L5931" i="2"/>
  <c r="K5931" i="2"/>
  <c r="J5931" i="2"/>
  <c r="L5930" i="2"/>
  <c r="K5930" i="2"/>
  <c r="J5930" i="2"/>
  <c r="L5929" i="2"/>
  <c r="K5929" i="2"/>
  <c r="J5929" i="2"/>
  <c r="L5928" i="2"/>
  <c r="K5928" i="2"/>
  <c r="I5928" i="2"/>
  <c r="L5927" i="2"/>
  <c r="K5927" i="2"/>
  <c r="I5927" i="2"/>
  <c r="L5926" i="2"/>
  <c r="K5926" i="2"/>
  <c r="I5926" i="2"/>
  <c r="L5925" i="2"/>
  <c r="K5925" i="2"/>
  <c r="I5925" i="2"/>
  <c r="L5924" i="2"/>
  <c r="K5924" i="2"/>
  <c r="I5924" i="2"/>
  <c r="L5923" i="2"/>
  <c r="K5923" i="2"/>
  <c r="I5923" i="2"/>
  <c r="L5922" i="2"/>
  <c r="K5922" i="2"/>
  <c r="I5922" i="2"/>
  <c r="L5921" i="2"/>
  <c r="K5921" i="2"/>
  <c r="I5921" i="2"/>
  <c r="L5920" i="2"/>
  <c r="K5920" i="2"/>
  <c r="I5920" i="2"/>
  <c r="L5919" i="2"/>
  <c r="K5919" i="2"/>
  <c r="I5919" i="2"/>
  <c r="L5918" i="2"/>
  <c r="K5918" i="2"/>
  <c r="I5918" i="2"/>
  <c r="L5917" i="2"/>
  <c r="K5917" i="2"/>
  <c r="J5917" i="2"/>
  <c r="L5916" i="2"/>
  <c r="K5916" i="2"/>
  <c r="J5916" i="2"/>
  <c r="L5915" i="2"/>
  <c r="K5915" i="2"/>
  <c r="J5915" i="2"/>
  <c r="L5914" i="2"/>
  <c r="K5914" i="2"/>
  <c r="J5914" i="2"/>
  <c r="L5913" i="2"/>
  <c r="K5913" i="2"/>
  <c r="J5913" i="2"/>
  <c r="L5912" i="2"/>
  <c r="K5912" i="2"/>
  <c r="J5912" i="2"/>
  <c r="L5911" i="2"/>
  <c r="K5911" i="2"/>
  <c r="J5911" i="2"/>
  <c r="L5910" i="2"/>
  <c r="K5910" i="2"/>
  <c r="J5910" i="2"/>
  <c r="L5909" i="2"/>
  <c r="K5909" i="2"/>
  <c r="J5909" i="2"/>
  <c r="L5908" i="2"/>
  <c r="K5908" i="2"/>
  <c r="J5908" i="2"/>
  <c r="L5907" i="2"/>
  <c r="K5907" i="2"/>
  <c r="J5907" i="2"/>
  <c r="L5906" i="2"/>
  <c r="K5906" i="2"/>
  <c r="J5906" i="2"/>
  <c r="L5905" i="2"/>
  <c r="K5905" i="2"/>
  <c r="J5905" i="2"/>
  <c r="L5904" i="2"/>
  <c r="K5904" i="2"/>
  <c r="I5904" i="2"/>
  <c r="L5903" i="2"/>
  <c r="K5903" i="2"/>
  <c r="I5903" i="2"/>
  <c r="L5902" i="2"/>
  <c r="K5902" i="2"/>
  <c r="I5902" i="2"/>
  <c r="L5901" i="2"/>
  <c r="K5901" i="2"/>
  <c r="I5901" i="2"/>
  <c r="L5900" i="2"/>
  <c r="K5900" i="2"/>
  <c r="I5900" i="2"/>
  <c r="L5899" i="2"/>
  <c r="K5899" i="2"/>
  <c r="I5899" i="2"/>
  <c r="L5898" i="2"/>
  <c r="K5898" i="2"/>
  <c r="I5898" i="2"/>
  <c r="L5897" i="2"/>
  <c r="K5897" i="2"/>
  <c r="I5897" i="2"/>
  <c r="L5896" i="2"/>
  <c r="K5896" i="2"/>
  <c r="I5896" i="2"/>
  <c r="L5895" i="2"/>
  <c r="K5895" i="2"/>
  <c r="I5895" i="2"/>
  <c r="L5894" i="2"/>
  <c r="K5894" i="2"/>
  <c r="I5894" i="2"/>
  <c r="L5893" i="2"/>
  <c r="K5893" i="2"/>
  <c r="J5893" i="2"/>
  <c r="L5892" i="2"/>
  <c r="K5892" i="2"/>
  <c r="J5892" i="2"/>
  <c r="L5891" i="2"/>
  <c r="K5891" i="2"/>
  <c r="J5891" i="2"/>
  <c r="L5890" i="2"/>
  <c r="K5890" i="2"/>
  <c r="J5890" i="2"/>
  <c r="L5889" i="2"/>
  <c r="K5889" i="2"/>
  <c r="J5889" i="2"/>
  <c r="L5888" i="2"/>
  <c r="K5888" i="2"/>
  <c r="J5888" i="2"/>
  <c r="L5887" i="2"/>
  <c r="K5887" i="2"/>
  <c r="J5887" i="2"/>
  <c r="L5886" i="2"/>
  <c r="K5886" i="2"/>
  <c r="J5886" i="2"/>
  <c r="L5885" i="2"/>
  <c r="K5885" i="2"/>
  <c r="J5885" i="2"/>
  <c r="L5884" i="2"/>
  <c r="K5884" i="2"/>
  <c r="J5884" i="2"/>
  <c r="L5883" i="2"/>
  <c r="K5883" i="2"/>
  <c r="J5883" i="2"/>
  <c r="L5882" i="2"/>
  <c r="K5882" i="2"/>
  <c r="J5882" i="2"/>
  <c r="L5881" i="2"/>
  <c r="K5881" i="2"/>
  <c r="J5881" i="2"/>
  <c r="L5880" i="2"/>
  <c r="K5880" i="2"/>
  <c r="I5880" i="2"/>
  <c r="L5879" i="2"/>
  <c r="K5879" i="2"/>
  <c r="I5879" i="2"/>
  <c r="L5878" i="2"/>
  <c r="K5878" i="2"/>
  <c r="I5878" i="2"/>
  <c r="L5877" i="2"/>
  <c r="K5877" i="2"/>
  <c r="I5877" i="2"/>
  <c r="L5876" i="2"/>
  <c r="K5876" i="2"/>
  <c r="I5876" i="2"/>
  <c r="L5875" i="2"/>
  <c r="K5875" i="2"/>
  <c r="I5875" i="2"/>
  <c r="L5874" i="2"/>
  <c r="K5874" i="2"/>
  <c r="I5874" i="2"/>
  <c r="L5873" i="2"/>
  <c r="K5873" i="2"/>
  <c r="I5873" i="2"/>
  <c r="L5872" i="2"/>
  <c r="K5872" i="2"/>
  <c r="I5872" i="2"/>
  <c r="L5871" i="2"/>
  <c r="K5871" i="2"/>
  <c r="I5871" i="2"/>
  <c r="L5870" i="2"/>
  <c r="K5870" i="2"/>
  <c r="I5870" i="2"/>
  <c r="L5869" i="2"/>
  <c r="K5869" i="2"/>
  <c r="J5869" i="2"/>
  <c r="L5868" i="2"/>
  <c r="K5868" i="2"/>
  <c r="J5868" i="2"/>
  <c r="L5867" i="2"/>
  <c r="K5867" i="2"/>
  <c r="J5867" i="2"/>
  <c r="L5866" i="2"/>
  <c r="K5866" i="2"/>
  <c r="J5866" i="2"/>
  <c r="L5865" i="2"/>
  <c r="K5865" i="2"/>
  <c r="J5865" i="2"/>
  <c r="L5864" i="2"/>
  <c r="K5864" i="2"/>
  <c r="J5864" i="2"/>
  <c r="L5863" i="2"/>
  <c r="K5863" i="2"/>
  <c r="J5863" i="2"/>
  <c r="L5862" i="2"/>
  <c r="K5862" i="2"/>
  <c r="J5862" i="2"/>
  <c r="L5861" i="2"/>
  <c r="K5861" i="2"/>
  <c r="J5861" i="2"/>
  <c r="L5860" i="2"/>
  <c r="K5860" i="2"/>
  <c r="J5860" i="2"/>
  <c r="L5859" i="2"/>
  <c r="K5859" i="2"/>
  <c r="J5859" i="2"/>
  <c r="L5858" i="2"/>
  <c r="K5858" i="2"/>
  <c r="J5858" i="2"/>
  <c r="L5857" i="2"/>
  <c r="K5857" i="2"/>
  <c r="J5857" i="2"/>
  <c r="L5856" i="2"/>
  <c r="K5856" i="2"/>
  <c r="I5856" i="2"/>
  <c r="L5855" i="2"/>
  <c r="K5855" i="2"/>
  <c r="I5855" i="2"/>
  <c r="L5854" i="2"/>
  <c r="K5854" i="2"/>
  <c r="I5854" i="2"/>
  <c r="L5853" i="2"/>
  <c r="K5853" i="2"/>
  <c r="I5853" i="2"/>
  <c r="L5852" i="2"/>
  <c r="K5852" i="2"/>
  <c r="I5852" i="2"/>
  <c r="L5851" i="2"/>
  <c r="K5851" i="2"/>
  <c r="I5851" i="2"/>
  <c r="L5850" i="2"/>
  <c r="K5850" i="2"/>
  <c r="I5850" i="2"/>
  <c r="L5849" i="2"/>
  <c r="K5849" i="2"/>
  <c r="I5849" i="2"/>
  <c r="L5848" i="2"/>
  <c r="K5848" i="2"/>
  <c r="I5848" i="2"/>
  <c r="L5847" i="2"/>
  <c r="K5847" i="2"/>
  <c r="I5847" i="2"/>
  <c r="L5846" i="2"/>
  <c r="K5846" i="2"/>
  <c r="I5846" i="2"/>
  <c r="L5845" i="2"/>
  <c r="K5845" i="2"/>
  <c r="J5845" i="2"/>
  <c r="L5844" i="2"/>
  <c r="K5844" i="2"/>
  <c r="J5844" i="2"/>
  <c r="L5843" i="2"/>
  <c r="K5843" i="2"/>
  <c r="J5843" i="2"/>
  <c r="L5842" i="2"/>
  <c r="K5842" i="2"/>
  <c r="J5842" i="2"/>
  <c r="L5841" i="2"/>
  <c r="K5841" i="2"/>
  <c r="J5841" i="2"/>
  <c r="L5840" i="2"/>
  <c r="K5840" i="2"/>
  <c r="J5840" i="2"/>
  <c r="L5839" i="2"/>
  <c r="K5839" i="2"/>
  <c r="J5839" i="2"/>
  <c r="L5838" i="2"/>
  <c r="K5838" i="2"/>
  <c r="J5838" i="2"/>
  <c r="L5837" i="2"/>
  <c r="K5837" i="2"/>
  <c r="J5837" i="2"/>
  <c r="L5836" i="2"/>
  <c r="K5836" i="2"/>
  <c r="J5836" i="2"/>
  <c r="L5835" i="2"/>
  <c r="K5835" i="2"/>
  <c r="J5835" i="2"/>
  <c r="L5834" i="2"/>
  <c r="K5834" i="2"/>
  <c r="J5834" i="2"/>
  <c r="L5833" i="2"/>
  <c r="K5833" i="2"/>
  <c r="J5833" i="2"/>
  <c r="L5832" i="2"/>
  <c r="K5832" i="2"/>
  <c r="I5832" i="2"/>
  <c r="L5831" i="2"/>
  <c r="K5831" i="2"/>
  <c r="I5831" i="2"/>
  <c r="L5830" i="2"/>
  <c r="K5830" i="2"/>
  <c r="I5830" i="2"/>
  <c r="L5829" i="2"/>
  <c r="K5829" i="2"/>
  <c r="I5829" i="2"/>
  <c r="L5828" i="2"/>
  <c r="K5828" i="2"/>
  <c r="I5828" i="2"/>
  <c r="L5827" i="2"/>
  <c r="K5827" i="2"/>
  <c r="I5827" i="2"/>
  <c r="L5826" i="2"/>
  <c r="K5826" i="2"/>
  <c r="I5826" i="2"/>
  <c r="L5825" i="2"/>
  <c r="K5825" i="2"/>
  <c r="I5825" i="2"/>
  <c r="L5824" i="2"/>
  <c r="K5824" i="2"/>
  <c r="I5824" i="2"/>
  <c r="L5823" i="2"/>
  <c r="K5823" i="2"/>
  <c r="I5823" i="2"/>
  <c r="L5822" i="2"/>
  <c r="K5822" i="2"/>
  <c r="I5822" i="2"/>
  <c r="L5821" i="2"/>
  <c r="K5821" i="2"/>
  <c r="J5821" i="2"/>
  <c r="L5820" i="2"/>
  <c r="K5820" i="2"/>
  <c r="J5820" i="2"/>
  <c r="L5819" i="2"/>
  <c r="K5819" i="2"/>
  <c r="J5819" i="2"/>
  <c r="L5818" i="2"/>
  <c r="K5818" i="2"/>
  <c r="J5818" i="2"/>
  <c r="L5817" i="2"/>
  <c r="K5817" i="2"/>
  <c r="J5817" i="2"/>
  <c r="L5816" i="2"/>
  <c r="K5816" i="2"/>
  <c r="J5816" i="2"/>
  <c r="L5815" i="2"/>
  <c r="K5815" i="2"/>
  <c r="J5815" i="2"/>
  <c r="L5814" i="2"/>
  <c r="K5814" i="2"/>
  <c r="J5814" i="2"/>
  <c r="L5813" i="2"/>
  <c r="K5813" i="2"/>
  <c r="J5813" i="2"/>
  <c r="L5812" i="2"/>
  <c r="K5812" i="2"/>
  <c r="J5812" i="2"/>
  <c r="L5811" i="2"/>
  <c r="K5811" i="2"/>
  <c r="J5811" i="2"/>
  <c r="L5810" i="2"/>
  <c r="K5810" i="2"/>
  <c r="J5810" i="2"/>
  <c r="L5809" i="2"/>
  <c r="K5809" i="2"/>
  <c r="J5809" i="2"/>
  <c r="L5808" i="2"/>
  <c r="K5808" i="2"/>
  <c r="I5808" i="2"/>
  <c r="L5807" i="2"/>
  <c r="K5807" i="2"/>
  <c r="I5807" i="2"/>
  <c r="L5806" i="2"/>
  <c r="K5806" i="2"/>
  <c r="I5806" i="2"/>
  <c r="L5805" i="2"/>
  <c r="K5805" i="2"/>
  <c r="I5805" i="2"/>
  <c r="L5804" i="2"/>
  <c r="K5804" i="2"/>
  <c r="I5804" i="2"/>
  <c r="L5803" i="2"/>
  <c r="K5803" i="2"/>
  <c r="I5803" i="2"/>
  <c r="L5802" i="2"/>
  <c r="K5802" i="2"/>
  <c r="I5802" i="2"/>
  <c r="L5801" i="2"/>
  <c r="K5801" i="2"/>
  <c r="I5801" i="2"/>
  <c r="L5800" i="2"/>
  <c r="K5800" i="2"/>
  <c r="I5800" i="2"/>
  <c r="L5799" i="2"/>
  <c r="K5799" i="2"/>
  <c r="I5799" i="2"/>
  <c r="L5798" i="2"/>
  <c r="K5798" i="2"/>
  <c r="I5798" i="2"/>
  <c r="L5797" i="2"/>
  <c r="K5797" i="2"/>
  <c r="J5797" i="2"/>
  <c r="L5796" i="2"/>
  <c r="K5796" i="2"/>
  <c r="J5796" i="2"/>
  <c r="L5795" i="2"/>
  <c r="K5795" i="2"/>
  <c r="J5795" i="2"/>
  <c r="L5794" i="2"/>
  <c r="K5794" i="2"/>
  <c r="J5794" i="2"/>
  <c r="L5793" i="2"/>
  <c r="K5793" i="2"/>
  <c r="J5793" i="2"/>
  <c r="L5792" i="2"/>
  <c r="K5792" i="2"/>
  <c r="J5792" i="2"/>
  <c r="L5791" i="2"/>
  <c r="K5791" i="2"/>
  <c r="J5791" i="2"/>
  <c r="L5790" i="2"/>
  <c r="K5790" i="2"/>
  <c r="J5790" i="2"/>
  <c r="L5789" i="2"/>
  <c r="K5789" i="2"/>
  <c r="J5789" i="2"/>
  <c r="L5788" i="2"/>
  <c r="K5788" i="2"/>
  <c r="J5788" i="2"/>
  <c r="L5787" i="2"/>
  <c r="K5787" i="2"/>
  <c r="J5787" i="2"/>
  <c r="L5786" i="2"/>
  <c r="K5786" i="2"/>
  <c r="J5786" i="2"/>
  <c r="L5785" i="2"/>
  <c r="K5785" i="2"/>
  <c r="J5785" i="2"/>
  <c r="L5784" i="2"/>
  <c r="K5784" i="2"/>
  <c r="I5784" i="2"/>
  <c r="L5783" i="2"/>
  <c r="K5783" i="2"/>
  <c r="I5783" i="2"/>
  <c r="L5782" i="2"/>
  <c r="K5782" i="2"/>
  <c r="I5782" i="2"/>
  <c r="L5781" i="2"/>
  <c r="K5781" i="2"/>
  <c r="I5781" i="2"/>
  <c r="L5780" i="2"/>
  <c r="K5780" i="2"/>
  <c r="I5780" i="2"/>
  <c r="L5779" i="2"/>
  <c r="K5779" i="2"/>
  <c r="I5779" i="2"/>
  <c r="L5778" i="2"/>
  <c r="K5778" i="2"/>
  <c r="I5778" i="2"/>
  <c r="L5777" i="2"/>
  <c r="K5777" i="2"/>
  <c r="I5777" i="2"/>
  <c r="L5776" i="2"/>
  <c r="K5776" i="2"/>
  <c r="I5776" i="2"/>
  <c r="L5775" i="2"/>
  <c r="K5775" i="2"/>
  <c r="I5775" i="2"/>
  <c r="L5774" i="2"/>
  <c r="K5774" i="2"/>
  <c r="I5774" i="2"/>
  <c r="L5773" i="2"/>
  <c r="K5773" i="2"/>
  <c r="J5773" i="2"/>
  <c r="L5772" i="2"/>
  <c r="K5772" i="2"/>
  <c r="J5772" i="2"/>
  <c r="L5771" i="2"/>
  <c r="K5771" i="2"/>
  <c r="J5771" i="2"/>
  <c r="L5770" i="2"/>
  <c r="K5770" i="2"/>
  <c r="J5770" i="2"/>
  <c r="L5769" i="2"/>
  <c r="K5769" i="2"/>
  <c r="J5769" i="2"/>
  <c r="L5768" i="2"/>
  <c r="K5768" i="2"/>
  <c r="J5768" i="2"/>
  <c r="L5767" i="2"/>
  <c r="K5767" i="2"/>
  <c r="J5767" i="2"/>
  <c r="L5766" i="2"/>
  <c r="K5766" i="2"/>
  <c r="J5766" i="2"/>
  <c r="L5765" i="2"/>
  <c r="K5765" i="2"/>
  <c r="J5765" i="2"/>
  <c r="L5764" i="2"/>
  <c r="K5764" i="2"/>
  <c r="J5764" i="2"/>
  <c r="L5763" i="2"/>
  <c r="K5763" i="2"/>
  <c r="J5763" i="2"/>
  <c r="L5762" i="2"/>
  <c r="K5762" i="2"/>
  <c r="J5762" i="2"/>
  <c r="L5761" i="2"/>
  <c r="K5761" i="2"/>
  <c r="J5761" i="2"/>
  <c r="L5760" i="2"/>
  <c r="K5760" i="2"/>
  <c r="I5760" i="2"/>
  <c r="L5759" i="2"/>
  <c r="K5759" i="2"/>
  <c r="I5759" i="2"/>
  <c r="L5758" i="2"/>
  <c r="K5758" i="2"/>
  <c r="I5758" i="2"/>
  <c r="L5757" i="2"/>
  <c r="K5757" i="2"/>
  <c r="I5757" i="2"/>
  <c r="L5756" i="2"/>
  <c r="K5756" i="2"/>
  <c r="I5756" i="2"/>
  <c r="L5755" i="2"/>
  <c r="K5755" i="2"/>
  <c r="I5755" i="2"/>
  <c r="L5754" i="2"/>
  <c r="K5754" i="2"/>
  <c r="I5754" i="2"/>
  <c r="L5753" i="2"/>
  <c r="K5753" i="2"/>
  <c r="I5753" i="2"/>
  <c r="L5752" i="2"/>
  <c r="K5752" i="2"/>
  <c r="I5752" i="2"/>
  <c r="L5751" i="2"/>
  <c r="K5751" i="2"/>
  <c r="I5751" i="2"/>
  <c r="L5750" i="2"/>
  <c r="K5750" i="2"/>
  <c r="I5750" i="2"/>
  <c r="L5749" i="2"/>
  <c r="K5749" i="2"/>
  <c r="J5749" i="2"/>
  <c r="L5748" i="2"/>
  <c r="K5748" i="2"/>
  <c r="J5748" i="2"/>
  <c r="L5747" i="2"/>
  <c r="K5747" i="2"/>
  <c r="J5747" i="2"/>
  <c r="L5746" i="2"/>
  <c r="K5746" i="2"/>
  <c r="J5746" i="2"/>
  <c r="L5745" i="2"/>
  <c r="K5745" i="2"/>
  <c r="J5745" i="2"/>
  <c r="L5744" i="2"/>
  <c r="K5744" i="2"/>
  <c r="J5744" i="2"/>
  <c r="L5743" i="2"/>
  <c r="K5743" i="2"/>
  <c r="J5743" i="2"/>
  <c r="L5742" i="2"/>
  <c r="K5742" i="2"/>
  <c r="J5742" i="2"/>
  <c r="L5741" i="2"/>
  <c r="K5741" i="2"/>
  <c r="J5741" i="2"/>
  <c r="L5740" i="2"/>
  <c r="K5740" i="2"/>
  <c r="J5740" i="2"/>
  <c r="L5739" i="2"/>
  <c r="K5739" i="2"/>
  <c r="J5739" i="2"/>
  <c r="L5738" i="2"/>
  <c r="K5738" i="2"/>
  <c r="J5738" i="2"/>
  <c r="L5737" i="2"/>
  <c r="K5737" i="2"/>
  <c r="J5737" i="2"/>
  <c r="L5736" i="2"/>
  <c r="K5736" i="2"/>
  <c r="I5736" i="2"/>
  <c r="L5735" i="2"/>
  <c r="K5735" i="2"/>
  <c r="I5735" i="2"/>
  <c r="L5734" i="2"/>
  <c r="K5734" i="2"/>
  <c r="I5734" i="2"/>
  <c r="L5733" i="2"/>
  <c r="K5733" i="2"/>
  <c r="I5733" i="2"/>
  <c r="L5732" i="2"/>
  <c r="K5732" i="2"/>
  <c r="I5732" i="2"/>
  <c r="L5731" i="2"/>
  <c r="K5731" i="2"/>
  <c r="I5731" i="2"/>
  <c r="L5730" i="2"/>
  <c r="K5730" i="2"/>
  <c r="I5730" i="2"/>
  <c r="L5729" i="2"/>
  <c r="K5729" i="2"/>
  <c r="I5729" i="2"/>
  <c r="L5728" i="2"/>
  <c r="K5728" i="2"/>
  <c r="I5728" i="2"/>
  <c r="L5727" i="2"/>
  <c r="K5727" i="2"/>
  <c r="I5727" i="2"/>
  <c r="L5726" i="2"/>
  <c r="K5726" i="2"/>
  <c r="I5726" i="2"/>
  <c r="L5725" i="2"/>
  <c r="K5725" i="2"/>
  <c r="J5725" i="2"/>
  <c r="L5724" i="2"/>
  <c r="K5724" i="2"/>
  <c r="J5724" i="2"/>
  <c r="L5723" i="2"/>
  <c r="K5723" i="2"/>
  <c r="J5723" i="2"/>
  <c r="L5722" i="2"/>
  <c r="K5722" i="2"/>
  <c r="J5722" i="2"/>
  <c r="L5721" i="2"/>
  <c r="K5721" i="2"/>
  <c r="J5721" i="2"/>
  <c r="L5720" i="2"/>
  <c r="K5720" i="2"/>
  <c r="J5720" i="2"/>
  <c r="L5719" i="2"/>
  <c r="K5719" i="2"/>
  <c r="J5719" i="2"/>
  <c r="L5718" i="2"/>
  <c r="K5718" i="2"/>
  <c r="J5718" i="2"/>
  <c r="L5717" i="2"/>
  <c r="K5717" i="2"/>
  <c r="J5717" i="2"/>
  <c r="L5716" i="2"/>
  <c r="K5716" i="2"/>
  <c r="J5716" i="2"/>
  <c r="L5715" i="2"/>
  <c r="K5715" i="2"/>
  <c r="J5715" i="2"/>
  <c r="L5714" i="2"/>
  <c r="K5714" i="2"/>
  <c r="J5714" i="2"/>
  <c r="L5713" i="2"/>
  <c r="K5713" i="2"/>
  <c r="J5713" i="2"/>
  <c r="L5712" i="2"/>
  <c r="K5712" i="2"/>
  <c r="I5712" i="2"/>
  <c r="L5711" i="2"/>
  <c r="K5711" i="2"/>
  <c r="I5711" i="2"/>
  <c r="L5710" i="2"/>
  <c r="K5710" i="2"/>
  <c r="I5710" i="2"/>
  <c r="L5709" i="2"/>
  <c r="K5709" i="2"/>
  <c r="I5709" i="2"/>
  <c r="L5708" i="2"/>
  <c r="K5708" i="2"/>
  <c r="I5708" i="2"/>
  <c r="L5707" i="2"/>
  <c r="K5707" i="2"/>
  <c r="I5707" i="2"/>
  <c r="L5706" i="2"/>
  <c r="K5706" i="2"/>
  <c r="I5706" i="2"/>
  <c r="L5705" i="2"/>
  <c r="K5705" i="2"/>
  <c r="I5705" i="2"/>
  <c r="L5704" i="2"/>
  <c r="K5704" i="2"/>
  <c r="I5704" i="2"/>
  <c r="L5703" i="2"/>
  <c r="K5703" i="2"/>
  <c r="I5703" i="2"/>
  <c r="L5702" i="2"/>
  <c r="K5702" i="2"/>
  <c r="I5702" i="2"/>
  <c r="L5701" i="2"/>
  <c r="K5701" i="2"/>
  <c r="J5701" i="2"/>
  <c r="L5700" i="2"/>
  <c r="K5700" i="2"/>
  <c r="J5700" i="2"/>
  <c r="L5699" i="2"/>
  <c r="K5699" i="2"/>
  <c r="J5699" i="2"/>
  <c r="L5698" i="2"/>
  <c r="K5698" i="2"/>
  <c r="J5698" i="2"/>
  <c r="L5697" i="2"/>
  <c r="K5697" i="2"/>
  <c r="J5697" i="2"/>
  <c r="L5696" i="2"/>
  <c r="K5696" i="2"/>
  <c r="J5696" i="2"/>
  <c r="L5695" i="2"/>
  <c r="K5695" i="2"/>
  <c r="J5695" i="2"/>
  <c r="L5694" i="2"/>
  <c r="K5694" i="2"/>
  <c r="J5694" i="2"/>
  <c r="L5693" i="2"/>
  <c r="K5693" i="2"/>
  <c r="J5693" i="2"/>
  <c r="L5692" i="2"/>
  <c r="K5692" i="2"/>
  <c r="J5692" i="2"/>
  <c r="L5691" i="2"/>
  <c r="K5691" i="2"/>
  <c r="J5691" i="2"/>
  <c r="L5690" i="2"/>
  <c r="K5690" i="2"/>
  <c r="J5690" i="2"/>
  <c r="L5689" i="2"/>
  <c r="K5689" i="2"/>
  <c r="J5689" i="2"/>
  <c r="L5688" i="2"/>
  <c r="K5688" i="2"/>
  <c r="I5688" i="2"/>
  <c r="L5687" i="2"/>
  <c r="K5687" i="2"/>
  <c r="I5687" i="2"/>
  <c r="L5686" i="2"/>
  <c r="K5686" i="2"/>
  <c r="I5686" i="2"/>
  <c r="L5685" i="2"/>
  <c r="K5685" i="2"/>
  <c r="I5685" i="2"/>
  <c r="L5684" i="2"/>
  <c r="K5684" i="2"/>
  <c r="I5684" i="2"/>
  <c r="L5683" i="2"/>
  <c r="K5683" i="2"/>
  <c r="I5683" i="2"/>
  <c r="L5682" i="2"/>
  <c r="K5682" i="2"/>
  <c r="I5682" i="2"/>
  <c r="L5681" i="2"/>
  <c r="K5681" i="2"/>
  <c r="I5681" i="2"/>
  <c r="L5680" i="2"/>
  <c r="K5680" i="2"/>
  <c r="I5680" i="2"/>
  <c r="L5679" i="2"/>
  <c r="K5679" i="2"/>
  <c r="I5679" i="2"/>
  <c r="L5678" i="2"/>
  <c r="K5678" i="2"/>
  <c r="I5678" i="2"/>
  <c r="L5677" i="2"/>
  <c r="K5677" i="2"/>
  <c r="J5677" i="2"/>
  <c r="L5676" i="2"/>
  <c r="K5676" i="2"/>
  <c r="J5676" i="2"/>
  <c r="L5675" i="2"/>
  <c r="K5675" i="2"/>
  <c r="J5675" i="2"/>
  <c r="L5674" i="2"/>
  <c r="K5674" i="2"/>
  <c r="J5674" i="2"/>
  <c r="L5673" i="2"/>
  <c r="K5673" i="2"/>
  <c r="J5673" i="2"/>
  <c r="L5672" i="2"/>
  <c r="K5672" i="2"/>
  <c r="J5672" i="2"/>
  <c r="L5671" i="2"/>
  <c r="K5671" i="2"/>
  <c r="J5671" i="2"/>
  <c r="L5670" i="2"/>
  <c r="K5670" i="2"/>
  <c r="J5670" i="2"/>
  <c r="L5669" i="2"/>
  <c r="K5669" i="2"/>
  <c r="J5669" i="2"/>
  <c r="L5668" i="2"/>
  <c r="K5668" i="2"/>
  <c r="J5668" i="2"/>
  <c r="L5667" i="2"/>
  <c r="K5667" i="2"/>
  <c r="J5667" i="2"/>
  <c r="L5666" i="2"/>
  <c r="K5666" i="2"/>
  <c r="J5666" i="2"/>
  <c r="L5665" i="2"/>
  <c r="K5665" i="2"/>
  <c r="J5665" i="2"/>
  <c r="L5664" i="2"/>
  <c r="K5664" i="2"/>
  <c r="I5664" i="2"/>
  <c r="L5663" i="2"/>
  <c r="K5663" i="2"/>
  <c r="I5663" i="2"/>
  <c r="L5662" i="2"/>
  <c r="K5662" i="2"/>
  <c r="I5662" i="2"/>
  <c r="L5661" i="2"/>
  <c r="K5661" i="2"/>
  <c r="I5661" i="2"/>
  <c r="L5660" i="2"/>
  <c r="K5660" i="2"/>
  <c r="I5660" i="2"/>
  <c r="L5659" i="2"/>
  <c r="K5659" i="2"/>
  <c r="I5659" i="2"/>
  <c r="L5658" i="2"/>
  <c r="K5658" i="2"/>
  <c r="I5658" i="2"/>
  <c r="L5657" i="2"/>
  <c r="K5657" i="2"/>
  <c r="I5657" i="2"/>
  <c r="L5656" i="2"/>
  <c r="K5656" i="2"/>
  <c r="I5656" i="2"/>
  <c r="L5655" i="2"/>
  <c r="K5655" i="2"/>
  <c r="I5655" i="2"/>
  <c r="L5654" i="2"/>
  <c r="K5654" i="2"/>
  <c r="I5654" i="2"/>
  <c r="L5653" i="2"/>
  <c r="K5653" i="2"/>
  <c r="J5653" i="2"/>
  <c r="L5652" i="2"/>
  <c r="K5652" i="2"/>
  <c r="J5652" i="2"/>
  <c r="L5651" i="2"/>
  <c r="K5651" i="2"/>
  <c r="J5651" i="2"/>
  <c r="L5650" i="2"/>
  <c r="K5650" i="2"/>
  <c r="J5650" i="2"/>
  <c r="L5649" i="2"/>
  <c r="K5649" i="2"/>
  <c r="J5649" i="2"/>
  <c r="L5648" i="2"/>
  <c r="K5648" i="2"/>
  <c r="J5648" i="2"/>
  <c r="L5647" i="2"/>
  <c r="K5647" i="2"/>
  <c r="J5647" i="2"/>
  <c r="L5646" i="2"/>
  <c r="K5646" i="2"/>
  <c r="J5646" i="2"/>
  <c r="L5645" i="2"/>
  <c r="K5645" i="2"/>
  <c r="J5645" i="2"/>
  <c r="L5644" i="2"/>
  <c r="K5644" i="2"/>
  <c r="J5644" i="2"/>
  <c r="L5643" i="2"/>
  <c r="K5643" i="2"/>
  <c r="J5643" i="2"/>
  <c r="L5642" i="2"/>
  <c r="K5642" i="2"/>
  <c r="J5642" i="2"/>
  <c r="L5641" i="2"/>
  <c r="K5641" i="2"/>
  <c r="J5641" i="2"/>
  <c r="L5640" i="2"/>
  <c r="K5640" i="2"/>
  <c r="I5640" i="2"/>
  <c r="L5639" i="2"/>
  <c r="K5639" i="2"/>
  <c r="I5639" i="2"/>
  <c r="L5638" i="2"/>
  <c r="K5638" i="2"/>
  <c r="I5638" i="2"/>
  <c r="L5637" i="2"/>
  <c r="K5637" i="2"/>
  <c r="I5637" i="2"/>
  <c r="L5636" i="2"/>
  <c r="K5636" i="2"/>
  <c r="I5636" i="2"/>
  <c r="L5635" i="2"/>
  <c r="K5635" i="2"/>
  <c r="I5635" i="2"/>
  <c r="L5634" i="2"/>
  <c r="K5634" i="2"/>
  <c r="I5634" i="2"/>
  <c r="L5633" i="2"/>
  <c r="K5633" i="2"/>
  <c r="I5633" i="2"/>
  <c r="L5632" i="2"/>
  <c r="K5632" i="2"/>
  <c r="I5632" i="2"/>
  <c r="L5631" i="2"/>
  <c r="K5631" i="2"/>
  <c r="I5631" i="2"/>
  <c r="L5630" i="2"/>
  <c r="K5630" i="2"/>
  <c r="I5630" i="2"/>
  <c r="L5629" i="2"/>
  <c r="K5629" i="2"/>
  <c r="J5629" i="2"/>
  <c r="L5628" i="2"/>
  <c r="K5628" i="2"/>
  <c r="J5628" i="2"/>
  <c r="L5627" i="2"/>
  <c r="K5627" i="2"/>
  <c r="J5627" i="2"/>
  <c r="L5626" i="2"/>
  <c r="K5626" i="2"/>
  <c r="J5626" i="2"/>
  <c r="L5625" i="2"/>
  <c r="K5625" i="2"/>
  <c r="J5625" i="2"/>
  <c r="L5624" i="2"/>
  <c r="K5624" i="2"/>
  <c r="J5624" i="2"/>
  <c r="L5623" i="2"/>
  <c r="K5623" i="2"/>
  <c r="J5623" i="2"/>
  <c r="L5622" i="2"/>
  <c r="K5622" i="2"/>
  <c r="J5622" i="2"/>
  <c r="L5621" i="2"/>
  <c r="K5621" i="2"/>
  <c r="J5621" i="2"/>
  <c r="L5620" i="2"/>
  <c r="K5620" i="2"/>
  <c r="J5620" i="2"/>
  <c r="L5619" i="2"/>
  <c r="K5619" i="2"/>
  <c r="J5619" i="2"/>
  <c r="L5618" i="2"/>
  <c r="K5618" i="2"/>
  <c r="J5618" i="2"/>
  <c r="L5617" i="2"/>
  <c r="K5617" i="2"/>
  <c r="J5617" i="2"/>
  <c r="L5616" i="2"/>
  <c r="K5616" i="2"/>
  <c r="I5616" i="2"/>
  <c r="L5615" i="2"/>
  <c r="K5615" i="2"/>
  <c r="I5615" i="2"/>
  <c r="L5614" i="2"/>
  <c r="K5614" i="2"/>
  <c r="I5614" i="2"/>
  <c r="L5613" i="2"/>
  <c r="K5613" i="2"/>
  <c r="I5613" i="2"/>
  <c r="L5612" i="2"/>
  <c r="K5612" i="2"/>
  <c r="I5612" i="2"/>
  <c r="L5611" i="2"/>
  <c r="K5611" i="2"/>
  <c r="I5611" i="2"/>
  <c r="L5610" i="2"/>
  <c r="K5610" i="2"/>
  <c r="I5610" i="2"/>
  <c r="L5609" i="2"/>
  <c r="K5609" i="2"/>
  <c r="I5609" i="2"/>
  <c r="L5608" i="2"/>
  <c r="K5608" i="2"/>
  <c r="I5608" i="2"/>
  <c r="L5607" i="2"/>
  <c r="K5607" i="2"/>
  <c r="I5607" i="2"/>
  <c r="L5606" i="2"/>
  <c r="K5606" i="2"/>
  <c r="I5606" i="2"/>
  <c r="L5605" i="2"/>
  <c r="K5605" i="2"/>
  <c r="J5605" i="2"/>
  <c r="L5604" i="2"/>
  <c r="K5604" i="2"/>
  <c r="J5604" i="2"/>
  <c r="L5603" i="2"/>
  <c r="K5603" i="2"/>
  <c r="J5603" i="2"/>
  <c r="L5602" i="2"/>
  <c r="K5602" i="2"/>
  <c r="J5602" i="2"/>
  <c r="L5601" i="2"/>
  <c r="K5601" i="2"/>
  <c r="J5601" i="2"/>
  <c r="L5600" i="2"/>
  <c r="K5600" i="2"/>
  <c r="J5600" i="2"/>
  <c r="L5599" i="2"/>
  <c r="K5599" i="2"/>
  <c r="J5599" i="2"/>
  <c r="L5598" i="2"/>
  <c r="K5598" i="2"/>
  <c r="J5598" i="2"/>
  <c r="L5597" i="2"/>
  <c r="K5597" i="2"/>
  <c r="J5597" i="2"/>
  <c r="L5596" i="2"/>
  <c r="K5596" i="2"/>
  <c r="J5596" i="2"/>
  <c r="L5595" i="2"/>
  <c r="K5595" i="2"/>
  <c r="J5595" i="2"/>
  <c r="L5594" i="2"/>
  <c r="K5594" i="2"/>
  <c r="J5594" i="2"/>
  <c r="L5593" i="2"/>
  <c r="K5593" i="2"/>
  <c r="J5593" i="2"/>
  <c r="L5592" i="2"/>
  <c r="K5592" i="2"/>
  <c r="I5592" i="2"/>
  <c r="L5591" i="2"/>
  <c r="K5591" i="2"/>
  <c r="I5591" i="2"/>
  <c r="L5590" i="2"/>
  <c r="K5590" i="2"/>
  <c r="I5590" i="2"/>
  <c r="L5589" i="2"/>
  <c r="K5589" i="2"/>
  <c r="I5589" i="2"/>
  <c r="L5588" i="2"/>
  <c r="K5588" i="2"/>
  <c r="I5588" i="2"/>
  <c r="L5587" i="2"/>
  <c r="K5587" i="2"/>
  <c r="I5587" i="2"/>
  <c r="L5586" i="2"/>
  <c r="K5586" i="2"/>
  <c r="I5586" i="2"/>
  <c r="L5585" i="2"/>
  <c r="K5585" i="2"/>
  <c r="I5585" i="2"/>
  <c r="L5584" i="2"/>
  <c r="K5584" i="2"/>
  <c r="I5584" i="2"/>
  <c r="L5583" i="2"/>
  <c r="K5583" i="2"/>
  <c r="I5583" i="2"/>
  <c r="L5582" i="2"/>
  <c r="K5582" i="2"/>
  <c r="I5582" i="2"/>
  <c r="L5581" i="2"/>
  <c r="K5581" i="2"/>
  <c r="J5581" i="2"/>
  <c r="L5580" i="2"/>
  <c r="K5580" i="2"/>
  <c r="J5580" i="2"/>
  <c r="L5579" i="2"/>
  <c r="K5579" i="2"/>
  <c r="J5579" i="2"/>
  <c r="L5578" i="2"/>
  <c r="K5578" i="2"/>
  <c r="J5578" i="2"/>
  <c r="L5577" i="2"/>
  <c r="K5577" i="2"/>
  <c r="J5577" i="2"/>
  <c r="L5576" i="2"/>
  <c r="K5576" i="2"/>
  <c r="J5576" i="2"/>
  <c r="L5575" i="2"/>
  <c r="K5575" i="2"/>
  <c r="J5575" i="2"/>
  <c r="L5574" i="2"/>
  <c r="K5574" i="2"/>
  <c r="J5574" i="2"/>
  <c r="L5573" i="2"/>
  <c r="K5573" i="2"/>
  <c r="J5573" i="2"/>
  <c r="L5572" i="2"/>
  <c r="K5572" i="2"/>
  <c r="J5572" i="2"/>
  <c r="L5571" i="2"/>
  <c r="K5571" i="2"/>
  <c r="J5571" i="2"/>
  <c r="L5570" i="2"/>
  <c r="K5570" i="2"/>
  <c r="J5570" i="2"/>
  <c r="L5569" i="2"/>
  <c r="K5569" i="2"/>
  <c r="J5569" i="2"/>
  <c r="L5568" i="2"/>
  <c r="K5568" i="2"/>
  <c r="I5568" i="2"/>
  <c r="L5567" i="2"/>
  <c r="K5567" i="2"/>
  <c r="I5567" i="2"/>
  <c r="L5566" i="2"/>
  <c r="K5566" i="2"/>
  <c r="I5566" i="2"/>
  <c r="L5565" i="2"/>
  <c r="K5565" i="2"/>
  <c r="I5565" i="2"/>
  <c r="L5564" i="2"/>
  <c r="K5564" i="2"/>
  <c r="I5564" i="2"/>
  <c r="L5563" i="2"/>
  <c r="K5563" i="2"/>
  <c r="I5563" i="2"/>
  <c r="L5562" i="2"/>
  <c r="K5562" i="2"/>
  <c r="I5562" i="2"/>
  <c r="L5561" i="2"/>
  <c r="K5561" i="2"/>
  <c r="I5561" i="2"/>
  <c r="L5560" i="2"/>
  <c r="K5560" i="2"/>
  <c r="I5560" i="2"/>
  <c r="L5559" i="2"/>
  <c r="K5559" i="2"/>
  <c r="I5559" i="2"/>
  <c r="L5558" i="2"/>
  <c r="K5558" i="2"/>
  <c r="I5558" i="2"/>
  <c r="L5557" i="2"/>
  <c r="K5557" i="2"/>
  <c r="J5557" i="2"/>
  <c r="L5556" i="2"/>
  <c r="K5556" i="2"/>
  <c r="J5556" i="2"/>
  <c r="L5555" i="2"/>
  <c r="K5555" i="2"/>
  <c r="J5555" i="2"/>
  <c r="L5554" i="2"/>
  <c r="K5554" i="2"/>
  <c r="J5554" i="2"/>
  <c r="L5553" i="2"/>
  <c r="K5553" i="2"/>
  <c r="J5553" i="2"/>
  <c r="L5552" i="2"/>
  <c r="K5552" i="2"/>
  <c r="J5552" i="2"/>
  <c r="L5551" i="2"/>
  <c r="K5551" i="2"/>
  <c r="J5551" i="2"/>
  <c r="L5550" i="2"/>
  <c r="K5550" i="2"/>
  <c r="J5550" i="2"/>
  <c r="L5549" i="2"/>
  <c r="K5549" i="2"/>
  <c r="J5549" i="2"/>
  <c r="L5548" i="2"/>
  <c r="K5548" i="2"/>
  <c r="J5548" i="2"/>
  <c r="L5547" i="2"/>
  <c r="K5547" i="2"/>
  <c r="J5547" i="2"/>
  <c r="L5546" i="2"/>
  <c r="K5546" i="2"/>
  <c r="J5546" i="2"/>
  <c r="L5545" i="2"/>
  <c r="K5545" i="2"/>
  <c r="J5545" i="2"/>
  <c r="L5544" i="2"/>
  <c r="K5544" i="2"/>
  <c r="I5544" i="2"/>
  <c r="L5543" i="2"/>
  <c r="K5543" i="2"/>
  <c r="I5543" i="2"/>
  <c r="L5542" i="2"/>
  <c r="K5542" i="2"/>
  <c r="I5542" i="2"/>
  <c r="L5541" i="2"/>
  <c r="K5541" i="2"/>
  <c r="I5541" i="2"/>
  <c r="L5540" i="2"/>
  <c r="K5540" i="2"/>
  <c r="I5540" i="2"/>
  <c r="L5539" i="2"/>
  <c r="K5539" i="2"/>
  <c r="I5539" i="2"/>
  <c r="L5538" i="2"/>
  <c r="K5538" i="2"/>
  <c r="I5538" i="2"/>
  <c r="L5537" i="2"/>
  <c r="K5537" i="2"/>
  <c r="I5537" i="2"/>
  <c r="L5536" i="2"/>
  <c r="K5536" i="2"/>
  <c r="I5536" i="2"/>
  <c r="L5535" i="2"/>
  <c r="K5535" i="2"/>
  <c r="I5535" i="2"/>
  <c r="L5534" i="2"/>
  <c r="K5534" i="2"/>
  <c r="I5534" i="2"/>
  <c r="L5533" i="2"/>
  <c r="K5533" i="2"/>
  <c r="J5533" i="2"/>
  <c r="L5532" i="2"/>
  <c r="K5532" i="2"/>
  <c r="J5532" i="2"/>
  <c r="L5531" i="2"/>
  <c r="K5531" i="2"/>
  <c r="J5531" i="2"/>
  <c r="L5530" i="2"/>
  <c r="K5530" i="2"/>
  <c r="J5530" i="2"/>
  <c r="L5529" i="2"/>
  <c r="K5529" i="2"/>
  <c r="J5529" i="2"/>
  <c r="L5528" i="2"/>
  <c r="K5528" i="2"/>
  <c r="J5528" i="2"/>
  <c r="L5527" i="2"/>
  <c r="K5527" i="2"/>
  <c r="J5527" i="2"/>
  <c r="L5526" i="2"/>
  <c r="K5526" i="2"/>
  <c r="J5526" i="2"/>
  <c r="L5525" i="2"/>
  <c r="K5525" i="2"/>
  <c r="J5525" i="2"/>
  <c r="L5524" i="2"/>
  <c r="K5524" i="2"/>
  <c r="J5524" i="2"/>
  <c r="L5523" i="2"/>
  <c r="K5523" i="2"/>
  <c r="J5523" i="2"/>
  <c r="L5522" i="2"/>
  <c r="K5522" i="2"/>
  <c r="J5522" i="2"/>
  <c r="L5521" i="2"/>
  <c r="K5521" i="2"/>
  <c r="J5521" i="2"/>
  <c r="L5520" i="2"/>
  <c r="K5520" i="2"/>
  <c r="I5520" i="2"/>
  <c r="L5519" i="2"/>
  <c r="K5519" i="2"/>
  <c r="I5519" i="2"/>
  <c r="L5518" i="2"/>
  <c r="K5518" i="2"/>
  <c r="I5518" i="2"/>
  <c r="L5517" i="2"/>
  <c r="K5517" i="2"/>
  <c r="I5517" i="2"/>
  <c r="L5516" i="2"/>
  <c r="K5516" i="2"/>
  <c r="I5516" i="2"/>
  <c r="L5515" i="2"/>
  <c r="K5515" i="2"/>
  <c r="I5515" i="2"/>
  <c r="L5514" i="2"/>
  <c r="K5514" i="2"/>
  <c r="I5514" i="2"/>
  <c r="L5513" i="2"/>
  <c r="K5513" i="2"/>
  <c r="I5513" i="2"/>
  <c r="L5512" i="2"/>
  <c r="K5512" i="2"/>
  <c r="I5512" i="2"/>
  <c r="L5511" i="2"/>
  <c r="K5511" i="2"/>
  <c r="I5511" i="2"/>
  <c r="L5510" i="2"/>
  <c r="K5510" i="2"/>
  <c r="I5510" i="2"/>
  <c r="L5509" i="2"/>
  <c r="K5509" i="2"/>
  <c r="J5509" i="2"/>
  <c r="L5508" i="2"/>
  <c r="K5508" i="2"/>
  <c r="J5508" i="2"/>
  <c r="L5507" i="2"/>
  <c r="K5507" i="2"/>
  <c r="J5507" i="2"/>
  <c r="L5506" i="2"/>
  <c r="K5506" i="2"/>
  <c r="J5506" i="2"/>
  <c r="L5505" i="2"/>
  <c r="K5505" i="2"/>
  <c r="J5505" i="2"/>
  <c r="L5504" i="2"/>
  <c r="K5504" i="2"/>
  <c r="J5504" i="2"/>
  <c r="L5503" i="2"/>
  <c r="K5503" i="2"/>
  <c r="J5503" i="2"/>
  <c r="L5502" i="2"/>
  <c r="K5502" i="2"/>
  <c r="J5502" i="2"/>
  <c r="L5501" i="2"/>
  <c r="K5501" i="2"/>
  <c r="J5501" i="2"/>
  <c r="L5500" i="2"/>
  <c r="K5500" i="2"/>
  <c r="J5500" i="2"/>
  <c r="L5499" i="2"/>
  <c r="K5499" i="2"/>
  <c r="J5499" i="2"/>
  <c r="L5498" i="2"/>
  <c r="K5498" i="2"/>
  <c r="J5498" i="2"/>
  <c r="L5497" i="2"/>
  <c r="K5497" i="2"/>
  <c r="J5497" i="2"/>
  <c r="L5496" i="2"/>
  <c r="K5496" i="2"/>
  <c r="I5496" i="2"/>
  <c r="L5495" i="2"/>
  <c r="K5495" i="2"/>
  <c r="I5495" i="2"/>
  <c r="L5494" i="2"/>
  <c r="K5494" i="2"/>
  <c r="I5494" i="2"/>
  <c r="L5493" i="2"/>
  <c r="K5493" i="2"/>
  <c r="I5493" i="2"/>
  <c r="L5492" i="2"/>
  <c r="K5492" i="2"/>
  <c r="I5492" i="2"/>
  <c r="L5491" i="2"/>
  <c r="K5491" i="2"/>
  <c r="I5491" i="2"/>
  <c r="L5490" i="2"/>
  <c r="K5490" i="2"/>
  <c r="I5490" i="2"/>
  <c r="L5489" i="2"/>
  <c r="K5489" i="2"/>
  <c r="I5489" i="2"/>
  <c r="L5488" i="2"/>
  <c r="K5488" i="2"/>
  <c r="I5488" i="2"/>
  <c r="L5487" i="2"/>
  <c r="K5487" i="2"/>
  <c r="I5487" i="2"/>
  <c r="L5486" i="2"/>
  <c r="K5486" i="2"/>
  <c r="I5486" i="2"/>
  <c r="L5485" i="2"/>
  <c r="K5485" i="2"/>
  <c r="J5485" i="2"/>
  <c r="L5484" i="2"/>
  <c r="K5484" i="2"/>
  <c r="J5484" i="2"/>
  <c r="L5483" i="2"/>
  <c r="K5483" i="2"/>
  <c r="J5483" i="2"/>
  <c r="L5482" i="2"/>
  <c r="K5482" i="2"/>
  <c r="J5482" i="2"/>
  <c r="L5481" i="2"/>
  <c r="K5481" i="2"/>
  <c r="J5481" i="2"/>
  <c r="L5480" i="2"/>
  <c r="K5480" i="2"/>
  <c r="J5480" i="2"/>
  <c r="L5479" i="2"/>
  <c r="K5479" i="2"/>
  <c r="J5479" i="2"/>
  <c r="L5478" i="2"/>
  <c r="K5478" i="2"/>
  <c r="J5478" i="2"/>
  <c r="L5477" i="2"/>
  <c r="K5477" i="2"/>
  <c r="J5477" i="2"/>
  <c r="L5476" i="2"/>
  <c r="K5476" i="2"/>
  <c r="J5476" i="2"/>
  <c r="L5475" i="2"/>
  <c r="K5475" i="2"/>
  <c r="J5475" i="2"/>
  <c r="L5474" i="2"/>
  <c r="K5474" i="2"/>
  <c r="J5474" i="2"/>
  <c r="L5473" i="2"/>
  <c r="K5473" i="2"/>
  <c r="J5473" i="2"/>
  <c r="L5472" i="2"/>
  <c r="K5472" i="2"/>
  <c r="I5472" i="2"/>
  <c r="L5471" i="2"/>
  <c r="K5471" i="2"/>
  <c r="I5471" i="2"/>
  <c r="L5470" i="2"/>
  <c r="K5470" i="2"/>
  <c r="I5470" i="2"/>
  <c r="L5469" i="2"/>
  <c r="K5469" i="2"/>
  <c r="I5469" i="2"/>
  <c r="L5468" i="2"/>
  <c r="K5468" i="2"/>
  <c r="I5468" i="2"/>
  <c r="L5467" i="2"/>
  <c r="K5467" i="2"/>
  <c r="I5467" i="2"/>
  <c r="L5466" i="2"/>
  <c r="K5466" i="2"/>
  <c r="I5466" i="2"/>
  <c r="L5465" i="2"/>
  <c r="K5465" i="2"/>
  <c r="I5465" i="2"/>
  <c r="L5464" i="2"/>
  <c r="K5464" i="2"/>
  <c r="I5464" i="2"/>
  <c r="L5463" i="2"/>
  <c r="K5463" i="2"/>
  <c r="I5463" i="2"/>
  <c r="L5462" i="2"/>
  <c r="K5462" i="2"/>
  <c r="I5462" i="2"/>
  <c r="L5461" i="2"/>
  <c r="K5461" i="2"/>
  <c r="J5461" i="2"/>
  <c r="L5460" i="2"/>
  <c r="K5460" i="2"/>
  <c r="J5460" i="2"/>
  <c r="L5459" i="2"/>
  <c r="K5459" i="2"/>
  <c r="J5459" i="2"/>
  <c r="L5458" i="2"/>
  <c r="K5458" i="2"/>
  <c r="J5458" i="2"/>
  <c r="L5457" i="2"/>
  <c r="K5457" i="2"/>
  <c r="J5457" i="2"/>
  <c r="L5456" i="2"/>
  <c r="K5456" i="2"/>
  <c r="J5456" i="2"/>
  <c r="L5455" i="2"/>
  <c r="K5455" i="2"/>
  <c r="J5455" i="2"/>
  <c r="L5454" i="2"/>
  <c r="K5454" i="2"/>
  <c r="J5454" i="2"/>
  <c r="L5453" i="2"/>
  <c r="K5453" i="2"/>
  <c r="J5453" i="2"/>
  <c r="L5452" i="2"/>
  <c r="K5452" i="2"/>
  <c r="J5452" i="2"/>
  <c r="L5451" i="2"/>
  <c r="K5451" i="2"/>
  <c r="J5451" i="2"/>
  <c r="L5450" i="2"/>
  <c r="K5450" i="2"/>
  <c r="J5450" i="2"/>
  <c r="L5449" i="2"/>
  <c r="K5449" i="2"/>
  <c r="J5449" i="2"/>
  <c r="L5448" i="2"/>
  <c r="K5448" i="2"/>
  <c r="I5448" i="2"/>
  <c r="L5447" i="2"/>
  <c r="K5447" i="2"/>
  <c r="I5447" i="2"/>
  <c r="L5446" i="2"/>
  <c r="K5446" i="2"/>
  <c r="I5446" i="2"/>
  <c r="L5445" i="2"/>
  <c r="K5445" i="2"/>
  <c r="I5445" i="2"/>
  <c r="L5444" i="2"/>
  <c r="K5444" i="2"/>
  <c r="I5444" i="2"/>
  <c r="L5443" i="2"/>
  <c r="K5443" i="2"/>
  <c r="I5443" i="2"/>
  <c r="L5442" i="2"/>
  <c r="K5442" i="2"/>
  <c r="I5442" i="2"/>
  <c r="L5441" i="2"/>
  <c r="K5441" i="2"/>
  <c r="I5441" i="2"/>
  <c r="L5440" i="2"/>
  <c r="K5440" i="2"/>
  <c r="I5440" i="2"/>
  <c r="L5439" i="2"/>
  <c r="K5439" i="2"/>
  <c r="I5439" i="2"/>
  <c r="L5438" i="2"/>
  <c r="K5438" i="2"/>
  <c r="I5438" i="2"/>
  <c r="L5437" i="2"/>
  <c r="K5437" i="2"/>
  <c r="J5437" i="2"/>
  <c r="L5436" i="2"/>
  <c r="K5436" i="2"/>
  <c r="J5436" i="2"/>
  <c r="L5435" i="2"/>
  <c r="K5435" i="2"/>
  <c r="J5435" i="2"/>
  <c r="L5434" i="2"/>
  <c r="K5434" i="2"/>
  <c r="J5434" i="2"/>
  <c r="L5433" i="2"/>
  <c r="K5433" i="2"/>
  <c r="J5433" i="2"/>
  <c r="L5432" i="2"/>
  <c r="K5432" i="2"/>
  <c r="J5432" i="2"/>
  <c r="L5431" i="2"/>
  <c r="K5431" i="2"/>
  <c r="J5431" i="2"/>
  <c r="L5430" i="2"/>
  <c r="K5430" i="2"/>
  <c r="J5430" i="2"/>
  <c r="L5429" i="2"/>
  <c r="K5429" i="2"/>
  <c r="J5429" i="2"/>
  <c r="L5428" i="2"/>
  <c r="K5428" i="2"/>
  <c r="J5428" i="2"/>
  <c r="L5427" i="2"/>
  <c r="K5427" i="2"/>
  <c r="J5427" i="2"/>
  <c r="L5426" i="2"/>
  <c r="K5426" i="2"/>
  <c r="J5426" i="2"/>
  <c r="L5425" i="2"/>
  <c r="K5425" i="2"/>
  <c r="J5425" i="2"/>
  <c r="L5424" i="2"/>
  <c r="K5424" i="2"/>
  <c r="I5424" i="2"/>
  <c r="L5423" i="2"/>
  <c r="K5423" i="2"/>
  <c r="I5423" i="2"/>
  <c r="L5422" i="2"/>
  <c r="K5422" i="2"/>
  <c r="I5422" i="2"/>
  <c r="L5421" i="2"/>
  <c r="K5421" i="2"/>
  <c r="I5421" i="2"/>
  <c r="L5420" i="2"/>
  <c r="K5420" i="2"/>
  <c r="I5420" i="2"/>
  <c r="L5419" i="2"/>
  <c r="K5419" i="2"/>
  <c r="I5419" i="2"/>
  <c r="L5418" i="2"/>
  <c r="K5418" i="2"/>
  <c r="I5418" i="2"/>
  <c r="L5417" i="2"/>
  <c r="K5417" i="2"/>
  <c r="I5417" i="2"/>
  <c r="L5416" i="2"/>
  <c r="K5416" i="2"/>
  <c r="I5416" i="2"/>
  <c r="L5415" i="2"/>
  <c r="K5415" i="2"/>
  <c r="I5415" i="2"/>
  <c r="L5414" i="2"/>
  <c r="K5414" i="2"/>
  <c r="I5414" i="2"/>
  <c r="L5413" i="2"/>
  <c r="K5413" i="2"/>
  <c r="J5413" i="2"/>
  <c r="L5412" i="2"/>
  <c r="K5412" i="2"/>
  <c r="J5412" i="2"/>
  <c r="L5411" i="2"/>
  <c r="K5411" i="2"/>
  <c r="J5411" i="2"/>
  <c r="L5410" i="2"/>
  <c r="K5410" i="2"/>
  <c r="J5410" i="2"/>
  <c r="L5409" i="2"/>
  <c r="K5409" i="2"/>
  <c r="J5409" i="2"/>
  <c r="L5408" i="2"/>
  <c r="K5408" i="2"/>
  <c r="J5408" i="2"/>
  <c r="L5407" i="2"/>
  <c r="K5407" i="2"/>
  <c r="J5407" i="2"/>
  <c r="L5406" i="2"/>
  <c r="K5406" i="2"/>
  <c r="J5406" i="2"/>
  <c r="L5405" i="2"/>
  <c r="K5405" i="2"/>
  <c r="J5405" i="2"/>
  <c r="L5404" i="2"/>
  <c r="K5404" i="2"/>
  <c r="J5404" i="2"/>
  <c r="L5403" i="2"/>
  <c r="K5403" i="2"/>
  <c r="J5403" i="2"/>
  <c r="L5402" i="2"/>
  <c r="K5402" i="2"/>
  <c r="J5402" i="2"/>
  <c r="L5401" i="2"/>
  <c r="K5401" i="2"/>
  <c r="J5401" i="2"/>
  <c r="L5400" i="2"/>
  <c r="K5400" i="2"/>
  <c r="I5400" i="2"/>
  <c r="L5399" i="2"/>
  <c r="K5399" i="2"/>
  <c r="I5399" i="2"/>
  <c r="L5398" i="2"/>
  <c r="K5398" i="2"/>
  <c r="I5398" i="2"/>
  <c r="L5397" i="2"/>
  <c r="K5397" i="2"/>
  <c r="I5397" i="2"/>
  <c r="L5396" i="2"/>
  <c r="K5396" i="2"/>
  <c r="I5396" i="2"/>
  <c r="L5395" i="2"/>
  <c r="K5395" i="2"/>
  <c r="I5395" i="2"/>
  <c r="L5394" i="2"/>
  <c r="K5394" i="2"/>
  <c r="I5394" i="2"/>
  <c r="L5393" i="2"/>
  <c r="K5393" i="2"/>
  <c r="I5393" i="2"/>
  <c r="L5392" i="2"/>
  <c r="K5392" i="2"/>
  <c r="I5392" i="2"/>
  <c r="L5391" i="2"/>
  <c r="K5391" i="2"/>
  <c r="I5391" i="2"/>
  <c r="L5390" i="2"/>
  <c r="K5390" i="2"/>
  <c r="I5390" i="2"/>
  <c r="L5389" i="2"/>
  <c r="K5389" i="2"/>
  <c r="J5389" i="2"/>
  <c r="L5388" i="2"/>
  <c r="K5388" i="2"/>
  <c r="J5388" i="2"/>
  <c r="L5387" i="2"/>
  <c r="K5387" i="2"/>
  <c r="J5387" i="2"/>
  <c r="L5386" i="2"/>
  <c r="K5386" i="2"/>
  <c r="J5386" i="2"/>
  <c r="L5385" i="2"/>
  <c r="K5385" i="2"/>
  <c r="J5385" i="2"/>
  <c r="L5384" i="2"/>
  <c r="K5384" i="2"/>
  <c r="J5384" i="2"/>
  <c r="L5383" i="2"/>
  <c r="K5383" i="2"/>
  <c r="J5383" i="2"/>
  <c r="L5382" i="2"/>
  <c r="K5382" i="2"/>
  <c r="J5382" i="2"/>
  <c r="L5381" i="2"/>
  <c r="K5381" i="2"/>
  <c r="J5381" i="2"/>
  <c r="L5380" i="2"/>
  <c r="K5380" i="2"/>
  <c r="J5380" i="2"/>
  <c r="L5379" i="2"/>
  <c r="K5379" i="2"/>
  <c r="J5379" i="2"/>
  <c r="L5378" i="2"/>
  <c r="K5378" i="2"/>
  <c r="J5378" i="2"/>
  <c r="L5377" i="2"/>
  <c r="K5377" i="2"/>
  <c r="J5377" i="2"/>
  <c r="L5376" i="2"/>
  <c r="K5376" i="2"/>
  <c r="I5376" i="2"/>
  <c r="L5375" i="2"/>
  <c r="K5375" i="2"/>
  <c r="I5375" i="2"/>
  <c r="L5374" i="2"/>
  <c r="K5374" i="2"/>
  <c r="I5374" i="2"/>
  <c r="L5373" i="2"/>
  <c r="K5373" i="2"/>
  <c r="I5373" i="2"/>
  <c r="L5372" i="2"/>
  <c r="K5372" i="2"/>
  <c r="I5372" i="2"/>
  <c r="L5371" i="2"/>
  <c r="K5371" i="2"/>
  <c r="I5371" i="2"/>
  <c r="L5370" i="2"/>
  <c r="K5370" i="2"/>
  <c r="I5370" i="2"/>
  <c r="L5369" i="2"/>
  <c r="K5369" i="2"/>
  <c r="I5369" i="2"/>
  <c r="L5368" i="2"/>
  <c r="K5368" i="2"/>
  <c r="I5368" i="2"/>
  <c r="L5367" i="2"/>
  <c r="K5367" i="2"/>
  <c r="I5367" i="2"/>
  <c r="L5366" i="2"/>
  <c r="K5366" i="2"/>
  <c r="I5366" i="2"/>
  <c r="L5365" i="2"/>
  <c r="K5365" i="2"/>
  <c r="J5365" i="2"/>
  <c r="L5364" i="2"/>
  <c r="K5364" i="2"/>
  <c r="J5364" i="2"/>
  <c r="L5363" i="2"/>
  <c r="K5363" i="2"/>
  <c r="J5363" i="2"/>
  <c r="L5362" i="2"/>
  <c r="K5362" i="2"/>
  <c r="J5362" i="2"/>
  <c r="L5361" i="2"/>
  <c r="K5361" i="2"/>
  <c r="J5361" i="2"/>
  <c r="L5360" i="2"/>
  <c r="K5360" i="2"/>
  <c r="J5360" i="2"/>
  <c r="L5359" i="2"/>
  <c r="K5359" i="2"/>
  <c r="J5359" i="2"/>
  <c r="L5358" i="2"/>
  <c r="K5358" i="2"/>
  <c r="J5358" i="2"/>
  <c r="L5357" i="2"/>
  <c r="K5357" i="2"/>
  <c r="J5357" i="2"/>
  <c r="L5356" i="2"/>
  <c r="K5356" i="2"/>
  <c r="J5356" i="2"/>
  <c r="L5355" i="2"/>
  <c r="K5355" i="2"/>
  <c r="J5355" i="2"/>
  <c r="L5354" i="2"/>
  <c r="K5354" i="2"/>
  <c r="J5354" i="2"/>
  <c r="L5353" i="2"/>
  <c r="K5353" i="2"/>
  <c r="J5353" i="2"/>
  <c r="L5352" i="2"/>
  <c r="K5352" i="2"/>
  <c r="I5352" i="2"/>
  <c r="L5351" i="2"/>
  <c r="K5351" i="2"/>
  <c r="I5351" i="2"/>
  <c r="L5350" i="2"/>
  <c r="K5350" i="2"/>
  <c r="I5350" i="2"/>
  <c r="L5349" i="2"/>
  <c r="K5349" i="2"/>
  <c r="I5349" i="2"/>
  <c r="L5348" i="2"/>
  <c r="K5348" i="2"/>
  <c r="I5348" i="2"/>
  <c r="L5347" i="2"/>
  <c r="K5347" i="2"/>
  <c r="I5347" i="2"/>
  <c r="L5346" i="2"/>
  <c r="K5346" i="2"/>
  <c r="I5346" i="2"/>
  <c r="L5345" i="2"/>
  <c r="K5345" i="2"/>
  <c r="I5345" i="2"/>
  <c r="L5344" i="2"/>
  <c r="K5344" i="2"/>
  <c r="I5344" i="2"/>
  <c r="L5343" i="2"/>
  <c r="K5343" i="2"/>
  <c r="I5343" i="2"/>
  <c r="L5342" i="2"/>
  <c r="K5342" i="2"/>
  <c r="I5342" i="2"/>
  <c r="L5341" i="2"/>
  <c r="K5341" i="2"/>
  <c r="J5341" i="2"/>
  <c r="L5340" i="2"/>
  <c r="K5340" i="2"/>
  <c r="J5340" i="2"/>
  <c r="L5339" i="2"/>
  <c r="K5339" i="2"/>
  <c r="J5339" i="2"/>
  <c r="L5338" i="2"/>
  <c r="K5338" i="2"/>
  <c r="J5338" i="2"/>
  <c r="L5337" i="2"/>
  <c r="K5337" i="2"/>
  <c r="J5337" i="2"/>
  <c r="L5336" i="2"/>
  <c r="K5336" i="2"/>
  <c r="J5336" i="2"/>
  <c r="L5335" i="2"/>
  <c r="K5335" i="2"/>
  <c r="J5335" i="2"/>
  <c r="L5334" i="2"/>
  <c r="K5334" i="2"/>
  <c r="J5334" i="2"/>
  <c r="L5333" i="2"/>
  <c r="K5333" i="2"/>
  <c r="J5333" i="2"/>
  <c r="L5332" i="2"/>
  <c r="K5332" i="2"/>
  <c r="J5332" i="2"/>
  <c r="L5331" i="2"/>
  <c r="K5331" i="2"/>
  <c r="J5331" i="2"/>
  <c r="L5330" i="2"/>
  <c r="K5330" i="2"/>
  <c r="J5330" i="2"/>
  <c r="L5329" i="2"/>
  <c r="K5329" i="2"/>
  <c r="J5329" i="2"/>
  <c r="L5328" i="2"/>
  <c r="K5328" i="2"/>
  <c r="I5328" i="2"/>
  <c r="L5327" i="2"/>
  <c r="K5327" i="2"/>
  <c r="I5327" i="2"/>
  <c r="L5326" i="2"/>
  <c r="K5326" i="2"/>
  <c r="I5326" i="2"/>
  <c r="L5325" i="2"/>
  <c r="K5325" i="2"/>
  <c r="I5325" i="2"/>
  <c r="L5324" i="2"/>
  <c r="K5324" i="2"/>
  <c r="I5324" i="2"/>
  <c r="L5323" i="2"/>
  <c r="K5323" i="2"/>
  <c r="I5323" i="2"/>
  <c r="L5322" i="2"/>
  <c r="K5322" i="2"/>
  <c r="I5322" i="2"/>
  <c r="L5321" i="2"/>
  <c r="K5321" i="2"/>
  <c r="I5321" i="2"/>
  <c r="L5320" i="2"/>
  <c r="K5320" i="2"/>
  <c r="I5320" i="2"/>
  <c r="L5319" i="2"/>
  <c r="K5319" i="2"/>
  <c r="I5319" i="2"/>
  <c r="L5318" i="2"/>
  <c r="K5318" i="2"/>
  <c r="I5318" i="2"/>
  <c r="L5317" i="2"/>
  <c r="K5317" i="2"/>
  <c r="J5317" i="2"/>
  <c r="L5316" i="2"/>
  <c r="K5316" i="2"/>
  <c r="J5316" i="2"/>
  <c r="L5315" i="2"/>
  <c r="K5315" i="2"/>
  <c r="J5315" i="2"/>
  <c r="L5314" i="2"/>
  <c r="K5314" i="2"/>
  <c r="J5314" i="2"/>
  <c r="L5313" i="2"/>
  <c r="K5313" i="2"/>
  <c r="J5313" i="2"/>
  <c r="L5312" i="2"/>
  <c r="K5312" i="2"/>
  <c r="J5312" i="2"/>
  <c r="L5311" i="2"/>
  <c r="K5311" i="2"/>
  <c r="J5311" i="2"/>
  <c r="L5310" i="2"/>
  <c r="K5310" i="2"/>
  <c r="J5310" i="2"/>
  <c r="L5309" i="2"/>
  <c r="K5309" i="2"/>
  <c r="J5309" i="2"/>
  <c r="L5308" i="2"/>
  <c r="K5308" i="2"/>
  <c r="J5308" i="2"/>
  <c r="L5307" i="2"/>
  <c r="K5307" i="2"/>
  <c r="J5307" i="2"/>
  <c r="L5306" i="2"/>
  <c r="K5306" i="2"/>
  <c r="J5306" i="2"/>
  <c r="L5305" i="2"/>
  <c r="K5305" i="2"/>
  <c r="J5305" i="2"/>
  <c r="L5304" i="2"/>
  <c r="K5304" i="2"/>
  <c r="I5304" i="2"/>
  <c r="L5303" i="2"/>
  <c r="K5303" i="2"/>
  <c r="I5303" i="2"/>
  <c r="L5302" i="2"/>
  <c r="K5302" i="2"/>
  <c r="I5302" i="2"/>
  <c r="L5301" i="2"/>
  <c r="K5301" i="2"/>
  <c r="I5301" i="2"/>
  <c r="L5300" i="2"/>
  <c r="K5300" i="2"/>
  <c r="I5300" i="2"/>
  <c r="L5299" i="2"/>
  <c r="K5299" i="2"/>
  <c r="I5299" i="2"/>
  <c r="L5298" i="2"/>
  <c r="K5298" i="2"/>
  <c r="I5298" i="2"/>
  <c r="L5297" i="2"/>
  <c r="K5297" i="2"/>
  <c r="I5297" i="2"/>
  <c r="L5296" i="2"/>
  <c r="K5296" i="2"/>
  <c r="I5296" i="2"/>
  <c r="L5295" i="2"/>
  <c r="K5295" i="2"/>
  <c r="I5295" i="2"/>
  <c r="L5294" i="2"/>
  <c r="K5294" i="2"/>
  <c r="I5294" i="2"/>
  <c r="L5293" i="2"/>
  <c r="K5293" i="2"/>
  <c r="J5293" i="2"/>
  <c r="L5292" i="2"/>
  <c r="K5292" i="2"/>
  <c r="J5292" i="2"/>
  <c r="L5291" i="2"/>
  <c r="K5291" i="2"/>
  <c r="J5291" i="2"/>
  <c r="L5290" i="2"/>
  <c r="K5290" i="2"/>
  <c r="J5290" i="2"/>
  <c r="L5289" i="2"/>
  <c r="K5289" i="2"/>
  <c r="J5289" i="2"/>
  <c r="L5288" i="2"/>
  <c r="K5288" i="2"/>
  <c r="J5288" i="2"/>
  <c r="L5287" i="2"/>
  <c r="K5287" i="2"/>
  <c r="J5287" i="2"/>
  <c r="L5286" i="2"/>
  <c r="K5286" i="2"/>
  <c r="J5286" i="2"/>
  <c r="L5285" i="2"/>
  <c r="K5285" i="2"/>
  <c r="J5285" i="2"/>
  <c r="L5284" i="2"/>
  <c r="K5284" i="2"/>
  <c r="J5284" i="2"/>
  <c r="L5283" i="2"/>
  <c r="K5283" i="2"/>
  <c r="J5283" i="2"/>
  <c r="L5282" i="2"/>
  <c r="K5282" i="2"/>
  <c r="J5282" i="2"/>
  <c r="L5281" i="2"/>
  <c r="K5281" i="2"/>
  <c r="J5281" i="2"/>
  <c r="L5280" i="2"/>
  <c r="K5280" i="2"/>
  <c r="I5280" i="2"/>
  <c r="L5279" i="2"/>
  <c r="K5279" i="2"/>
  <c r="I5279" i="2"/>
  <c r="L5278" i="2"/>
  <c r="K5278" i="2"/>
  <c r="I5278" i="2"/>
  <c r="L5277" i="2"/>
  <c r="K5277" i="2"/>
  <c r="I5277" i="2"/>
  <c r="L5276" i="2"/>
  <c r="K5276" i="2"/>
  <c r="I5276" i="2"/>
  <c r="L5275" i="2"/>
  <c r="K5275" i="2"/>
  <c r="I5275" i="2"/>
  <c r="L5274" i="2"/>
  <c r="K5274" i="2"/>
  <c r="I5274" i="2"/>
  <c r="L5273" i="2"/>
  <c r="K5273" i="2"/>
  <c r="I5273" i="2"/>
  <c r="L5272" i="2"/>
  <c r="K5272" i="2"/>
  <c r="I5272" i="2"/>
  <c r="L5271" i="2"/>
  <c r="K5271" i="2"/>
  <c r="I5271" i="2"/>
  <c r="L5270" i="2"/>
  <c r="K5270" i="2"/>
  <c r="I5270" i="2"/>
  <c r="L5269" i="2"/>
  <c r="K5269" i="2"/>
  <c r="J5269" i="2"/>
  <c r="L5268" i="2"/>
  <c r="K5268" i="2"/>
  <c r="J5268" i="2"/>
  <c r="L5267" i="2"/>
  <c r="K5267" i="2"/>
  <c r="J5267" i="2"/>
  <c r="L5266" i="2"/>
  <c r="K5266" i="2"/>
  <c r="J5266" i="2"/>
  <c r="L5265" i="2"/>
  <c r="K5265" i="2"/>
  <c r="J5265" i="2"/>
  <c r="L5264" i="2"/>
  <c r="K5264" i="2"/>
  <c r="J5264" i="2"/>
  <c r="L5263" i="2"/>
  <c r="K5263" i="2"/>
  <c r="J5263" i="2"/>
  <c r="L5262" i="2"/>
  <c r="K5262" i="2"/>
  <c r="J5262" i="2"/>
  <c r="L5261" i="2"/>
  <c r="K5261" i="2"/>
  <c r="J5261" i="2"/>
  <c r="L5260" i="2"/>
  <c r="K5260" i="2"/>
  <c r="J5260" i="2"/>
  <c r="L5259" i="2"/>
  <c r="K5259" i="2"/>
  <c r="J5259" i="2"/>
  <c r="L5258" i="2"/>
  <c r="K5258" i="2"/>
  <c r="J5258" i="2"/>
  <c r="L5257" i="2"/>
  <c r="K5257" i="2"/>
  <c r="J5257" i="2"/>
  <c r="L5256" i="2"/>
  <c r="K5256" i="2"/>
  <c r="I5256" i="2"/>
  <c r="L5255" i="2"/>
  <c r="K5255" i="2"/>
  <c r="I5255" i="2"/>
  <c r="L5254" i="2"/>
  <c r="K5254" i="2"/>
  <c r="I5254" i="2"/>
  <c r="L5253" i="2"/>
  <c r="K5253" i="2"/>
  <c r="I5253" i="2"/>
  <c r="L5252" i="2"/>
  <c r="K5252" i="2"/>
  <c r="I5252" i="2"/>
  <c r="L5251" i="2"/>
  <c r="K5251" i="2"/>
  <c r="I5251" i="2"/>
  <c r="L5250" i="2"/>
  <c r="K5250" i="2"/>
  <c r="I5250" i="2"/>
  <c r="L5249" i="2"/>
  <c r="K5249" i="2"/>
  <c r="I5249" i="2"/>
  <c r="L5248" i="2"/>
  <c r="K5248" i="2"/>
  <c r="I5248" i="2"/>
  <c r="L5247" i="2"/>
  <c r="K5247" i="2"/>
  <c r="I5247" i="2"/>
  <c r="L5246" i="2"/>
  <c r="K5246" i="2"/>
  <c r="I5246" i="2"/>
  <c r="L5245" i="2"/>
  <c r="K5245" i="2"/>
  <c r="J5245" i="2"/>
  <c r="L5244" i="2"/>
  <c r="K5244" i="2"/>
  <c r="J5244" i="2"/>
  <c r="L5243" i="2"/>
  <c r="K5243" i="2"/>
  <c r="J5243" i="2"/>
  <c r="L5242" i="2"/>
  <c r="K5242" i="2"/>
  <c r="J5242" i="2"/>
  <c r="L5241" i="2"/>
  <c r="K5241" i="2"/>
  <c r="J5241" i="2"/>
  <c r="L5240" i="2"/>
  <c r="K5240" i="2"/>
  <c r="J5240" i="2"/>
  <c r="L5239" i="2"/>
  <c r="K5239" i="2"/>
  <c r="J5239" i="2"/>
  <c r="L5238" i="2"/>
  <c r="K5238" i="2"/>
  <c r="J5238" i="2"/>
  <c r="L5237" i="2"/>
  <c r="K5237" i="2"/>
  <c r="J5237" i="2"/>
  <c r="L5236" i="2"/>
  <c r="K5236" i="2"/>
  <c r="J5236" i="2"/>
  <c r="L5235" i="2"/>
  <c r="K5235" i="2"/>
  <c r="J5235" i="2"/>
  <c r="L5234" i="2"/>
  <c r="K5234" i="2"/>
  <c r="J5234" i="2"/>
  <c r="L5233" i="2"/>
  <c r="K5233" i="2"/>
  <c r="J5233" i="2"/>
  <c r="L5232" i="2"/>
  <c r="K5232" i="2"/>
  <c r="I5232" i="2"/>
  <c r="L5231" i="2"/>
  <c r="K5231" i="2"/>
  <c r="I5231" i="2"/>
  <c r="L5230" i="2"/>
  <c r="K5230" i="2"/>
  <c r="I5230" i="2"/>
  <c r="L5229" i="2"/>
  <c r="K5229" i="2"/>
  <c r="I5229" i="2"/>
  <c r="L5228" i="2"/>
  <c r="K5228" i="2"/>
  <c r="I5228" i="2"/>
  <c r="L5227" i="2"/>
  <c r="K5227" i="2"/>
  <c r="I5227" i="2"/>
  <c r="L5226" i="2"/>
  <c r="K5226" i="2"/>
  <c r="I5226" i="2"/>
  <c r="L5225" i="2"/>
  <c r="K5225" i="2"/>
  <c r="I5225" i="2"/>
  <c r="L5224" i="2"/>
  <c r="K5224" i="2"/>
  <c r="I5224" i="2"/>
  <c r="L5223" i="2"/>
  <c r="K5223" i="2"/>
  <c r="I5223" i="2"/>
  <c r="L5222" i="2"/>
  <c r="K5222" i="2"/>
  <c r="I5222" i="2"/>
  <c r="L5221" i="2"/>
  <c r="K5221" i="2"/>
  <c r="J5221" i="2"/>
  <c r="L5220" i="2"/>
  <c r="K5220" i="2"/>
  <c r="J5220" i="2"/>
  <c r="L5219" i="2"/>
  <c r="K5219" i="2"/>
  <c r="J5219" i="2"/>
  <c r="L5218" i="2"/>
  <c r="K5218" i="2"/>
  <c r="J5218" i="2"/>
  <c r="L5217" i="2"/>
  <c r="K5217" i="2"/>
  <c r="J5217" i="2"/>
  <c r="L5216" i="2"/>
  <c r="K5216" i="2"/>
  <c r="J5216" i="2"/>
  <c r="L5215" i="2"/>
  <c r="K5215" i="2"/>
  <c r="J5215" i="2"/>
  <c r="L5214" i="2"/>
  <c r="K5214" i="2"/>
  <c r="J5214" i="2"/>
  <c r="L5213" i="2"/>
  <c r="K5213" i="2"/>
  <c r="J5213" i="2"/>
  <c r="L5212" i="2"/>
  <c r="K5212" i="2"/>
  <c r="J5212" i="2"/>
  <c r="L5211" i="2"/>
  <c r="K5211" i="2"/>
  <c r="J5211" i="2"/>
  <c r="L5210" i="2"/>
  <c r="K5210" i="2"/>
  <c r="J5210" i="2"/>
  <c r="L5209" i="2"/>
  <c r="K5209" i="2"/>
  <c r="J5209" i="2"/>
  <c r="L5208" i="2"/>
  <c r="K5208" i="2"/>
  <c r="I5208" i="2"/>
  <c r="L5207" i="2"/>
  <c r="K5207" i="2"/>
  <c r="I5207" i="2"/>
  <c r="L5206" i="2"/>
  <c r="K5206" i="2"/>
  <c r="I5206" i="2"/>
  <c r="L5205" i="2"/>
  <c r="K5205" i="2"/>
  <c r="I5205" i="2"/>
  <c r="L5204" i="2"/>
  <c r="K5204" i="2"/>
  <c r="I5204" i="2"/>
  <c r="L5203" i="2"/>
  <c r="K5203" i="2"/>
  <c r="I5203" i="2"/>
  <c r="L5202" i="2"/>
  <c r="K5202" i="2"/>
  <c r="I5202" i="2"/>
  <c r="L5201" i="2"/>
  <c r="K5201" i="2"/>
  <c r="I5201" i="2"/>
  <c r="L5200" i="2"/>
  <c r="K5200" i="2"/>
  <c r="I5200" i="2"/>
  <c r="L5199" i="2"/>
  <c r="K5199" i="2"/>
  <c r="I5199" i="2"/>
  <c r="L5198" i="2"/>
  <c r="K5198" i="2"/>
  <c r="I5198" i="2"/>
  <c r="L5197" i="2"/>
  <c r="K5197" i="2"/>
  <c r="J5197" i="2"/>
  <c r="L5196" i="2"/>
  <c r="K5196" i="2"/>
  <c r="J5196" i="2"/>
  <c r="L5195" i="2"/>
  <c r="K5195" i="2"/>
  <c r="J5195" i="2"/>
  <c r="L5194" i="2"/>
  <c r="K5194" i="2"/>
  <c r="J5194" i="2"/>
  <c r="L5193" i="2"/>
  <c r="K5193" i="2"/>
  <c r="J5193" i="2"/>
  <c r="L5192" i="2"/>
  <c r="K5192" i="2"/>
  <c r="J5192" i="2"/>
  <c r="L5191" i="2"/>
  <c r="K5191" i="2"/>
  <c r="J5191" i="2"/>
  <c r="L5190" i="2"/>
  <c r="K5190" i="2"/>
  <c r="J5190" i="2"/>
  <c r="L5189" i="2"/>
  <c r="K5189" i="2"/>
  <c r="J5189" i="2"/>
  <c r="L5188" i="2"/>
  <c r="K5188" i="2"/>
  <c r="J5188" i="2"/>
  <c r="L5187" i="2"/>
  <c r="K5187" i="2"/>
  <c r="J5187" i="2"/>
  <c r="L5186" i="2"/>
  <c r="K5186" i="2"/>
  <c r="J5186" i="2"/>
  <c r="L5185" i="2"/>
  <c r="K5185" i="2"/>
  <c r="J5185" i="2"/>
  <c r="L5184" i="2"/>
  <c r="K5184" i="2"/>
  <c r="I5184" i="2"/>
  <c r="L5183" i="2"/>
  <c r="K5183" i="2"/>
  <c r="I5183" i="2"/>
  <c r="L5182" i="2"/>
  <c r="K5182" i="2"/>
  <c r="I5182" i="2"/>
  <c r="L5181" i="2"/>
  <c r="K5181" i="2"/>
  <c r="I5181" i="2"/>
  <c r="L5180" i="2"/>
  <c r="K5180" i="2"/>
  <c r="I5180" i="2"/>
  <c r="L5179" i="2"/>
  <c r="K5179" i="2"/>
  <c r="I5179" i="2"/>
  <c r="L5178" i="2"/>
  <c r="K5178" i="2"/>
  <c r="I5178" i="2"/>
  <c r="L5177" i="2"/>
  <c r="K5177" i="2"/>
  <c r="I5177" i="2"/>
  <c r="L5176" i="2"/>
  <c r="K5176" i="2"/>
  <c r="I5176" i="2"/>
  <c r="L5175" i="2"/>
  <c r="K5175" i="2"/>
  <c r="I5175" i="2"/>
  <c r="L5174" i="2"/>
  <c r="K5174" i="2"/>
  <c r="I5174" i="2"/>
  <c r="L5173" i="2"/>
  <c r="K5173" i="2"/>
  <c r="J5173" i="2"/>
  <c r="L5172" i="2"/>
  <c r="K5172" i="2"/>
  <c r="J5172" i="2"/>
  <c r="L5171" i="2"/>
  <c r="K5171" i="2"/>
  <c r="J5171" i="2"/>
  <c r="L5170" i="2"/>
  <c r="K5170" i="2"/>
  <c r="J5170" i="2"/>
  <c r="L5169" i="2"/>
  <c r="K5169" i="2"/>
  <c r="J5169" i="2"/>
  <c r="L5168" i="2"/>
  <c r="K5168" i="2"/>
  <c r="J5168" i="2"/>
  <c r="L5167" i="2"/>
  <c r="K5167" i="2"/>
  <c r="J5167" i="2"/>
  <c r="L5166" i="2"/>
  <c r="K5166" i="2"/>
  <c r="J5166" i="2"/>
  <c r="L5165" i="2"/>
  <c r="K5165" i="2"/>
  <c r="J5165" i="2"/>
  <c r="L5164" i="2"/>
  <c r="K5164" i="2"/>
  <c r="J5164" i="2"/>
  <c r="L5163" i="2"/>
  <c r="K5163" i="2"/>
  <c r="J5163" i="2"/>
  <c r="L5162" i="2"/>
  <c r="K5162" i="2"/>
  <c r="J5162" i="2"/>
  <c r="L5161" i="2"/>
  <c r="K5161" i="2"/>
  <c r="J5161" i="2"/>
  <c r="L5160" i="2"/>
  <c r="K5160" i="2"/>
  <c r="I5160" i="2"/>
  <c r="L5159" i="2"/>
  <c r="K5159" i="2"/>
  <c r="I5159" i="2"/>
  <c r="L5158" i="2"/>
  <c r="K5158" i="2"/>
  <c r="I5158" i="2"/>
  <c r="L5157" i="2"/>
  <c r="K5157" i="2"/>
  <c r="I5157" i="2"/>
  <c r="L5156" i="2"/>
  <c r="K5156" i="2"/>
  <c r="I5156" i="2"/>
  <c r="L5155" i="2"/>
  <c r="K5155" i="2"/>
  <c r="I5155" i="2"/>
  <c r="L5154" i="2"/>
  <c r="K5154" i="2"/>
  <c r="I5154" i="2"/>
  <c r="L5153" i="2"/>
  <c r="K5153" i="2"/>
  <c r="I5153" i="2"/>
  <c r="L5152" i="2"/>
  <c r="K5152" i="2"/>
  <c r="I5152" i="2"/>
  <c r="L5151" i="2"/>
  <c r="K5151" i="2"/>
  <c r="I5151" i="2"/>
  <c r="L5150" i="2"/>
  <c r="K5150" i="2"/>
  <c r="I5150" i="2"/>
  <c r="L5149" i="2"/>
  <c r="K5149" i="2"/>
  <c r="J5149" i="2"/>
  <c r="L5148" i="2"/>
  <c r="K5148" i="2"/>
  <c r="J5148" i="2"/>
  <c r="L5147" i="2"/>
  <c r="K5147" i="2"/>
  <c r="J5147" i="2"/>
  <c r="L5146" i="2"/>
  <c r="K5146" i="2"/>
  <c r="J5146" i="2"/>
  <c r="L5145" i="2"/>
  <c r="K5145" i="2"/>
  <c r="J5145" i="2"/>
  <c r="L5144" i="2"/>
  <c r="K5144" i="2"/>
  <c r="J5144" i="2"/>
  <c r="L5143" i="2"/>
  <c r="K5143" i="2"/>
  <c r="J5143" i="2"/>
  <c r="L5142" i="2"/>
  <c r="K5142" i="2"/>
  <c r="J5142" i="2"/>
  <c r="L5141" i="2"/>
  <c r="K5141" i="2"/>
  <c r="J5141" i="2"/>
  <c r="L5140" i="2"/>
  <c r="K5140" i="2"/>
  <c r="J5140" i="2"/>
  <c r="L5139" i="2"/>
  <c r="K5139" i="2"/>
  <c r="J5139" i="2"/>
  <c r="L5138" i="2"/>
  <c r="K5138" i="2"/>
  <c r="J5138" i="2"/>
  <c r="L5137" i="2"/>
  <c r="K5137" i="2"/>
  <c r="J5137" i="2"/>
  <c r="L5136" i="2"/>
  <c r="K5136" i="2"/>
  <c r="I5136" i="2"/>
  <c r="L5135" i="2"/>
  <c r="K5135" i="2"/>
  <c r="I5135" i="2"/>
  <c r="L5134" i="2"/>
  <c r="K5134" i="2"/>
  <c r="I5134" i="2"/>
  <c r="L5133" i="2"/>
  <c r="K5133" i="2"/>
  <c r="I5133" i="2"/>
  <c r="L5132" i="2"/>
  <c r="K5132" i="2"/>
  <c r="I5132" i="2"/>
  <c r="L5131" i="2"/>
  <c r="K5131" i="2"/>
  <c r="I5131" i="2"/>
  <c r="L5130" i="2"/>
  <c r="K5130" i="2"/>
  <c r="I5130" i="2"/>
  <c r="L5129" i="2"/>
  <c r="K5129" i="2"/>
  <c r="I5129" i="2"/>
  <c r="L5128" i="2"/>
  <c r="K5128" i="2"/>
  <c r="I5128" i="2"/>
  <c r="L5127" i="2"/>
  <c r="K5127" i="2"/>
  <c r="I5127" i="2"/>
  <c r="L5126" i="2"/>
  <c r="K5126" i="2"/>
  <c r="I5126" i="2"/>
  <c r="L5125" i="2"/>
  <c r="K5125" i="2"/>
  <c r="J5125" i="2"/>
  <c r="L5124" i="2"/>
  <c r="K5124" i="2"/>
  <c r="J5124" i="2"/>
  <c r="L5123" i="2"/>
  <c r="K5123" i="2"/>
  <c r="J5123" i="2"/>
  <c r="L5122" i="2"/>
  <c r="K5122" i="2"/>
  <c r="J5122" i="2"/>
  <c r="L5121" i="2"/>
  <c r="K5121" i="2"/>
  <c r="J5121" i="2"/>
  <c r="L5120" i="2"/>
  <c r="K5120" i="2"/>
  <c r="J5120" i="2"/>
  <c r="L5119" i="2"/>
  <c r="K5119" i="2"/>
  <c r="J5119" i="2"/>
  <c r="L5118" i="2"/>
  <c r="K5118" i="2"/>
  <c r="J5118" i="2"/>
  <c r="L5117" i="2"/>
  <c r="K5117" i="2"/>
  <c r="J5117" i="2"/>
  <c r="L5116" i="2"/>
  <c r="K5116" i="2"/>
  <c r="J5116" i="2"/>
  <c r="L5115" i="2"/>
  <c r="K5115" i="2"/>
  <c r="J5115" i="2"/>
  <c r="L5114" i="2"/>
  <c r="K5114" i="2"/>
  <c r="J5114" i="2"/>
  <c r="L5113" i="2"/>
  <c r="K5113" i="2"/>
  <c r="J5113" i="2"/>
  <c r="L5112" i="2"/>
  <c r="K5112" i="2"/>
  <c r="I5112" i="2"/>
  <c r="L5111" i="2"/>
  <c r="K5111" i="2"/>
  <c r="I5111" i="2"/>
  <c r="L5110" i="2"/>
  <c r="K5110" i="2"/>
  <c r="I5110" i="2"/>
  <c r="L5109" i="2"/>
  <c r="K5109" i="2"/>
  <c r="I5109" i="2"/>
  <c r="L5108" i="2"/>
  <c r="K5108" i="2"/>
  <c r="I5108" i="2"/>
  <c r="L5107" i="2"/>
  <c r="K5107" i="2"/>
  <c r="I5107" i="2"/>
  <c r="L5106" i="2"/>
  <c r="K5106" i="2"/>
  <c r="I5106" i="2"/>
  <c r="L5105" i="2"/>
  <c r="K5105" i="2"/>
  <c r="I5105" i="2"/>
  <c r="L5104" i="2"/>
  <c r="K5104" i="2"/>
  <c r="I5104" i="2"/>
  <c r="L5103" i="2"/>
  <c r="K5103" i="2"/>
  <c r="I5103" i="2"/>
  <c r="L5102" i="2"/>
  <c r="K5102" i="2"/>
  <c r="I5102" i="2"/>
  <c r="L5101" i="2"/>
  <c r="K5101" i="2"/>
  <c r="J5101" i="2"/>
  <c r="L5100" i="2"/>
  <c r="K5100" i="2"/>
  <c r="J5100" i="2"/>
  <c r="L5099" i="2"/>
  <c r="K5099" i="2"/>
  <c r="J5099" i="2"/>
  <c r="L5098" i="2"/>
  <c r="K5098" i="2"/>
  <c r="J5098" i="2"/>
  <c r="L5097" i="2"/>
  <c r="K5097" i="2"/>
  <c r="J5097" i="2"/>
  <c r="L5096" i="2"/>
  <c r="K5096" i="2"/>
  <c r="J5096" i="2"/>
  <c r="L5095" i="2"/>
  <c r="K5095" i="2"/>
  <c r="J5095" i="2"/>
  <c r="L5094" i="2"/>
  <c r="K5094" i="2"/>
  <c r="J5094" i="2"/>
  <c r="L5093" i="2"/>
  <c r="K5093" i="2"/>
  <c r="J5093" i="2"/>
  <c r="L5092" i="2"/>
  <c r="K5092" i="2"/>
  <c r="J5092" i="2"/>
  <c r="L5091" i="2"/>
  <c r="K5091" i="2"/>
  <c r="J5091" i="2"/>
  <c r="S5823" i="2"/>
  <c r="S5822" i="2"/>
  <c r="S5821" i="2"/>
  <c r="S5820" i="2"/>
  <c r="S4335" i="2"/>
  <c r="S4334" i="2"/>
  <c r="S4333" i="2"/>
  <c r="S4332" i="2"/>
  <c r="J5090" i="2"/>
  <c r="J5089" i="2"/>
  <c r="I5088" i="2"/>
  <c r="I5087" i="2"/>
  <c r="I5086" i="2"/>
  <c r="I5085" i="2"/>
  <c r="I5084" i="2"/>
  <c r="I5083" i="2"/>
  <c r="I5082" i="2"/>
  <c r="I5081" i="2"/>
  <c r="I5080" i="2"/>
  <c r="I5079" i="2"/>
  <c r="I5078" i="2"/>
  <c r="J5077" i="2"/>
  <c r="J5076" i="2"/>
  <c r="J5075" i="2"/>
  <c r="J5074" i="2"/>
  <c r="J5073" i="2"/>
  <c r="J5072" i="2"/>
  <c r="J5071" i="2"/>
  <c r="J5070" i="2"/>
  <c r="J5069" i="2"/>
  <c r="J5068" i="2"/>
  <c r="J5067" i="2"/>
  <c r="J5066" i="2"/>
  <c r="J5065" i="2"/>
  <c r="I5064" i="2"/>
  <c r="I5063" i="2"/>
  <c r="I5062" i="2"/>
  <c r="I5061" i="2"/>
  <c r="I5060" i="2"/>
  <c r="I5059" i="2"/>
  <c r="I5058" i="2"/>
  <c r="I5057" i="2"/>
  <c r="I5056" i="2"/>
  <c r="I5055" i="2"/>
  <c r="I5054" i="2"/>
  <c r="J5053" i="2"/>
  <c r="J5052" i="2"/>
  <c r="J5051" i="2"/>
  <c r="J5050" i="2"/>
  <c r="J5049" i="2"/>
  <c r="J5048" i="2"/>
  <c r="J5047" i="2"/>
  <c r="J5046" i="2"/>
  <c r="J5045" i="2"/>
  <c r="J5044" i="2"/>
  <c r="J5043" i="2"/>
  <c r="J5042" i="2"/>
  <c r="J5041" i="2"/>
  <c r="I5040" i="2"/>
  <c r="I5039" i="2"/>
  <c r="I5038" i="2"/>
  <c r="I5037" i="2"/>
  <c r="I5036" i="2"/>
  <c r="I5035" i="2"/>
  <c r="I5034" i="2"/>
  <c r="I5033" i="2"/>
  <c r="I5032" i="2"/>
  <c r="I5031" i="2"/>
  <c r="I5030" i="2"/>
  <c r="J5029" i="2"/>
  <c r="J5028" i="2"/>
  <c r="J5027" i="2"/>
  <c r="J5026" i="2"/>
  <c r="J5025" i="2"/>
  <c r="J5024" i="2"/>
  <c r="J5023" i="2"/>
  <c r="J5022" i="2"/>
  <c r="J5021" i="2"/>
  <c r="J5020" i="2"/>
  <c r="J5019" i="2"/>
  <c r="J5018" i="2"/>
  <c r="J5017" i="2"/>
  <c r="I5016" i="2"/>
  <c r="I5015" i="2"/>
  <c r="I5014" i="2"/>
  <c r="I5013" i="2"/>
  <c r="I5012" i="2"/>
  <c r="I5011" i="2"/>
  <c r="I5010" i="2"/>
  <c r="I5009" i="2"/>
  <c r="I5008" i="2"/>
  <c r="I5007" i="2"/>
  <c r="I5006" i="2"/>
  <c r="J5005" i="2"/>
  <c r="J5004" i="2"/>
  <c r="J5003" i="2"/>
  <c r="J5002" i="2"/>
  <c r="J5001" i="2"/>
  <c r="J5000" i="2"/>
  <c r="J4999" i="2"/>
  <c r="J4998" i="2"/>
  <c r="J4997" i="2"/>
  <c r="J4996" i="2"/>
  <c r="J4995" i="2"/>
  <c r="J4994" i="2"/>
  <c r="J4993" i="2"/>
  <c r="I4992" i="2"/>
  <c r="I4991" i="2"/>
  <c r="I4990" i="2"/>
  <c r="I4989" i="2"/>
  <c r="I4988" i="2"/>
  <c r="I4987" i="2"/>
  <c r="I4986" i="2"/>
  <c r="I4985" i="2"/>
  <c r="I4984" i="2"/>
  <c r="I4983" i="2"/>
  <c r="I4982" i="2"/>
  <c r="J4981" i="2"/>
  <c r="J4980" i="2"/>
  <c r="J4979" i="2"/>
  <c r="J4978" i="2"/>
  <c r="J4977" i="2"/>
  <c r="J4976" i="2"/>
  <c r="J4975" i="2"/>
  <c r="J4974" i="2"/>
  <c r="J4973" i="2"/>
  <c r="J4972" i="2"/>
  <c r="J4971" i="2"/>
  <c r="J4970" i="2"/>
  <c r="J4969" i="2"/>
  <c r="I4968" i="2"/>
  <c r="I4967" i="2"/>
  <c r="I4966" i="2"/>
  <c r="I4965" i="2"/>
  <c r="I4964" i="2"/>
  <c r="I4963" i="2"/>
  <c r="I4962" i="2"/>
  <c r="I4961" i="2"/>
  <c r="I4960" i="2"/>
  <c r="I4959" i="2"/>
  <c r="I4958" i="2"/>
  <c r="J4957" i="2"/>
  <c r="J4956" i="2"/>
  <c r="J4955" i="2"/>
  <c r="J4954" i="2"/>
  <c r="J4953" i="2"/>
  <c r="J4952" i="2"/>
  <c r="J4951" i="2"/>
  <c r="J4950" i="2"/>
  <c r="J4949" i="2"/>
  <c r="J4948" i="2"/>
  <c r="J4947" i="2"/>
  <c r="J4946" i="2"/>
  <c r="J4945" i="2"/>
  <c r="I4944" i="2"/>
  <c r="I4943" i="2"/>
  <c r="I4942" i="2"/>
  <c r="I4941" i="2"/>
  <c r="I4940" i="2"/>
  <c r="I4939" i="2"/>
  <c r="I4938" i="2"/>
  <c r="I4937" i="2"/>
  <c r="I4936" i="2"/>
  <c r="I4935" i="2"/>
  <c r="I4934" i="2"/>
  <c r="J4933" i="2"/>
  <c r="J4932" i="2"/>
  <c r="J4931" i="2"/>
  <c r="J4930" i="2"/>
  <c r="J4929" i="2"/>
  <c r="J4928" i="2"/>
  <c r="J4927" i="2"/>
  <c r="J4926" i="2"/>
  <c r="J4925" i="2"/>
  <c r="J4924" i="2"/>
  <c r="J4923" i="2"/>
  <c r="J4922" i="2"/>
  <c r="J4921" i="2"/>
  <c r="I4920" i="2"/>
  <c r="I4919" i="2"/>
  <c r="I4918" i="2"/>
  <c r="I4917" i="2"/>
  <c r="I4916" i="2"/>
  <c r="I4915" i="2"/>
  <c r="I4914" i="2"/>
  <c r="I4913" i="2"/>
  <c r="I4912" i="2"/>
  <c r="I4911" i="2"/>
  <c r="I4910" i="2"/>
  <c r="J4909" i="2"/>
  <c r="J4908" i="2"/>
  <c r="J4907" i="2"/>
  <c r="J4906" i="2"/>
  <c r="J4905" i="2"/>
  <c r="J4904" i="2"/>
  <c r="J4903" i="2"/>
  <c r="J4902" i="2"/>
  <c r="J4901" i="2"/>
  <c r="J4900" i="2"/>
  <c r="J4899" i="2"/>
  <c r="J4898" i="2"/>
  <c r="J4897" i="2"/>
  <c r="I4896" i="2"/>
  <c r="I4895" i="2"/>
  <c r="I4894" i="2"/>
  <c r="I4893" i="2"/>
  <c r="I4892" i="2"/>
  <c r="I4891" i="2"/>
  <c r="I4890" i="2"/>
  <c r="I4889" i="2"/>
  <c r="I4888" i="2"/>
  <c r="I4887" i="2"/>
  <c r="I4886" i="2"/>
  <c r="J4885" i="2"/>
  <c r="J4884" i="2"/>
  <c r="J4883" i="2"/>
  <c r="J4882" i="2"/>
  <c r="J4881" i="2"/>
  <c r="J4880" i="2"/>
  <c r="J4879" i="2"/>
  <c r="J4878" i="2"/>
  <c r="J4877" i="2"/>
  <c r="J4876" i="2"/>
  <c r="J4875" i="2"/>
  <c r="J4874" i="2"/>
  <c r="J4873" i="2"/>
  <c r="I4872" i="2"/>
  <c r="I4871" i="2"/>
  <c r="I4870" i="2"/>
  <c r="I4869" i="2"/>
  <c r="I4868" i="2"/>
  <c r="I4867" i="2"/>
  <c r="I4866" i="2"/>
  <c r="I4865" i="2"/>
  <c r="I4864" i="2"/>
  <c r="I4863" i="2"/>
  <c r="I4862" i="2"/>
  <c r="J4861" i="2"/>
  <c r="J4860" i="2"/>
  <c r="J4859" i="2"/>
  <c r="J4858" i="2"/>
  <c r="J4857" i="2"/>
  <c r="J4856" i="2"/>
  <c r="J4855" i="2"/>
  <c r="J4854" i="2"/>
  <c r="J4853" i="2"/>
  <c r="J4852" i="2"/>
  <c r="J4851" i="2"/>
  <c r="J4850" i="2"/>
  <c r="J4849" i="2"/>
  <c r="I4848" i="2"/>
  <c r="I4847" i="2"/>
  <c r="I4846" i="2"/>
  <c r="I4845" i="2"/>
  <c r="I4844" i="2"/>
  <c r="I4843" i="2"/>
  <c r="I4842" i="2"/>
  <c r="I4841" i="2"/>
  <c r="I4840" i="2"/>
  <c r="I4839" i="2"/>
  <c r="I4838" i="2"/>
  <c r="J4837" i="2"/>
  <c r="J4836" i="2"/>
  <c r="J4835" i="2"/>
  <c r="J4834" i="2"/>
  <c r="J4833" i="2"/>
  <c r="J4832" i="2"/>
  <c r="J4831" i="2"/>
  <c r="J4830" i="2"/>
  <c r="J4829" i="2"/>
  <c r="J4828" i="2"/>
  <c r="J4827" i="2"/>
  <c r="J4826" i="2"/>
  <c r="J4825" i="2"/>
  <c r="I4824" i="2"/>
  <c r="I4823" i="2"/>
  <c r="I4822" i="2"/>
  <c r="I4821" i="2"/>
  <c r="I4820" i="2"/>
  <c r="I4819" i="2"/>
  <c r="I4818" i="2"/>
  <c r="I4817" i="2"/>
  <c r="I4816" i="2"/>
  <c r="I4815" i="2"/>
  <c r="I4814" i="2"/>
  <c r="J4813" i="2"/>
  <c r="J4812" i="2"/>
  <c r="J4811" i="2"/>
  <c r="J4810" i="2"/>
  <c r="J4809" i="2"/>
  <c r="J4808" i="2"/>
  <c r="J4807" i="2"/>
  <c r="J4806" i="2"/>
  <c r="J4805" i="2"/>
  <c r="J4804" i="2"/>
  <c r="J4803" i="2"/>
  <c r="J4802" i="2"/>
  <c r="J4801" i="2"/>
  <c r="I4800" i="2"/>
  <c r="I4799" i="2"/>
  <c r="I4798" i="2"/>
  <c r="I4797" i="2"/>
  <c r="I4796" i="2"/>
  <c r="I4795" i="2"/>
  <c r="I4794" i="2"/>
  <c r="I4793" i="2"/>
  <c r="I4792" i="2"/>
  <c r="I4791" i="2"/>
  <c r="I4790" i="2"/>
  <c r="J4789" i="2"/>
  <c r="J4788" i="2"/>
  <c r="J4787" i="2"/>
  <c r="J4786" i="2"/>
  <c r="J4785" i="2"/>
  <c r="J4784" i="2"/>
  <c r="J4783" i="2"/>
  <c r="J4782" i="2"/>
  <c r="J4781" i="2"/>
  <c r="J4780" i="2"/>
  <c r="J4779" i="2"/>
  <c r="J4778" i="2"/>
  <c r="J4777" i="2"/>
  <c r="I4776" i="2"/>
  <c r="I4775" i="2"/>
  <c r="I4774" i="2"/>
  <c r="I4773" i="2"/>
  <c r="I4772" i="2"/>
  <c r="I4771" i="2"/>
  <c r="I4770" i="2"/>
  <c r="I4769" i="2"/>
  <c r="I4768" i="2"/>
  <c r="I4767" i="2"/>
  <c r="I4766" i="2"/>
  <c r="J4765" i="2"/>
  <c r="J4764" i="2"/>
  <c r="J4763" i="2"/>
  <c r="J4762" i="2"/>
  <c r="J4761" i="2"/>
  <c r="J4760" i="2"/>
  <c r="J4759" i="2"/>
  <c r="J4758" i="2"/>
  <c r="J4757" i="2"/>
  <c r="J4756" i="2"/>
  <c r="J4755" i="2"/>
  <c r="J4754" i="2"/>
  <c r="J4753" i="2"/>
  <c r="I4752" i="2"/>
  <c r="I4751" i="2"/>
  <c r="I4750" i="2"/>
  <c r="I4749" i="2"/>
  <c r="I4748" i="2"/>
  <c r="I4747" i="2"/>
  <c r="I4746" i="2"/>
  <c r="I4745" i="2"/>
  <c r="I4744" i="2"/>
  <c r="I4743" i="2"/>
  <c r="I4742" i="2"/>
  <c r="J4741" i="2"/>
  <c r="J4740" i="2"/>
  <c r="J4739" i="2"/>
  <c r="J4738" i="2"/>
  <c r="J4737" i="2"/>
  <c r="J4736" i="2"/>
  <c r="J4735" i="2"/>
  <c r="J4734" i="2"/>
  <c r="J4733" i="2"/>
  <c r="J4732" i="2"/>
  <c r="J4731" i="2"/>
  <c r="J4730" i="2"/>
  <c r="J4729" i="2"/>
  <c r="I4728" i="2"/>
  <c r="I4727" i="2"/>
  <c r="I4726" i="2"/>
  <c r="I4725" i="2"/>
  <c r="I4724" i="2"/>
  <c r="I4723" i="2"/>
  <c r="I4722" i="2"/>
  <c r="I4721" i="2"/>
  <c r="I4720" i="2"/>
  <c r="I4719" i="2"/>
  <c r="I4718" i="2"/>
  <c r="J4717" i="2"/>
  <c r="J4716" i="2"/>
  <c r="J4715" i="2"/>
  <c r="J4714" i="2"/>
  <c r="J4713" i="2"/>
  <c r="J4712" i="2"/>
  <c r="J4711" i="2"/>
  <c r="J4710" i="2"/>
  <c r="J4709" i="2"/>
  <c r="J4708" i="2"/>
  <c r="J4707" i="2"/>
  <c r="J4706" i="2"/>
  <c r="J4705" i="2"/>
  <c r="I4704" i="2"/>
  <c r="I4703" i="2"/>
  <c r="I4702" i="2"/>
  <c r="I4701" i="2"/>
  <c r="I4700" i="2"/>
  <c r="I4699" i="2"/>
  <c r="I4698" i="2"/>
  <c r="I4697" i="2"/>
  <c r="I4696" i="2"/>
  <c r="I4695" i="2"/>
  <c r="I4694" i="2"/>
  <c r="J4693" i="2"/>
  <c r="J4692" i="2"/>
  <c r="J4691" i="2"/>
  <c r="J4690" i="2"/>
  <c r="J4689" i="2"/>
  <c r="J4688" i="2"/>
  <c r="J4687" i="2"/>
  <c r="J4686" i="2"/>
  <c r="J4685" i="2"/>
  <c r="J4684" i="2"/>
  <c r="J4683" i="2"/>
  <c r="J4682" i="2"/>
  <c r="J4681" i="2"/>
  <c r="I4680" i="2"/>
  <c r="I4679" i="2"/>
  <c r="I4678" i="2"/>
  <c r="I4677" i="2"/>
  <c r="I4676" i="2"/>
  <c r="I4675" i="2"/>
  <c r="I4674" i="2"/>
  <c r="I4673" i="2"/>
  <c r="I4672" i="2"/>
  <c r="I4671" i="2"/>
  <c r="I4670" i="2"/>
  <c r="J4669" i="2"/>
  <c r="J4668" i="2"/>
  <c r="J4667" i="2"/>
  <c r="J4666" i="2"/>
  <c r="J4665" i="2"/>
  <c r="J4664" i="2"/>
  <c r="J4663" i="2"/>
  <c r="J4662" i="2"/>
  <c r="J4661" i="2"/>
  <c r="J4660" i="2"/>
  <c r="J4659" i="2"/>
  <c r="J4658" i="2"/>
  <c r="J4657" i="2"/>
  <c r="I4656" i="2"/>
  <c r="I4655" i="2"/>
  <c r="I4654" i="2"/>
  <c r="I4653" i="2"/>
  <c r="I4652" i="2"/>
  <c r="I4651" i="2"/>
  <c r="I4650" i="2"/>
  <c r="I4649" i="2"/>
  <c r="I4648" i="2"/>
  <c r="I4647" i="2"/>
  <c r="I4646" i="2"/>
  <c r="J4645" i="2"/>
  <c r="J4644" i="2"/>
  <c r="J4643" i="2"/>
  <c r="J4642" i="2"/>
  <c r="J4641" i="2"/>
  <c r="J4640" i="2"/>
  <c r="J4639" i="2"/>
  <c r="J4638" i="2"/>
  <c r="J4637" i="2"/>
  <c r="J4636" i="2"/>
  <c r="J4635" i="2"/>
  <c r="J4634" i="2"/>
  <c r="J4633" i="2"/>
  <c r="I4632" i="2"/>
  <c r="I4631" i="2"/>
  <c r="I4630" i="2"/>
  <c r="I4629" i="2"/>
  <c r="I4628" i="2"/>
  <c r="I4627" i="2"/>
  <c r="I4626" i="2"/>
  <c r="I4625" i="2"/>
  <c r="I4624" i="2"/>
  <c r="I4623" i="2"/>
  <c r="I4622" i="2"/>
  <c r="J4621" i="2"/>
  <c r="J4620" i="2"/>
  <c r="J4619" i="2"/>
  <c r="J4618" i="2"/>
  <c r="J4617" i="2"/>
  <c r="J4616" i="2"/>
  <c r="J4615" i="2"/>
  <c r="J4614" i="2"/>
  <c r="J4613" i="2"/>
  <c r="J4612" i="2"/>
  <c r="J4611" i="2"/>
  <c r="J4610" i="2"/>
  <c r="J4609" i="2"/>
  <c r="I4608" i="2"/>
  <c r="I4607" i="2"/>
  <c r="I4606" i="2"/>
  <c r="I4605" i="2"/>
  <c r="I4604" i="2"/>
  <c r="I4603" i="2"/>
  <c r="I4602" i="2"/>
  <c r="I4601" i="2"/>
  <c r="I4600" i="2"/>
  <c r="I4599" i="2"/>
  <c r="I4598" i="2"/>
  <c r="J4597" i="2"/>
  <c r="J4596" i="2"/>
  <c r="J4595" i="2"/>
  <c r="J4594" i="2"/>
  <c r="J4593" i="2"/>
  <c r="J4592" i="2"/>
  <c r="J4591" i="2"/>
  <c r="J4590" i="2"/>
  <c r="J4589" i="2"/>
  <c r="J4588" i="2"/>
  <c r="J4587" i="2"/>
  <c r="J4586" i="2"/>
  <c r="J4585" i="2"/>
  <c r="I4584" i="2"/>
  <c r="I4583" i="2"/>
  <c r="I4582" i="2"/>
  <c r="I4581" i="2"/>
  <c r="I4580" i="2"/>
  <c r="I4579" i="2"/>
  <c r="I4578" i="2"/>
  <c r="I4577" i="2"/>
  <c r="I4576" i="2"/>
  <c r="I4575" i="2"/>
  <c r="I4574" i="2"/>
  <c r="J4573" i="2"/>
  <c r="J4572" i="2"/>
  <c r="J4571" i="2"/>
  <c r="J4570" i="2"/>
  <c r="J4569" i="2"/>
  <c r="J4568" i="2"/>
  <c r="J4567" i="2"/>
  <c r="J4566" i="2"/>
  <c r="J4565" i="2"/>
  <c r="J4564" i="2"/>
  <c r="J4563" i="2"/>
  <c r="J4562" i="2"/>
  <c r="J4561" i="2"/>
  <c r="I4560" i="2"/>
  <c r="I4559" i="2"/>
  <c r="I4558" i="2"/>
  <c r="I4557" i="2"/>
  <c r="I4556" i="2"/>
  <c r="I4555" i="2"/>
  <c r="I4554" i="2"/>
  <c r="I4553" i="2"/>
  <c r="I4552" i="2"/>
  <c r="I4551" i="2"/>
  <c r="I4550" i="2"/>
  <c r="J4549" i="2"/>
  <c r="J4548" i="2"/>
  <c r="J4547" i="2"/>
  <c r="J4546" i="2"/>
  <c r="J4545" i="2"/>
  <c r="J4544" i="2"/>
  <c r="J4543" i="2"/>
  <c r="J4542" i="2"/>
  <c r="J4541" i="2"/>
  <c r="J4540" i="2"/>
  <c r="J4539" i="2"/>
  <c r="J4538" i="2"/>
  <c r="J4537" i="2"/>
  <c r="I4536" i="2"/>
  <c r="I4535" i="2"/>
  <c r="I4534" i="2"/>
  <c r="I4533" i="2"/>
  <c r="I4532" i="2"/>
  <c r="I4531" i="2"/>
  <c r="I4530" i="2"/>
  <c r="I4529" i="2"/>
  <c r="I4528" i="2"/>
  <c r="I4527" i="2"/>
  <c r="I4526" i="2"/>
  <c r="J4525" i="2"/>
  <c r="J4524" i="2"/>
  <c r="J4523" i="2"/>
  <c r="J4522" i="2"/>
  <c r="J4521" i="2"/>
  <c r="J4520" i="2"/>
  <c r="J4519" i="2"/>
  <c r="J4518" i="2"/>
  <c r="J4517" i="2"/>
  <c r="J4516" i="2"/>
  <c r="J4515" i="2"/>
  <c r="J4514" i="2"/>
  <c r="J4513" i="2"/>
  <c r="I4512" i="2"/>
  <c r="I4511" i="2"/>
  <c r="I4510" i="2"/>
  <c r="I4509" i="2"/>
  <c r="I4508" i="2"/>
  <c r="I4507" i="2"/>
  <c r="I4506" i="2"/>
  <c r="I4505" i="2"/>
  <c r="I4504" i="2"/>
  <c r="I4503" i="2"/>
  <c r="I4502" i="2"/>
  <c r="J4501" i="2"/>
  <c r="J4500" i="2"/>
  <c r="J4499" i="2"/>
  <c r="J4498" i="2"/>
  <c r="J4497" i="2"/>
  <c r="J4496" i="2"/>
  <c r="J4495" i="2"/>
  <c r="J4494" i="2"/>
  <c r="J4493" i="2"/>
  <c r="J4492" i="2"/>
  <c r="J4491" i="2"/>
  <c r="J4490" i="2"/>
  <c r="J4489" i="2"/>
  <c r="I4488" i="2"/>
  <c r="I4487" i="2"/>
  <c r="I4486" i="2"/>
  <c r="I4485" i="2"/>
  <c r="I4484" i="2"/>
  <c r="I4483" i="2"/>
  <c r="I4482" i="2"/>
  <c r="I4481" i="2"/>
  <c r="I4480" i="2"/>
  <c r="I4479" i="2"/>
  <c r="I4478" i="2"/>
  <c r="J4477" i="2"/>
  <c r="J4476" i="2"/>
  <c r="J4475" i="2"/>
  <c r="J4474" i="2"/>
  <c r="J4473" i="2"/>
  <c r="J4472" i="2"/>
  <c r="J4471" i="2"/>
  <c r="J4470" i="2"/>
  <c r="J4469" i="2"/>
  <c r="J4468" i="2"/>
  <c r="J4467" i="2"/>
  <c r="J4466" i="2"/>
  <c r="J4465" i="2"/>
  <c r="I4464" i="2"/>
  <c r="I4463" i="2"/>
  <c r="I4462" i="2"/>
  <c r="I4461" i="2"/>
  <c r="I4460" i="2"/>
  <c r="I4459" i="2"/>
  <c r="I4458" i="2"/>
  <c r="I4457" i="2"/>
  <c r="I4456" i="2"/>
  <c r="I4455" i="2"/>
  <c r="I4454" i="2"/>
  <c r="J4453" i="2"/>
  <c r="J4452" i="2"/>
  <c r="J4451" i="2"/>
  <c r="J4450" i="2"/>
  <c r="J4449" i="2"/>
  <c r="J4448" i="2"/>
  <c r="J4447" i="2"/>
  <c r="J4446" i="2"/>
  <c r="J4445" i="2"/>
  <c r="J4444" i="2"/>
  <c r="J4443" i="2"/>
  <c r="J4442" i="2"/>
  <c r="J4441" i="2"/>
  <c r="I4440" i="2"/>
  <c r="I4439" i="2"/>
  <c r="I4438" i="2"/>
  <c r="I4437" i="2"/>
  <c r="I4436" i="2"/>
  <c r="I4435" i="2"/>
  <c r="I4434" i="2"/>
  <c r="I4433" i="2"/>
  <c r="I4432" i="2"/>
  <c r="I4431" i="2"/>
  <c r="I4430" i="2"/>
  <c r="J4429" i="2"/>
  <c r="J4428" i="2"/>
  <c r="J4427" i="2"/>
  <c r="J4426" i="2"/>
  <c r="J4425" i="2"/>
  <c r="J4424" i="2"/>
  <c r="J4423" i="2"/>
  <c r="J4422" i="2"/>
  <c r="J4421" i="2"/>
  <c r="J4420" i="2"/>
  <c r="J4419" i="2"/>
  <c r="J4418" i="2"/>
  <c r="J4417" i="2"/>
  <c r="I4416" i="2"/>
  <c r="I4415" i="2"/>
  <c r="I4414" i="2"/>
  <c r="I4413" i="2"/>
  <c r="I4412" i="2"/>
  <c r="I4411" i="2"/>
  <c r="I4410" i="2"/>
  <c r="I4409" i="2"/>
  <c r="I4408" i="2"/>
  <c r="I4407" i="2"/>
  <c r="I4406" i="2"/>
  <c r="J4405" i="2"/>
  <c r="J4404" i="2"/>
  <c r="J4403" i="2"/>
  <c r="J4402" i="2"/>
  <c r="J4401" i="2"/>
  <c r="J4400" i="2"/>
  <c r="J4399" i="2"/>
  <c r="J4398" i="2"/>
  <c r="J4397" i="2"/>
  <c r="J4396" i="2"/>
  <c r="J4395" i="2"/>
  <c r="J4394" i="2"/>
  <c r="J4393" i="2"/>
  <c r="I4392" i="2"/>
  <c r="I4391" i="2"/>
  <c r="I4390" i="2"/>
  <c r="I4389" i="2"/>
  <c r="I4388" i="2"/>
  <c r="I4387" i="2"/>
  <c r="I4386" i="2"/>
  <c r="I4385" i="2"/>
  <c r="I4384" i="2"/>
  <c r="I4383" i="2"/>
  <c r="I4382" i="2"/>
  <c r="J4381" i="2"/>
  <c r="J4380" i="2"/>
  <c r="J4379" i="2"/>
  <c r="J4378" i="2"/>
  <c r="J4377" i="2"/>
  <c r="J4376" i="2"/>
  <c r="J4375" i="2"/>
  <c r="J4374" i="2"/>
  <c r="J4373" i="2"/>
  <c r="J4372" i="2"/>
  <c r="J4371" i="2"/>
  <c r="J4370" i="2"/>
  <c r="J4369" i="2"/>
  <c r="I4368" i="2"/>
  <c r="I4367" i="2"/>
  <c r="I4366" i="2"/>
  <c r="I4365" i="2"/>
  <c r="I4364" i="2"/>
  <c r="I4363" i="2"/>
  <c r="I4362" i="2"/>
  <c r="I4361" i="2"/>
  <c r="I4360" i="2"/>
  <c r="I4359" i="2"/>
  <c r="I4358" i="2"/>
  <c r="J4357" i="2"/>
  <c r="J4356" i="2"/>
  <c r="J4355" i="2"/>
  <c r="J4354" i="2"/>
  <c r="J4353" i="2"/>
  <c r="J4352" i="2"/>
  <c r="J4351" i="2"/>
  <c r="J4350" i="2"/>
  <c r="J4349" i="2"/>
  <c r="J4348" i="2"/>
  <c r="J4347" i="2"/>
  <c r="J4346" i="2"/>
  <c r="J4345" i="2"/>
  <c r="I4344" i="2"/>
  <c r="I4343" i="2"/>
  <c r="I4342" i="2"/>
  <c r="I4341" i="2"/>
  <c r="I4340" i="2"/>
  <c r="I4339" i="2"/>
  <c r="I4338" i="2"/>
  <c r="I4337" i="2"/>
  <c r="I4336" i="2"/>
  <c r="I4335" i="2"/>
  <c r="I4334" i="2"/>
  <c r="J4333" i="2"/>
  <c r="J4332" i="2"/>
  <c r="J4331" i="2"/>
  <c r="J4330" i="2"/>
  <c r="J4329" i="2"/>
  <c r="J4328" i="2"/>
  <c r="J4327" i="2"/>
  <c r="J4326" i="2"/>
  <c r="J4325" i="2"/>
  <c r="J4324" i="2"/>
  <c r="J4323" i="2"/>
  <c r="J4322" i="2"/>
  <c r="J4321" i="2"/>
  <c r="I4320" i="2"/>
  <c r="I4319" i="2"/>
  <c r="I4318" i="2"/>
  <c r="I4317" i="2"/>
  <c r="I4316" i="2"/>
  <c r="I4315" i="2"/>
  <c r="I4314" i="2"/>
  <c r="I4313" i="2"/>
  <c r="I4312" i="2"/>
  <c r="I4311" i="2"/>
  <c r="I4310" i="2"/>
  <c r="J4309" i="2"/>
  <c r="J4308" i="2"/>
  <c r="J4307" i="2"/>
  <c r="J4306" i="2"/>
  <c r="J4305" i="2"/>
  <c r="J4304" i="2"/>
  <c r="J4303" i="2"/>
  <c r="J4302" i="2"/>
  <c r="J4301" i="2"/>
  <c r="J4300" i="2"/>
  <c r="J4299" i="2"/>
  <c r="J4298" i="2"/>
  <c r="J4297" i="2"/>
  <c r="I4296" i="2"/>
  <c r="I4295" i="2"/>
  <c r="I4294" i="2"/>
  <c r="I4293" i="2"/>
  <c r="I4292" i="2"/>
  <c r="I4291" i="2"/>
  <c r="I4290" i="2"/>
  <c r="I4289" i="2"/>
  <c r="I4288" i="2"/>
  <c r="I4287" i="2"/>
  <c r="I4286" i="2"/>
  <c r="J4285" i="2"/>
  <c r="J4284" i="2"/>
  <c r="J4283" i="2"/>
  <c r="J4282" i="2"/>
  <c r="J4281" i="2"/>
  <c r="J4280" i="2"/>
  <c r="J4279" i="2"/>
  <c r="J4278" i="2"/>
  <c r="J4277" i="2"/>
  <c r="J4276" i="2"/>
  <c r="J4275" i="2"/>
  <c r="J4274" i="2"/>
  <c r="J4273" i="2"/>
  <c r="I4272" i="2"/>
  <c r="I4271" i="2"/>
  <c r="I4270" i="2"/>
  <c r="I4269" i="2"/>
  <c r="I4268" i="2"/>
  <c r="I4267" i="2"/>
  <c r="I4266" i="2"/>
  <c r="I4265" i="2"/>
  <c r="I4264" i="2"/>
  <c r="I4263" i="2"/>
  <c r="I4262" i="2"/>
  <c r="J4261" i="2"/>
  <c r="J4260" i="2"/>
  <c r="J4259" i="2"/>
  <c r="J4258" i="2"/>
  <c r="J4257" i="2"/>
  <c r="J4256" i="2"/>
  <c r="J4255" i="2"/>
  <c r="J4254" i="2"/>
  <c r="J4253" i="2"/>
  <c r="J4252" i="2"/>
  <c r="J4251" i="2"/>
  <c r="J4250" i="2"/>
  <c r="J4249" i="2"/>
  <c r="I4248" i="2"/>
  <c r="I4247" i="2"/>
  <c r="I4246" i="2"/>
  <c r="I4245" i="2"/>
  <c r="I4244" i="2"/>
  <c r="I4243" i="2"/>
  <c r="I4242" i="2"/>
  <c r="I4241" i="2"/>
  <c r="I4240" i="2"/>
  <c r="I4239" i="2"/>
  <c r="I4238" i="2"/>
  <c r="J4237" i="2"/>
  <c r="J4236" i="2"/>
  <c r="J4235" i="2"/>
  <c r="J4234" i="2"/>
  <c r="J4233" i="2"/>
  <c r="J4232" i="2"/>
  <c r="J4231" i="2"/>
  <c r="J4230" i="2"/>
  <c r="J4229" i="2"/>
  <c r="J4228" i="2"/>
  <c r="J4227" i="2"/>
  <c r="J4226" i="2"/>
  <c r="J4225" i="2"/>
  <c r="I4224" i="2"/>
  <c r="I4223" i="2"/>
  <c r="I4222" i="2"/>
  <c r="I4221" i="2"/>
  <c r="I4220" i="2"/>
  <c r="I4219" i="2"/>
  <c r="I4218" i="2"/>
  <c r="I4217" i="2"/>
  <c r="I4216" i="2"/>
  <c r="I4215" i="2"/>
  <c r="I4214" i="2"/>
  <c r="J4213" i="2"/>
  <c r="J4212" i="2"/>
  <c r="J4211" i="2"/>
  <c r="J4210" i="2"/>
  <c r="J4209" i="2"/>
  <c r="J4208" i="2"/>
  <c r="J4207" i="2"/>
  <c r="J4206" i="2"/>
  <c r="J4205" i="2"/>
  <c r="J4204" i="2"/>
  <c r="J4203" i="2"/>
  <c r="J4202" i="2"/>
  <c r="J4201" i="2"/>
  <c r="I4200" i="2"/>
  <c r="I4199" i="2"/>
  <c r="I4198" i="2"/>
  <c r="I4197" i="2"/>
  <c r="I4196" i="2"/>
  <c r="I4195" i="2"/>
  <c r="I4194" i="2"/>
  <c r="I4193" i="2"/>
  <c r="I4192" i="2"/>
  <c r="I4191" i="2"/>
  <c r="I4190" i="2"/>
  <c r="J4189" i="2"/>
  <c r="J4188" i="2"/>
  <c r="J4187" i="2"/>
  <c r="J4186" i="2"/>
  <c r="J4185" i="2"/>
  <c r="J4184" i="2"/>
  <c r="J4183" i="2"/>
  <c r="J4182" i="2"/>
  <c r="J4181" i="2"/>
  <c r="J4180" i="2"/>
  <c r="J4179" i="2"/>
  <c r="J4178" i="2"/>
  <c r="J4177" i="2"/>
  <c r="I4176" i="2"/>
  <c r="I4175" i="2"/>
  <c r="I4174" i="2"/>
  <c r="I4173" i="2"/>
  <c r="I4172" i="2"/>
  <c r="I4171" i="2"/>
  <c r="I4170" i="2"/>
  <c r="I4169" i="2"/>
  <c r="I4168" i="2"/>
  <c r="I4167" i="2"/>
  <c r="I4166" i="2"/>
  <c r="J4165" i="2"/>
  <c r="J4164" i="2"/>
  <c r="J4163" i="2"/>
  <c r="J4162" i="2"/>
  <c r="J4161" i="2"/>
  <c r="J4160" i="2"/>
  <c r="J4159" i="2"/>
  <c r="J4158" i="2"/>
  <c r="J4157" i="2"/>
  <c r="J4156" i="2"/>
  <c r="J4155" i="2"/>
  <c r="J4154" i="2"/>
  <c r="J4153" i="2"/>
  <c r="I4152" i="2"/>
  <c r="I4151" i="2"/>
  <c r="I4150" i="2"/>
  <c r="I4149" i="2"/>
  <c r="I4148" i="2"/>
  <c r="I4147" i="2"/>
  <c r="I4146" i="2"/>
  <c r="I4145" i="2"/>
  <c r="I4144" i="2"/>
  <c r="I4143" i="2"/>
  <c r="I4142" i="2"/>
  <c r="J4141" i="2"/>
  <c r="J4140" i="2"/>
  <c r="J4139" i="2"/>
  <c r="J4138" i="2"/>
  <c r="J4137" i="2"/>
  <c r="J4136" i="2"/>
  <c r="J4135" i="2"/>
  <c r="J4134" i="2"/>
  <c r="J4133" i="2"/>
  <c r="J4132" i="2"/>
  <c r="J4131" i="2"/>
  <c r="J4130" i="2"/>
  <c r="J4129" i="2"/>
  <c r="I4128" i="2"/>
  <c r="I4127" i="2"/>
  <c r="I4126" i="2"/>
  <c r="I4125" i="2"/>
  <c r="I4124" i="2"/>
  <c r="I4123" i="2"/>
  <c r="I4122" i="2"/>
  <c r="I4121" i="2"/>
  <c r="I4120" i="2"/>
  <c r="I4119" i="2"/>
  <c r="I4118" i="2"/>
  <c r="J4117" i="2"/>
  <c r="J4116" i="2"/>
  <c r="J4115" i="2"/>
  <c r="J4114" i="2"/>
  <c r="J4113" i="2"/>
  <c r="J4112" i="2"/>
  <c r="J4111" i="2"/>
  <c r="J4110" i="2"/>
  <c r="J4109" i="2"/>
  <c r="J4108" i="2"/>
  <c r="J4107" i="2"/>
  <c r="J4106" i="2"/>
  <c r="J4105" i="2"/>
  <c r="I4104" i="2"/>
  <c r="I4103" i="2"/>
  <c r="I4102" i="2"/>
  <c r="I4101" i="2"/>
  <c r="I4100" i="2"/>
  <c r="I4099" i="2"/>
  <c r="I4098" i="2"/>
  <c r="I4097" i="2"/>
  <c r="I4096" i="2"/>
  <c r="I4095" i="2"/>
  <c r="I4094" i="2"/>
  <c r="J4093" i="2"/>
  <c r="J4092" i="2"/>
  <c r="J4091" i="2"/>
  <c r="J4090" i="2"/>
  <c r="J4089" i="2"/>
  <c r="J4088" i="2"/>
  <c r="J4087" i="2"/>
  <c r="J4086" i="2"/>
  <c r="J4085" i="2"/>
  <c r="J4084" i="2"/>
  <c r="J4083" i="2"/>
  <c r="J4082" i="2"/>
  <c r="J4081" i="2"/>
  <c r="I4080" i="2"/>
  <c r="I4079" i="2"/>
  <c r="I4078" i="2"/>
  <c r="I4077" i="2"/>
  <c r="I4076" i="2"/>
  <c r="I4075" i="2"/>
  <c r="I4074" i="2"/>
  <c r="I4073" i="2"/>
  <c r="I4072" i="2"/>
  <c r="I4071" i="2"/>
  <c r="I4070" i="2"/>
  <c r="J4069" i="2"/>
  <c r="J4068" i="2"/>
  <c r="J4067" i="2"/>
  <c r="J4066" i="2"/>
  <c r="J4065" i="2"/>
  <c r="J4064" i="2"/>
  <c r="J4063" i="2"/>
  <c r="J4062" i="2"/>
  <c r="J4061" i="2"/>
  <c r="J4060" i="2"/>
  <c r="J4059" i="2"/>
  <c r="J4058" i="2"/>
  <c r="J4057" i="2"/>
  <c r="I4056" i="2"/>
  <c r="I4055" i="2"/>
  <c r="I4054" i="2"/>
  <c r="I4053" i="2"/>
  <c r="I4052" i="2"/>
  <c r="I4051" i="2"/>
  <c r="I4050" i="2"/>
  <c r="I4049" i="2"/>
  <c r="I4048" i="2"/>
  <c r="I4047" i="2"/>
  <c r="I4046" i="2"/>
  <c r="J4045" i="2"/>
  <c r="J4044" i="2"/>
  <c r="J4043" i="2"/>
  <c r="J4042" i="2"/>
  <c r="J4041" i="2"/>
  <c r="J4040" i="2"/>
  <c r="J4039" i="2"/>
  <c r="J4038" i="2"/>
  <c r="J4037" i="2"/>
  <c r="J4036" i="2"/>
  <c r="J4035" i="2"/>
  <c r="J4034" i="2"/>
  <c r="J4033" i="2"/>
  <c r="I4032" i="2"/>
  <c r="I4031" i="2"/>
  <c r="I4030" i="2"/>
  <c r="I4029" i="2"/>
  <c r="I4028" i="2"/>
  <c r="I4027" i="2"/>
  <c r="I4026" i="2"/>
  <c r="I4025" i="2"/>
  <c r="I4024" i="2"/>
  <c r="I4023" i="2"/>
  <c r="I4022" i="2"/>
  <c r="J4021" i="2"/>
  <c r="J4020" i="2"/>
  <c r="J4019" i="2"/>
  <c r="J4018" i="2"/>
  <c r="J4017" i="2"/>
  <c r="J4016" i="2"/>
  <c r="J4015" i="2"/>
  <c r="J4014" i="2"/>
  <c r="J4013" i="2"/>
  <c r="J4012" i="2"/>
  <c r="J4011" i="2"/>
  <c r="J4010" i="2"/>
  <c r="J4009" i="2"/>
  <c r="I4008" i="2"/>
  <c r="I4007" i="2"/>
  <c r="I4006" i="2"/>
  <c r="I4005" i="2"/>
  <c r="I4004" i="2"/>
  <c r="I4003" i="2"/>
  <c r="I4002" i="2"/>
  <c r="I4001" i="2"/>
  <c r="I4000" i="2"/>
  <c r="I3999" i="2"/>
  <c r="I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I3984" i="2"/>
  <c r="I3983" i="2"/>
  <c r="I3982" i="2"/>
  <c r="I3981" i="2"/>
  <c r="I3980" i="2"/>
  <c r="I3979" i="2"/>
  <c r="I3978" i="2"/>
  <c r="I3977" i="2"/>
  <c r="I3976" i="2"/>
  <c r="I3975" i="2"/>
  <c r="I3974" i="2"/>
  <c r="J3973" i="2"/>
  <c r="J3972" i="2"/>
  <c r="J3971" i="2"/>
  <c r="J3970" i="2"/>
  <c r="J3969" i="2"/>
  <c r="J3968" i="2"/>
  <c r="J3967" i="2"/>
  <c r="J3966" i="2"/>
  <c r="J3965" i="2"/>
  <c r="J3964" i="2"/>
  <c r="J3963" i="2"/>
  <c r="J3962" i="2"/>
  <c r="J3961" i="2"/>
  <c r="I3960" i="2"/>
  <c r="I3959" i="2"/>
  <c r="I3958" i="2"/>
  <c r="I3957" i="2"/>
  <c r="I3956" i="2"/>
  <c r="I3955" i="2"/>
  <c r="I3954" i="2"/>
  <c r="I3953" i="2"/>
  <c r="I3952" i="2"/>
  <c r="I3951" i="2"/>
  <c r="I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I3936" i="2"/>
  <c r="I3935" i="2"/>
  <c r="I3934" i="2"/>
  <c r="I3933" i="2"/>
  <c r="I3932" i="2"/>
  <c r="I3931" i="2"/>
  <c r="I3930" i="2"/>
  <c r="I3929" i="2"/>
  <c r="I3928" i="2"/>
  <c r="I3927" i="2"/>
  <c r="I3926" i="2"/>
  <c r="J3925" i="2"/>
  <c r="J3924" i="2"/>
  <c r="J3923" i="2"/>
  <c r="J3922" i="2"/>
  <c r="J3921" i="2"/>
  <c r="J3920" i="2"/>
  <c r="J3919" i="2"/>
  <c r="J3918" i="2"/>
  <c r="J3917" i="2"/>
  <c r="J3916" i="2"/>
  <c r="J3915" i="2"/>
  <c r="J3914" i="2"/>
  <c r="J3913" i="2"/>
  <c r="I3912" i="2"/>
  <c r="I3911" i="2"/>
  <c r="I3910" i="2"/>
  <c r="I3909" i="2"/>
  <c r="I3908" i="2"/>
  <c r="I3907" i="2"/>
  <c r="I3906" i="2"/>
  <c r="I3905" i="2"/>
  <c r="I3904" i="2"/>
  <c r="I3903" i="2"/>
  <c r="I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I3888" i="2"/>
  <c r="I3887" i="2"/>
  <c r="I3886" i="2"/>
  <c r="I3885" i="2"/>
  <c r="I3884" i="2"/>
  <c r="I3883" i="2"/>
  <c r="I3882" i="2"/>
  <c r="I3881" i="2"/>
  <c r="I3880" i="2"/>
  <c r="I3879" i="2"/>
  <c r="I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I3864" i="2"/>
  <c r="I3863" i="2"/>
  <c r="I3862" i="2"/>
  <c r="I3861" i="2"/>
  <c r="I3860" i="2"/>
  <c r="I3859" i="2"/>
  <c r="I3858" i="2"/>
  <c r="I3857" i="2"/>
  <c r="I3856" i="2"/>
  <c r="I3855" i="2"/>
  <c r="I3854" i="2"/>
  <c r="J3853" i="2"/>
  <c r="J3852" i="2"/>
  <c r="J3851" i="2"/>
  <c r="J3850" i="2"/>
  <c r="J3849" i="2"/>
  <c r="J3848" i="2"/>
  <c r="J3847" i="2"/>
  <c r="J3846" i="2"/>
  <c r="J3845" i="2"/>
  <c r="J3844" i="2"/>
  <c r="J3843" i="2"/>
  <c r="J3842" i="2"/>
  <c r="J3841" i="2"/>
  <c r="I3840" i="2"/>
  <c r="I3839" i="2"/>
  <c r="I3838" i="2"/>
  <c r="I3837" i="2"/>
  <c r="I3836" i="2"/>
  <c r="I3835" i="2"/>
  <c r="I3834" i="2"/>
  <c r="I3833" i="2"/>
  <c r="I3832" i="2"/>
  <c r="I3831" i="2"/>
  <c r="I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I3816" i="2"/>
  <c r="I3815" i="2"/>
  <c r="I3814" i="2"/>
  <c r="I3813" i="2"/>
  <c r="I3812" i="2"/>
  <c r="I3811" i="2"/>
  <c r="I3810" i="2"/>
  <c r="I3809" i="2"/>
  <c r="I3808" i="2"/>
  <c r="I3807" i="2"/>
  <c r="I3806" i="2"/>
  <c r="J3805" i="2"/>
  <c r="J3804" i="2"/>
  <c r="J3803" i="2"/>
  <c r="J3802" i="2"/>
  <c r="J3801" i="2"/>
  <c r="J3800" i="2"/>
  <c r="J3799" i="2"/>
  <c r="J3798" i="2"/>
  <c r="J3797" i="2"/>
  <c r="J3796" i="2"/>
  <c r="J3795" i="2"/>
  <c r="J3794" i="2"/>
  <c r="J3793" i="2"/>
  <c r="I3792" i="2"/>
  <c r="I3791" i="2"/>
  <c r="I3790" i="2"/>
  <c r="I3789" i="2"/>
  <c r="I3788" i="2"/>
  <c r="I3787" i="2"/>
  <c r="I3786" i="2"/>
  <c r="I3785" i="2"/>
  <c r="I3784" i="2"/>
  <c r="I3783" i="2"/>
  <c r="I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I3768" i="2"/>
  <c r="I3767" i="2"/>
  <c r="I3766" i="2"/>
  <c r="I3765" i="2"/>
  <c r="I3764" i="2"/>
  <c r="I3763" i="2"/>
  <c r="I3762" i="2"/>
  <c r="I3761" i="2"/>
  <c r="I3760" i="2"/>
  <c r="I3759" i="2"/>
  <c r="I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I3744" i="2"/>
  <c r="I3743" i="2"/>
  <c r="I3742" i="2"/>
  <c r="I3741" i="2"/>
  <c r="I3740" i="2"/>
  <c r="I3739" i="2"/>
  <c r="I3738" i="2"/>
  <c r="I3737" i="2"/>
  <c r="I3736" i="2"/>
  <c r="I3735" i="2"/>
  <c r="I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I3720" i="2"/>
  <c r="I3719" i="2"/>
  <c r="I3718" i="2"/>
  <c r="I3717" i="2"/>
  <c r="I3716" i="2"/>
  <c r="I3715" i="2"/>
  <c r="I3714" i="2"/>
  <c r="I3713" i="2"/>
  <c r="I3712" i="2"/>
  <c r="I3711" i="2"/>
  <c r="I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I3696" i="2"/>
  <c r="I3695" i="2"/>
  <c r="I3694" i="2"/>
  <c r="I3693" i="2"/>
  <c r="I3692" i="2"/>
  <c r="I3691" i="2"/>
  <c r="I3690" i="2"/>
  <c r="I3689" i="2"/>
  <c r="I3688" i="2"/>
  <c r="I3687" i="2"/>
  <c r="I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I3672" i="2"/>
  <c r="I3671" i="2"/>
  <c r="I3670" i="2"/>
  <c r="I3669" i="2"/>
  <c r="I3668" i="2"/>
  <c r="I3667" i="2"/>
  <c r="I3666" i="2"/>
  <c r="I3665" i="2"/>
  <c r="I3664" i="2"/>
  <c r="I3663" i="2"/>
  <c r="I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I3648" i="2"/>
  <c r="I3647" i="2"/>
  <c r="I3646" i="2"/>
  <c r="I3645" i="2"/>
  <c r="I3644" i="2"/>
  <c r="I3643" i="2"/>
  <c r="I3642" i="2"/>
  <c r="I3641" i="2"/>
  <c r="I3640" i="2"/>
  <c r="I3639" i="2"/>
  <c r="I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I3624" i="2"/>
  <c r="I3623" i="2"/>
  <c r="I3622" i="2"/>
  <c r="I3621" i="2"/>
  <c r="I3620" i="2"/>
  <c r="I3619" i="2"/>
  <c r="I3618" i="2"/>
  <c r="I3617" i="2"/>
  <c r="I3616" i="2"/>
  <c r="I3615" i="2"/>
  <c r="I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I3600" i="2"/>
  <c r="I3599" i="2"/>
  <c r="I3598" i="2"/>
  <c r="I3597" i="2"/>
  <c r="I3596" i="2"/>
  <c r="I3595" i="2"/>
  <c r="I3594" i="2"/>
  <c r="I3593" i="2"/>
  <c r="I3592" i="2"/>
  <c r="I3591" i="2"/>
  <c r="I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I3576" i="2"/>
  <c r="I3575" i="2"/>
  <c r="I3574" i="2"/>
  <c r="I3573" i="2"/>
  <c r="I3572" i="2"/>
  <c r="I3571" i="2"/>
  <c r="I3570" i="2"/>
  <c r="I3569" i="2"/>
  <c r="I3568" i="2"/>
  <c r="I3567" i="2"/>
  <c r="I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I3552" i="2"/>
  <c r="I3551" i="2"/>
  <c r="I3550" i="2"/>
  <c r="I3549" i="2"/>
  <c r="I3548" i="2"/>
  <c r="I3547" i="2"/>
  <c r="I3546" i="2"/>
  <c r="I3545" i="2"/>
  <c r="I3544" i="2"/>
  <c r="I3543" i="2"/>
  <c r="I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I3528" i="2"/>
  <c r="I3527" i="2"/>
  <c r="I3526" i="2"/>
  <c r="I3525" i="2"/>
  <c r="I3524" i="2"/>
  <c r="I3523" i="2"/>
  <c r="I3522" i="2"/>
  <c r="I3521" i="2"/>
  <c r="I3520" i="2"/>
  <c r="I3519" i="2"/>
  <c r="I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I3504" i="2"/>
  <c r="I3503" i="2"/>
  <c r="I3502" i="2"/>
  <c r="I3501" i="2"/>
  <c r="I3500" i="2"/>
  <c r="I3499" i="2"/>
  <c r="I3498" i="2"/>
  <c r="I3497" i="2"/>
  <c r="I3496" i="2"/>
  <c r="I3495" i="2"/>
  <c r="I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I3480" i="2"/>
  <c r="I3479" i="2"/>
  <c r="I3478" i="2"/>
  <c r="I3477" i="2"/>
  <c r="I3476" i="2"/>
  <c r="I3475" i="2"/>
  <c r="I3474" i="2"/>
  <c r="I3473" i="2"/>
  <c r="I3472" i="2"/>
  <c r="I3471" i="2"/>
  <c r="I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I3456" i="2"/>
  <c r="I3455" i="2"/>
  <c r="I3454" i="2"/>
  <c r="I3453" i="2"/>
  <c r="I3452" i="2"/>
  <c r="I3451" i="2"/>
  <c r="I3450" i="2"/>
  <c r="I3449" i="2"/>
  <c r="I3448" i="2"/>
  <c r="I3447" i="2"/>
  <c r="I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I3432" i="2"/>
  <c r="I3431" i="2"/>
  <c r="I3430" i="2"/>
  <c r="I3429" i="2"/>
  <c r="I3428" i="2"/>
  <c r="I3427" i="2"/>
  <c r="I3426" i="2"/>
  <c r="I3425" i="2"/>
  <c r="I3424" i="2"/>
  <c r="I3423" i="2"/>
  <c r="I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I3408" i="2"/>
  <c r="I3407" i="2"/>
  <c r="I3406" i="2"/>
  <c r="I3405" i="2"/>
  <c r="I3404" i="2"/>
  <c r="I3403" i="2"/>
  <c r="I3402" i="2"/>
  <c r="I3401" i="2"/>
  <c r="I3400" i="2"/>
  <c r="I3399" i="2"/>
  <c r="I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I3384" i="2"/>
  <c r="I3383" i="2"/>
  <c r="I3382" i="2"/>
  <c r="I3381" i="2"/>
  <c r="I3380" i="2"/>
  <c r="I3379" i="2"/>
  <c r="I3378" i="2"/>
  <c r="I3377" i="2"/>
  <c r="I3376" i="2"/>
  <c r="I3375" i="2"/>
  <c r="I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I3360" i="2"/>
  <c r="I3359" i="2"/>
  <c r="I3358" i="2"/>
  <c r="I3357" i="2"/>
  <c r="I3356" i="2"/>
  <c r="I3355" i="2"/>
  <c r="I3354" i="2"/>
  <c r="I3353" i="2"/>
  <c r="I3352" i="2"/>
  <c r="I3351" i="2"/>
  <c r="I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I3336" i="2"/>
  <c r="I3335" i="2"/>
  <c r="I3334" i="2"/>
  <c r="I3333" i="2"/>
  <c r="I3332" i="2"/>
  <c r="I3331" i="2"/>
  <c r="I3330" i="2"/>
  <c r="I3329" i="2"/>
  <c r="I3328" i="2"/>
  <c r="I3327" i="2"/>
  <c r="I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I3312" i="2"/>
  <c r="I3311" i="2"/>
  <c r="I3310" i="2"/>
  <c r="I3309" i="2"/>
  <c r="I3308" i="2"/>
  <c r="I3307" i="2"/>
  <c r="I3306" i="2"/>
  <c r="I3305" i="2"/>
  <c r="I3304" i="2"/>
  <c r="I3303" i="2"/>
  <c r="I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I3288" i="2"/>
  <c r="I3287" i="2"/>
  <c r="I3286" i="2"/>
  <c r="I3285" i="2"/>
  <c r="I3284" i="2"/>
  <c r="I3283" i="2"/>
  <c r="I3282" i="2"/>
  <c r="I3281" i="2"/>
  <c r="I3280" i="2"/>
  <c r="I3279" i="2"/>
  <c r="I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I3264" i="2"/>
  <c r="I3263" i="2"/>
  <c r="I3262" i="2"/>
  <c r="I3261" i="2"/>
  <c r="I3260" i="2"/>
  <c r="I3259" i="2"/>
  <c r="I3258" i="2"/>
  <c r="I3257" i="2"/>
  <c r="I3256" i="2"/>
  <c r="I3255" i="2"/>
  <c r="I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I3240" i="2"/>
  <c r="I3239" i="2"/>
  <c r="I3238" i="2"/>
  <c r="I3237" i="2"/>
  <c r="I3236" i="2"/>
  <c r="I3235" i="2"/>
  <c r="I3234" i="2"/>
  <c r="I3233" i="2"/>
  <c r="I3232" i="2"/>
  <c r="I3231" i="2"/>
  <c r="I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I3216" i="2"/>
  <c r="I3215" i="2"/>
  <c r="I3214" i="2"/>
  <c r="I3213" i="2"/>
  <c r="I3212" i="2"/>
  <c r="I3211" i="2"/>
  <c r="I3210" i="2"/>
  <c r="I3209" i="2"/>
  <c r="I3208" i="2"/>
  <c r="I3207" i="2"/>
  <c r="I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I3192" i="2"/>
  <c r="I3191" i="2"/>
  <c r="I3190" i="2"/>
  <c r="I3189" i="2"/>
  <c r="I3188" i="2"/>
  <c r="I3187" i="2"/>
  <c r="I3186" i="2"/>
  <c r="I3185" i="2"/>
  <c r="I3184" i="2"/>
  <c r="I3183" i="2"/>
  <c r="I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I3168" i="2"/>
  <c r="I3167" i="2"/>
  <c r="I3166" i="2"/>
  <c r="I3165" i="2"/>
  <c r="I3164" i="2"/>
  <c r="I3163" i="2"/>
  <c r="I3162" i="2"/>
  <c r="I3161" i="2"/>
  <c r="I3160" i="2"/>
  <c r="I3159" i="2"/>
  <c r="I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I3144" i="2"/>
  <c r="I3143" i="2"/>
  <c r="I3142" i="2"/>
  <c r="I3141" i="2"/>
  <c r="I3140" i="2"/>
  <c r="I3139" i="2"/>
  <c r="I3138" i="2"/>
  <c r="I3137" i="2"/>
  <c r="I3136" i="2"/>
  <c r="I3135" i="2"/>
  <c r="I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I3120" i="2"/>
  <c r="I3119" i="2"/>
  <c r="I3118" i="2"/>
  <c r="I3117" i="2"/>
  <c r="I3116" i="2"/>
  <c r="I3115" i="2"/>
  <c r="I3114" i="2"/>
  <c r="I3113" i="2"/>
  <c r="I3112" i="2"/>
  <c r="I3111" i="2"/>
  <c r="I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I3096" i="2"/>
  <c r="I3095" i="2"/>
  <c r="I3094" i="2"/>
  <c r="I3093" i="2"/>
  <c r="I3092" i="2"/>
  <c r="I3091" i="2"/>
  <c r="I3090" i="2"/>
  <c r="I3089" i="2"/>
  <c r="I3088" i="2"/>
  <c r="I3087" i="2"/>
  <c r="I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I3072" i="2"/>
  <c r="I3071" i="2"/>
  <c r="I3070" i="2"/>
  <c r="I3069" i="2"/>
  <c r="I3068" i="2"/>
  <c r="I3067" i="2"/>
  <c r="I3066" i="2"/>
  <c r="I3065" i="2"/>
  <c r="I3064" i="2"/>
  <c r="I3063" i="2"/>
  <c r="I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I3048" i="2"/>
  <c r="I3047" i="2"/>
  <c r="I3046" i="2"/>
  <c r="I3045" i="2"/>
  <c r="I3044" i="2"/>
  <c r="I3043" i="2"/>
  <c r="I3042" i="2"/>
  <c r="I3041" i="2"/>
  <c r="I3040" i="2"/>
  <c r="I3039" i="2"/>
  <c r="I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I3024" i="2"/>
  <c r="I3023" i="2"/>
  <c r="I3022" i="2"/>
  <c r="I3021" i="2"/>
  <c r="I3020" i="2"/>
  <c r="I3019" i="2"/>
  <c r="I3018" i="2"/>
  <c r="I3017" i="2"/>
  <c r="I3016" i="2"/>
  <c r="I3015" i="2"/>
  <c r="I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I3000" i="2"/>
  <c r="I2999" i="2"/>
  <c r="I2998" i="2"/>
  <c r="I2997" i="2"/>
  <c r="I2996" i="2"/>
  <c r="I2995" i="2"/>
  <c r="I2994" i="2"/>
  <c r="I2993" i="2"/>
  <c r="I2992" i="2"/>
  <c r="I2991" i="2"/>
  <c r="I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I2976" i="2"/>
  <c r="I2975" i="2"/>
  <c r="I2974" i="2"/>
  <c r="I2973" i="2"/>
  <c r="I2972" i="2"/>
  <c r="I2971" i="2"/>
  <c r="I2970" i="2"/>
  <c r="I2969" i="2"/>
  <c r="I2968" i="2"/>
  <c r="I2967" i="2"/>
  <c r="I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I2952" i="2"/>
  <c r="I2951" i="2"/>
  <c r="I2950" i="2"/>
  <c r="I2949" i="2"/>
  <c r="I2948" i="2"/>
  <c r="I2947" i="2"/>
  <c r="I2946" i="2"/>
  <c r="I2945" i="2"/>
  <c r="I2944" i="2"/>
  <c r="I2943" i="2"/>
  <c r="I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I2928" i="2"/>
  <c r="I2927" i="2"/>
  <c r="I2926" i="2"/>
  <c r="I2925" i="2"/>
  <c r="I2924" i="2"/>
  <c r="I2923" i="2"/>
  <c r="I2922" i="2"/>
  <c r="I2921" i="2"/>
  <c r="I2920" i="2"/>
  <c r="I2919" i="2"/>
  <c r="I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I2904" i="2"/>
  <c r="I2903" i="2"/>
  <c r="I2902" i="2"/>
  <c r="I2901" i="2"/>
  <c r="I2900" i="2"/>
  <c r="I2899" i="2"/>
  <c r="I2898" i="2"/>
  <c r="I2897" i="2"/>
  <c r="I2896" i="2"/>
  <c r="I2895" i="2"/>
  <c r="I2894" i="2"/>
  <c r="J2893" i="2"/>
  <c r="J2892" i="2"/>
  <c r="J2891" i="2"/>
  <c r="J2890" i="2"/>
  <c r="J2889" i="2"/>
  <c r="J2888" i="2"/>
  <c r="J2887" i="2"/>
  <c r="J2886" i="2"/>
  <c r="J2885" i="2"/>
  <c r="J2884" i="2"/>
  <c r="J2883" i="2"/>
  <c r="L4346" i="2"/>
  <c r="K4346" i="2"/>
  <c r="L4345" i="2"/>
  <c r="K4345" i="2"/>
  <c r="L4344" i="2"/>
  <c r="K4344" i="2"/>
  <c r="L4343" i="2"/>
  <c r="K4343" i="2"/>
  <c r="L4342" i="2"/>
  <c r="K4342" i="2"/>
  <c r="L4341" i="2"/>
  <c r="K4341" i="2"/>
  <c r="L4340" i="2"/>
  <c r="K4340" i="2"/>
  <c r="L4339" i="2"/>
  <c r="K4339" i="2"/>
  <c r="L4338" i="2"/>
  <c r="K4338" i="2"/>
  <c r="L4337" i="2"/>
  <c r="K4337" i="2"/>
  <c r="L4336" i="2"/>
  <c r="K4336" i="2"/>
  <c r="L4335" i="2"/>
  <c r="K4335" i="2"/>
  <c r="L4334" i="2"/>
  <c r="K4334" i="2"/>
  <c r="L4333" i="2"/>
  <c r="K4333" i="2"/>
  <c r="L4332" i="2"/>
  <c r="K4332" i="2"/>
  <c r="L4331" i="2"/>
  <c r="K4331" i="2"/>
  <c r="L4330" i="2"/>
  <c r="K4330" i="2"/>
  <c r="L4329" i="2"/>
  <c r="K4329" i="2"/>
  <c r="L4328" i="2"/>
  <c r="K4328" i="2"/>
  <c r="L4327" i="2"/>
  <c r="K4327" i="2"/>
  <c r="L4326" i="2"/>
  <c r="K4326" i="2"/>
  <c r="L4325" i="2"/>
  <c r="K4325" i="2"/>
  <c r="L4324" i="2"/>
  <c r="K4324" i="2"/>
  <c r="L4323" i="2"/>
  <c r="K4323" i="2"/>
  <c r="L4322" i="2"/>
  <c r="K4322" i="2"/>
  <c r="L4321" i="2"/>
  <c r="K4321" i="2"/>
  <c r="L4320" i="2"/>
  <c r="K4320" i="2"/>
  <c r="L4319" i="2"/>
  <c r="K4319" i="2"/>
  <c r="L4318" i="2"/>
  <c r="K4318" i="2"/>
  <c r="L4317" i="2"/>
  <c r="K4317" i="2"/>
  <c r="L4316" i="2"/>
  <c r="K4316" i="2"/>
  <c r="L4315" i="2"/>
  <c r="K4315" i="2"/>
  <c r="L4314" i="2"/>
  <c r="K4314" i="2"/>
  <c r="L4313" i="2"/>
  <c r="K4313" i="2"/>
  <c r="L4312" i="2"/>
  <c r="K4312" i="2"/>
  <c r="L4311" i="2"/>
  <c r="K4311" i="2"/>
  <c r="L4310" i="2"/>
  <c r="K4310" i="2"/>
  <c r="L4309" i="2"/>
  <c r="K4309" i="2"/>
  <c r="L4308" i="2"/>
  <c r="K4308" i="2"/>
  <c r="L4307" i="2"/>
  <c r="K4307" i="2"/>
  <c r="L4306" i="2"/>
  <c r="K4306" i="2"/>
  <c r="L4305" i="2"/>
  <c r="K4305" i="2"/>
  <c r="L4304" i="2"/>
  <c r="K4304" i="2"/>
  <c r="L4303" i="2"/>
  <c r="K4303" i="2"/>
  <c r="L4302" i="2"/>
  <c r="K4302" i="2"/>
  <c r="L4301" i="2"/>
  <c r="K4301" i="2"/>
  <c r="L4300" i="2"/>
  <c r="K4300" i="2"/>
  <c r="L4299" i="2"/>
  <c r="K4299" i="2"/>
  <c r="L4298" i="2"/>
  <c r="K4298" i="2"/>
  <c r="L4297" i="2"/>
  <c r="K4297" i="2"/>
  <c r="L4296" i="2"/>
  <c r="K4296" i="2"/>
  <c r="L4295" i="2"/>
  <c r="K4295" i="2"/>
  <c r="L4294" i="2"/>
  <c r="K4294" i="2"/>
  <c r="L4293" i="2"/>
  <c r="K4293" i="2"/>
  <c r="L4292" i="2"/>
  <c r="K4292" i="2"/>
  <c r="L4291" i="2"/>
  <c r="K4291" i="2"/>
  <c r="L4290" i="2"/>
  <c r="K4290" i="2"/>
  <c r="L4289" i="2"/>
  <c r="K4289" i="2"/>
  <c r="L4288" i="2"/>
  <c r="K4288" i="2"/>
  <c r="L4287" i="2"/>
  <c r="K4287" i="2"/>
  <c r="L4286" i="2"/>
  <c r="K4286" i="2"/>
  <c r="L4285" i="2"/>
  <c r="K4285" i="2"/>
  <c r="L4284" i="2"/>
  <c r="K4284" i="2"/>
  <c r="L4283" i="2"/>
  <c r="K4283" i="2"/>
  <c r="L4282" i="2"/>
  <c r="K4282" i="2"/>
  <c r="L4281" i="2"/>
  <c r="K4281" i="2"/>
  <c r="L4280" i="2"/>
  <c r="K4280" i="2"/>
  <c r="L4279" i="2"/>
  <c r="K4279" i="2"/>
  <c r="L4278" i="2"/>
  <c r="K4278" i="2"/>
  <c r="L4277" i="2"/>
  <c r="K4277" i="2"/>
  <c r="L4276" i="2"/>
  <c r="K4276" i="2"/>
  <c r="L4275" i="2"/>
  <c r="K4275" i="2"/>
  <c r="L4274" i="2"/>
  <c r="K4274" i="2"/>
  <c r="L4273" i="2"/>
  <c r="K4273" i="2"/>
  <c r="L4272" i="2"/>
  <c r="K4272" i="2"/>
  <c r="L4271" i="2"/>
  <c r="K4271" i="2"/>
  <c r="L4270" i="2"/>
  <c r="K4270" i="2"/>
  <c r="L4269" i="2"/>
  <c r="K4269" i="2"/>
  <c r="L4268" i="2"/>
  <c r="K4268" i="2"/>
  <c r="L4267" i="2"/>
  <c r="K4267" i="2"/>
  <c r="L4266" i="2"/>
  <c r="K4266" i="2"/>
  <c r="L4265" i="2"/>
  <c r="K4265" i="2"/>
  <c r="L4264" i="2"/>
  <c r="K4264" i="2"/>
  <c r="L4263" i="2"/>
  <c r="K4263" i="2"/>
  <c r="L4262" i="2"/>
  <c r="K4262" i="2"/>
  <c r="L4261" i="2"/>
  <c r="K4261" i="2"/>
  <c r="L4260" i="2"/>
  <c r="K4260" i="2"/>
  <c r="L4259" i="2"/>
  <c r="K4259" i="2"/>
  <c r="L4258" i="2"/>
  <c r="K4258" i="2"/>
  <c r="L4257" i="2"/>
  <c r="K4257" i="2"/>
  <c r="L4256" i="2"/>
  <c r="K4256" i="2"/>
  <c r="L4255" i="2"/>
  <c r="K4255" i="2"/>
  <c r="L4254" i="2"/>
  <c r="K4254" i="2"/>
  <c r="L4253" i="2"/>
  <c r="K4253" i="2"/>
  <c r="L4252" i="2"/>
  <c r="K4252" i="2"/>
  <c r="L4251" i="2"/>
  <c r="K4251" i="2"/>
  <c r="L4250" i="2"/>
  <c r="K4250" i="2"/>
  <c r="L4249" i="2"/>
  <c r="K4249" i="2"/>
  <c r="L4248" i="2"/>
  <c r="K4248" i="2"/>
  <c r="L4247" i="2"/>
  <c r="K4247" i="2"/>
  <c r="L4246" i="2"/>
  <c r="K4246" i="2"/>
  <c r="L4245" i="2"/>
  <c r="K4245" i="2"/>
  <c r="L4244" i="2"/>
  <c r="K4244" i="2"/>
  <c r="L4243" i="2"/>
  <c r="K4243" i="2"/>
  <c r="L4242" i="2"/>
  <c r="K4242" i="2"/>
  <c r="L4241" i="2"/>
  <c r="K4241" i="2"/>
  <c r="L4240" i="2"/>
  <c r="K4240" i="2"/>
  <c r="L4239" i="2"/>
  <c r="K4239" i="2"/>
  <c r="L4238" i="2"/>
  <c r="K4238" i="2"/>
  <c r="L4237" i="2"/>
  <c r="K4237" i="2"/>
  <c r="L4236" i="2"/>
  <c r="K4236" i="2"/>
  <c r="L4235" i="2"/>
  <c r="K4235" i="2"/>
  <c r="L4234" i="2"/>
  <c r="K4234" i="2"/>
  <c r="L4233" i="2"/>
  <c r="K4233" i="2"/>
  <c r="L4232" i="2"/>
  <c r="K4232" i="2"/>
  <c r="L4231" i="2"/>
  <c r="K4231" i="2"/>
  <c r="L4230" i="2"/>
  <c r="K4230" i="2"/>
  <c r="L4229" i="2"/>
  <c r="K4229" i="2"/>
  <c r="L4228" i="2"/>
  <c r="K4228" i="2"/>
  <c r="L4227" i="2"/>
  <c r="K4227" i="2"/>
  <c r="L4226" i="2"/>
  <c r="K4226" i="2"/>
  <c r="L4225" i="2"/>
  <c r="K4225" i="2"/>
  <c r="L4224" i="2"/>
  <c r="K4224" i="2"/>
  <c r="L4223" i="2"/>
  <c r="K4223" i="2"/>
  <c r="L4222" i="2"/>
  <c r="K4222" i="2"/>
  <c r="L4221" i="2"/>
  <c r="K4221" i="2"/>
  <c r="L4220" i="2"/>
  <c r="K4220" i="2"/>
  <c r="L4219" i="2"/>
  <c r="K4219" i="2"/>
  <c r="L4218" i="2"/>
  <c r="K4218" i="2"/>
  <c r="L4217" i="2"/>
  <c r="K4217" i="2"/>
  <c r="L4216" i="2"/>
  <c r="K4216" i="2"/>
  <c r="L4215" i="2"/>
  <c r="K4215" i="2"/>
  <c r="L4214" i="2"/>
  <c r="K4214" i="2"/>
  <c r="L4213" i="2"/>
  <c r="K4213" i="2"/>
  <c r="L4212" i="2"/>
  <c r="K4212" i="2"/>
  <c r="L4211" i="2"/>
  <c r="K4211" i="2"/>
  <c r="L4210" i="2"/>
  <c r="K4210" i="2"/>
  <c r="L4209" i="2"/>
  <c r="K4209" i="2"/>
  <c r="L4208" i="2"/>
  <c r="K4208" i="2"/>
  <c r="L4207" i="2"/>
  <c r="K4207" i="2"/>
  <c r="L4206" i="2"/>
  <c r="K4206" i="2"/>
  <c r="L4205" i="2"/>
  <c r="K4205" i="2"/>
  <c r="L4204" i="2"/>
  <c r="K4204" i="2"/>
  <c r="L4203" i="2"/>
  <c r="K4203" i="2"/>
  <c r="L4202" i="2"/>
  <c r="K4202" i="2"/>
  <c r="L4201" i="2"/>
  <c r="K4201" i="2"/>
  <c r="L4200" i="2"/>
  <c r="K4200" i="2"/>
  <c r="L4199" i="2"/>
  <c r="K4199" i="2"/>
  <c r="L4198" i="2"/>
  <c r="K4198" i="2"/>
  <c r="L4197" i="2"/>
  <c r="K4197" i="2"/>
  <c r="L4196" i="2"/>
  <c r="K4196" i="2"/>
  <c r="L4195" i="2"/>
  <c r="K4195" i="2"/>
  <c r="L4194" i="2"/>
  <c r="K4194" i="2"/>
  <c r="L4193" i="2"/>
  <c r="K4193" i="2"/>
  <c r="L4192" i="2"/>
  <c r="K4192" i="2"/>
  <c r="L4191" i="2"/>
  <c r="K4191" i="2"/>
  <c r="L4190" i="2"/>
  <c r="K4190" i="2"/>
  <c r="L4189" i="2"/>
  <c r="K4189" i="2"/>
  <c r="L4188" i="2"/>
  <c r="K4188" i="2"/>
  <c r="L4187" i="2"/>
  <c r="K4187" i="2"/>
  <c r="L4186" i="2"/>
  <c r="K4186" i="2"/>
  <c r="L4185" i="2"/>
  <c r="K4185" i="2"/>
  <c r="L4184" i="2"/>
  <c r="K4184" i="2"/>
  <c r="L4183" i="2"/>
  <c r="K4183" i="2"/>
  <c r="L4182" i="2"/>
  <c r="K4182" i="2"/>
  <c r="L4181" i="2"/>
  <c r="K4181" i="2"/>
  <c r="L4180" i="2"/>
  <c r="K4180" i="2"/>
  <c r="L4179" i="2"/>
  <c r="K4179" i="2"/>
  <c r="L4178" i="2"/>
  <c r="K4178" i="2"/>
  <c r="L4177" i="2"/>
  <c r="K4177" i="2"/>
  <c r="L4176" i="2"/>
  <c r="K4176" i="2"/>
  <c r="L4175" i="2"/>
  <c r="K4175" i="2"/>
  <c r="L4174" i="2"/>
  <c r="K4174" i="2"/>
  <c r="L4173" i="2"/>
  <c r="K4173" i="2"/>
  <c r="L4172" i="2"/>
  <c r="K4172" i="2"/>
  <c r="L4171" i="2"/>
  <c r="K4171" i="2"/>
  <c r="L4170" i="2"/>
  <c r="K4170" i="2"/>
  <c r="L4169" i="2"/>
  <c r="K4169" i="2"/>
  <c r="L4168" i="2"/>
  <c r="K4168" i="2"/>
  <c r="L4167" i="2"/>
  <c r="K4167" i="2"/>
  <c r="L4166" i="2"/>
  <c r="K4166" i="2"/>
  <c r="L4165" i="2"/>
  <c r="K4165" i="2"/>
  <c r="L4164" i="2"/>
  <c r="K4164" i="2"/>
  <c r="L4163" i="2"/>
  <c r="K4163" i="2"/>
  <c r="L4162" i="2"/>
  <c r="K4162" i="2"/>
  <c r="L4161" i="2"/>
  <c r="K4161" i="2"/>
  <c r="L4160" i="2"/>
  <c r="K4160" i="2"/>
  <c r="L4159" i="2"/>
  <c r="K4159" i="2"/>
  <c r="L4158" i="2"/>
  <c r="K4158" i="2"/>
  <c r="L4157" i="2"/>
  <c r="K4157" i="2"/>
  <c r="L4156" i="2"/>
  <c r="K4156" i="2"/>
  <c r="L4155" i="2"/>
  <c r="K4155" i="2"/>
  <c r="L4154" i="2"/>
  <c r="K4154" i="2"/>
  <c r="L4153" i="2"/>
  <c r="K4153" i="2"/>
  <c r="L4152" i="2"/>
  <c r="K4152" i="2"/>
  <c r="L4151" i="2"/>
  <c r="K4151" i="2"/>
  <c r="L4150" i="2"/>
  <c r="K4150" i="2"/>
  <c r="L4149" i="2"/>
  <c r="K4149" i="2"/>
  <c r="L4148" i="2"/>
  <c r="K4148" i="2"/>
  <c r="L4147" i="2"/>
  <c r="K4147" i="2"/>
  <c r="L4146" i="2"/>
  <c r="K4146" i="2"/>
  <c r="L4145" i="2"/>
  <c r="K4145" i="2"/>
  <c r="L4144" i="2"/>
  <c r="K4144" i="2"/>
  <c r="L4143" i="2"/>
  <c r="K4143" i="2"/>
  <c r="L4142" i="2"/>
  <c r="K4142" i="2"/>
  <c r="L4141" i="2"/>
  <c r="K4141" i="2"/>
  <c r="L4140" i="2"/>
  <c r="K4140" i="2"/>
  <c r="L4139" i="2"/>
  <c r="K4139" i="2"/>
  <c r="L4138" i="2"/>
  <c r="K4138" i="2"/>
  <c r="L4137" i="2"/>
  <c r="K4137" i="2"/>
  <c r="L4136" i="2"/>
  <c r="K4136" i="2"/>
  <c r="L4135" i="2"/>
  <c r="K4135" i="2"/>
  <c r="L4134" i="2"/>
  <c r="K4134" i="2"/>
  <c r="L4133" i="2"/>
  <c r="K4133" i="2"/>
  <c r="L4132" i="2"/>
  <c r="K4132" i="2"/>
  <c r="L4131" i="2"/>
  <c r="K4131" i="2"/>
  <c r="L4130" i="2"/>
  <c r="K4130" i="2"/>
  <c r="L4129" i="2"/>
  <c r="K4129" i="2"/>
  <c r="L4128" i="2"/>
  <c r="K4128" i="2"/>
  <c r="L4127" i="2"/>
  <c r="K4127" i="2"/>
  <c r="L4126" i="2"/>
  <c r="K4126" i="2"/>
  <c r="L4125" i="2"/>
  <c r="K4125" i="2"/>
  <c r="L4124" i="2"/>
  <c r="K4124" i="2"/>
  <c r="L4123" i="2"/>
  <c r="K4123" i="2"/>
  <c r="L4122" i="2"/>
  <c r="K4122" i="2"/>
  <c r="L4121" i="2"/>
  <c r="K4121" i="2"/>
  <c r="L4120" i="2"/>
  <c r="K4120" i="2"/>
  <c r="L4119" i="2"/>
  <c r="K4119" i="2"/>
  <c r="L4118" i="2"/>
  <c r="K4118" i="2"/>
  <c r="L4117" i="2"/>
  <c r="K4117" i="2"/>
  <c r="L4116" i="2"/>
  <c r="K4116" i="2"/>
  <c r="L4115" i="2"/>
  <c r="K4115" i="2"/>
  <c r="L4114" i="2"/>
  <c r="K4114" i="2"/>
  <c r="L4113" i="2"/>
  <c r="K4113" i="2"/>
  <c r="L4112" i="2"/>
  <c r="K4112" i="2"/>
  <c r="L4111" i="2"/>
  <c r="K4111" i="2"/>
  <c r="L4110" i="2"/>
  <c r="K4110" i="2"/>
  <c r="L4109" i="2"/>
  <c r="K4109" i="2"/>
  <c r="L4108" i="2"/>
  <c r="K4108" i="2"/>
  <c r="L4107" i="2"/>
  <c r="K4107" i="2"/>
  <c r="L4106" i="2"/>
  <c r="K4106" i="2"/>
  <c r="L4105" i="2"/>
  <c r="K4105" i="2"/>
  <c r="L4104" i="2"/>
  <c r="K4104" i="2"/>
  <c r="L4103" i="2"/>
  <c r="K4103" i="2"/>
  <c r="L4102" i="2"/>
  <c r="K4102" i="2"/>
  <c r="L4101" i="2"/>
  <c r="K4101" i="2"/>
  <c r="L4100" i="2"/>
  <c r="K4100" i="2"/>
  <c r="L4099" i="2"/>
  <c r="K4099" i="2"/>
  <c r="L4098" i="2"/>
  <c r="K4098" i="2"/>
  <c r="L4097" i="2"/>
  <c r="K4097" i="2"/>
  <c r="L4096" i="2"/>
  <c r="K4096" i="2"/>
  <c r="L4095" i="2"/>
  <c r="K4095" i="2"/>
  <c r="L4094" i="2"/>
  <c r="K4094" i="2"/>
  <c r="L4093" i="2"/>
  <c r="K4093" i="2"/>
  <c r="L4092" i="2"/>
  <c r="K4092" i="2"/>
  <c r="L4091" i="2"/>
  <c r="K4091" i="2"/>
  <c r="L4090" i="2"/>
  <c r="K4090" i="2"/>
  <c r="L4089" i="2"/>
  <c r="K4089" i="2"/>
  <c r="L4088" i="2"/>
  <c r="K4088" i="2"/>
  <c r="L4087" i="2"/>
  <c r="K4087" i="2"/>
  <c r="L4086" i="2"/>
  <c r="K4086" i="2"/>
  <c r="L4085" i="2"/>
  <c r="K4085" i="2"/>
  <c r="L4084" i="2"/>
  <c r="K4084" i="2"/>
  <c r="L4083" i="2"/>
  <c r="K4083" i="2"/>
  <c r="L4082" i="2"/>
  <c r="K4082" i="2"/>
  <c r="L4081" i="2"/>
  <c r="K4081" i="2"/>
  <c r="L4080" i="2"/>
  <c r="K4080" i="2"/>
  <c r="L4079" i="2"/>
  <c r="K4079" i="2"/>
  <c r="L4078" i="2"/>
  <c r="K4078" i="2"/>
  <c r="L4077" i="2"/>
  <c r="K4077" i="2"/>
  <c r="L4076" i="2"/>
  <c r="K4076" i="2"/>
  <c r="L4075" i="2"/>
  <c r="K4075" i="2"/>
  <c r="L4074" i="2"/>
  <c r="K4074" i="2"/>
  <c r="L4073" i="2"/>
  <c r="K4073" i="2"/>
  <c r="L4072" i="2"/>
  <c r="K4072" i="2"/>
  <c r="L4071" i="2"/>
  <c r="K4071" i="2"/>
  <c r="L4070" i="2"/>
  <c r="K4070" i="2"/>
  <c r="L4069" i="2"/>
  <c r="K4069" i="2"/>
  <c r="L4068" i="2"/>
  <c r="K4068" i="2"/>
  <c r="L4067" i="2"/>
  <c r="K4067" i="2"/>
  <c r="L4066" i="2"/>
  <c r="K4066" i="2"/>
  <c r="L4065" i="2"/>
  <c r="K4065" i="2"/>
  <c r="L4064" i="2"/>
  <c r="K4064" i="2"/>
  <c r="L4063" i="2"/>
  <c r="K4063" i="2"/>
  <c r="L4062" i="2"/>
  <c r="K4062" i="2"/>
  <c r="L4061" i="2"/>
  <c r="K4061" i="2"/>
  <c r="L4060" i="2"/>
  <c r="K4060" i="2"/>
  <c r="L4059" i="2"/>
  <c r="K4059" i="2"/>
  <c r="L4058" i="2"/>
  <c r="K4058" i="2"/>
  <c r="L4057" i="2"/>
  <c r="K4057" i="2"/>
  <c r="L4056" i="2"/>
  <c r="K4056" i="2"/>
  <c r="L4055" i="2"/>
  <c r="K4055" i="2"/>
  <c r="L4054" i="2"/>
  <c r="K4054" i="2"/>
  <c r="L4053" i="2"/>
  <c r="K4053" i="2"/>
  <c r="L4052" i="2"/>
  <c r="K4052" i="2"/>
  <c r="L4051" i="2"/>
  <c r="K4051" i="2"/>
  <c r="L4050" i="2"/>
  <c r="K4050" i="2"/>
  <c r="L4049" i="2"/>
  <c r="K4049" i="2"/>
  <c r="L4048" i="2"/>
  <c r="K4048" i="2"/>
  <c r="L4047" i="2"/>
  <c r="K4047" i="2"/>
  <c r="L4046" i="2"/>
  <c r="K4046" i="2"/>
  <c r="L4045" i="2"/>
  <c r="K4045" i="2"/>
  <c r="L4044" i="2"/>
  <c r="K4044" i="2"/>
  <c r="L4043" i="2"/>
  <c r="K4043" i="2"/>
  <c r="L4042" i="2"/>
  <c r="K4042" i="2"/>
  <c r="L4041" i="2"/>
  <c r="K4041" i="2"/>
  <c r="L4040" i="2"/>
  <c r="K4040" i="2"/>
  <c r="L4039" i="2"/>
  <c r="K4039" i="2"/>
  <c r="L4038" i="2"/>
  <c r="K4038" i="2"/>
  <c r="L4037" i="2"/>
  <c r="K4037" i="2"/>
  <c r="L4036" i="2"/>
  <c r="K4036" i="2"/>
  <c r="L4035" i="2"/>
  <c r="K4035" i="2"/>
  <c r="L4034" i="2"/>
  <c r="K4034" i="2"/>
  <c r="L4033" i="2"/>
  <c r="K4033" i="2"/>
  <c r="L4032" i="2"/>
  <c r="K4032" i="2"/>
  <c r="L4031" i="2"/>
  <c r="K4031" i="2"/>
  <c r="L4030" i="2"/>
  <c r="K4030" i="2"/>
  <c r="L4029" i="2"/>
  <c r="K4029" i="2"/>
  <c r="L4028" i="2"/>
  <c r="K4028" i="2"/>
  <c r="L4027" i="2"/>
  <c r="K4027" i="2"/>
  <c r="L4026" i="2"/>
  <c r="K4026" i="2"/>
  <c r="L4025" i="2"/>
  <c r="K4025" i="2"/>
  <c r="L4024" i="2"/>
  <c r="K4024" i="2"/>
  <c r="L4023" i="2"/>
  <c r="K4023" i="2"/>
  <c r="L4022" i="2"/>
  <c r="K4022" i="2"/>
  <c r="L4021" i="2"/>
  <c r="K4021" i="2"/>
  <c r="L4020" i="2"/>
  <c r="K4020" i="2"/>
  <c r="L4019" i="2"/>
  <c r="K4019" i="2"/>
  <c r="L4018" i="2"/>
  <c r="K4018" i="2"/>
  <c r="L4017" i="2"/>
  <c r="K4017" i="2"/>
  <c r="L4016" i="2"/>
  <c r="K4016" i="2"/>
  <c r="L4015" i="2"/>
  <c r="K4015" i="2"/>
  <c r="L4014" i="2"/>
  <c r="K4014" i="2"/>
  <c r="L4013" i="2"/>
  <c r="K4013" i="2"/>
  <c r="L4012" i="2"/>
  <c r="K4012" i="2"/>
  <c r="L4011" i="2"/>
  <c r="K4011" i="2"/>
  <c r="L4010" i="2"/>
  <c r="K4010" i="2"/>
  <c r="L4009" i="2"/>
  <c r="K4009" i="2"/>
  <c r="L4008" i="2"/>
  <c r="K4008" i="2"/>
  <c r="L4007" i="2"/>
  <c r="K4007" i="2"/>
  <c r="L4006" i="2"/>
  <c r="K4006" i="2"/>
  <c r="L4005" i="2"/>
  <c r="K4005" i="2"/>
  <c r="L4004" i="2"/>
  <c r="K4004" i="2"/>
  <c r="L4003" i="2"/>
  <c r="K4003" i="2"/>
  <c r="L4002" i="2"/>
  <c r="K4002" i="2"/>
  <c r="L4001" i="2"/>
  <c r="K4001" i="2"/>
  <c r="L4000" i="2"/>
  <c r="K4000" i="2"/>
  <c r="L3999" i="2"/>
  <c r="K3999" i="2"/>
  <c r="L3998" i="2"/>
  <c r="K3998" i="2"/>
  <c r="L3997" i="2"/>
  <c r="K3997" i="2"/>
  <c r="L3996" i="2"/>
  <c r="K3996" i="2"/>
  <c r="L3995" i="2"/>
  <c r="K3995" i="2"/>
  <c r="L3994" i="2"/>
  <c r="K3994" i="2"/>
  <c r="L3993" i="2"/>
  <c r="K3993" i="2"/>
  <c r="L3992" i="2"/>
  <c r="K3992" i="2"/>
  <c r="L3991" i="2"/>
  <c r="K3991" i="2"/>
  <c r="L3990" i="2"/>
  <c r="K3990" i="2"/>
  <c r="L3989" i="2"/>
  <c r="K3989" i="2"/>
  <c r="L3988" i="2"/>
  <c r="K3988" i="2"/>
  <c r="L3987" i="2"/>
  <c r="K3987" i="2"/>
  <c r="L3986" i="2"/>
  <c r="K3986" i="2"/>
  <c r="L3985" i="2"/>
  <c r="K3985" i="2"/>
  <c r="L3984" i="2"/>
  <c r="K3984" i="2"/>
  <c r="L3983" i="2"/>
  <c r="K3983" i="2"/>
  <c r="L3982" i="2"/>
  <c r="K3982" i="2"/>
  <c r="L3981" i="2"/>
  <c r="K3981" i="2"/>
  <c r="L3980" i="2"/>
  <c r="K3980" i="2"/>
  <c r="L3979" i="2"/>
  <c r="K3979" i="2"/>
  <c r="L3978" i="2"/>
  <c r="K3978" i="2"/>
  <c r="L3977" i="2"/>
  <c r="K3977" i="2"/>
  <c r="L3976" i="2"/>
  <c r="K3976" i="2"/>
  <c r="L3975" i="2"/>
  <c r="K3975" i="2"/>
  <c r="L3974" i="2"/>
  <c r="K3974" i="2"/>
  <c r="L3973" i="2"/>
  <c r="K3973" i="2"/>
  <c r="L3972" i="2"/>
  <c r="K3972" i="2"/>
  <c r="L3971" i="2"/>
  <c r="K3971" i="2"/>
  <c r="L3970" i="2"/>
  <c r="K3970" i="2"/>
  <c r="L3969" i="2"/>
  <c r="K3969" i="2"/>
  <c r="L3968" i="2"/>
  <c r="K3968" i="2"/>
  <c r="L3967" i="2"/>
  <c r="K3967" i="2"/>
  <c r="L3966" i="2"/>
  <c r="K3966" i="2"/>
  <c r="L3965" i="2"/>
  <c r="K3965" i="2"/>
  <c r="L3964" i="2"/>
  <c r="K3964" i="2"/>
  <c r="L3963" i="2"/>
  <c r="K3963" i="2"/>
  <c r="L3962" i="2"/>
  <c r="K3962" i="2"/>
  <c r="L3961" i="2"/>
  <c r="K3961" i="2"/>
  <c r="L3960" i="2"/>
  <c r="K3960" i="2"/>
  <c r="L3959" i="2"/>
  <c r="K3959" i="2"/>
  <c r="L3958" i="2"/>
  <c r="K3958" i="2"/>
  <c r="L3957" i="2"/>
  <c r="K3957" i="2"/>
  <c r="L3956" i="2"/>
  <c r="K3956" i="2"/>
  <c r="L3955" i="2"/>
  <c r="K3955" i="2"/>
  <c r="L3954" i="2"/>
  <c r="K3954" i="2"/>
  <c r="L3953" i="2"/>
  <c r="K3953" i="2"/>
  <c r="L3952" i="2"/>
  <c r="K3952" i="2"/>
  <c r="L3951" i="2"/>
  <c r="K3951" i="2"/>
  <c r="L3950" i="2"/>
  <c r="K3950" i="2"/>
  <c r="L3949" i="2"/>
  <c r="K3949" i="2"/>
  <c r="L3948" i="2"/>
  <c r="K3948" i="2"/>
  <c r="L3947" i="2"/>
  <c r="K3947" i="2"/>
  <c r="L3946" i="2"/>
  <c r="K3946" i="2"/>
  <c r="L3945" i="2"/>
  <c r="K3945" i="2"/>
  <c r="L3944" i="2"/>
  <c r="K3944" i="2"/>
  <c r="L3943" i="2"/>
  <c r="K3943" i="2"/>
  <c r="L3942" i="2"/>
  <c r="K3942" i="2"/>
  <c r="L3941" i="2"/>
  <c r="K3941" i="2"/>
  <c r="L3940" i="2"/>
  <c r="K3940" i="2"/>
  <c r="L3939" i="2"/>
  <c r="K3939" i="2"/>
  <c r="L3938" i="2"/>
  <c r="K3938" i="2"/>
  <c r="L3937" i="2"/>
  <c r="K3937" i="2"/>
  <c r="L3936" i="2"/>
  <c r="K3936" i="2"/>
  <c r="L3935" i="2"/>
  <c r="K3935" i="2"/>
  <c r="L3934" i="2"/>
  <c r="K3934" i="2"/>
  <c r="L3933" i="2"/>
  <c r="K3933" i="2"/>
  <c r="L3932" i="2"/>
  <c r="K3932" i="2"/>
  <c r="L3931" i="2"/>
  <c r="K3931" i="2"/>
  <c r="L3930" i="2"/>
  <c r="K3930" i="2"/>
  <c r="L3929" i="2"/>
  <c r="K3929" i="2"/>
  <c r="L3928" i="2"/>
  <c r="K3928" i="2"/>
  <c r="L3927" i="2"/>
  <c r="K3927" i="2"/>
  <c r="L3926" i="2"/>
  <c r="K3926" i="2"/>
  <c r="L3925" i="2"/>
  <c r="K3925" i="2"/>
  <c r="L3924" i="2"/>
  <c r="K3924" i="2"/>
  <c r="L3923" i="2"/>
  <c r="K3923" i="2"/>
  <c r="L3922" i="2"/>
  <c r="K3922" i="2"/>
  <c r="L3921" i="2"/>
  <c r="K3921" i="2"/>
  <c r="L3920" i="2"/>
  <c r="K3920" i="2"/>
  <c r="L3919" i="2"/>
  <c r="K3919" i="2"/>
  <c r="L3918" i="2"/>
  <c r="K3918" i="2"/>
  <c r="L3917" i="2"/>
  <c r="K3917" i="2"/>
  <c r="L3916" i="2"/>
  <c r="K3916" i="2"/>
  <c r="L3915" i="2"/>
  <c r="K3915" i="2"/>
  <c r="L3914" i="2"/>
  <c r="K3914" i="2"/>
  <c r="L3913" i="2"/>
  <c r="K3913" i="2"/>
  <c r="L3912" i="2"/>
  <c r="K3912" i="2"/>
  <c r="L3911" i="2"/>
  <c r="K3911" i="2"/>
  <c r="L3910" i="2"/>
  <c r="K3910" i="2"/>
  <c r="L3909" i="2"/>
  <c r="K3909" i="2"/>
  <c r="L3908" i="2"/>
  <c r="K3908" i="2"/>
  <c r="L3907" i="2"/>
  <c r="K3907" i="2"/>
  <c r="L3906" i="2"/>
  <c r="K3906" i="2"/>
  <c r="L3905" i="2"/>
  <c r="K3905" i="2"/>
  <c r="L3904" i="2"/>
  <c r="K3904" i="2"/>
  <c r="L3903" i="2"/>
  <c r="K3903" i="2"/>
  <c r="L3902" i="2"/>
  <c r="K3902" i="2"/>
  <c r="L3901" i="2"/>
  <c r="K3901" i="2"/>
  <c r="L3900" i="2"/>
  <c r="K3900" i="2"/>
  <c r="L3899" i="2"/>
  <c r="K3899" i="2"/>
  <c r="L3898" i="2"/>
  <c r="K3898" i="2"/>
  <c r="L3897" i="2"/>
  <c r="K3897" i="2"/>
  <c r="L3896" i="2"/>
  <c r="K3896" i="2"/>
  <c r="L3895" i="2"/>
  <c r="K3895" i="2"/>
  <c r="L3894" i="2"/>
  <c r="K3894" i="2"/>
  <c r="L3893" i="2"/>
  <c r="K3893" i="2"/>
  <c r="L3892" i="2"/>
  <c r="K3892" i="2"/>
  <c r="L3891" i="2"/>
  <c r="K3891" i="2"/>
  <c r="L3890" i="2"/>
  <c r="K3890" i="2"/>
  <c r="L3889" i="2"/>
  <c r="K3889" i="2"/>
  <c r="L3888" i="2"/>
  <c r="K3888" i="2"/>
  <c r="L3887" i="2"/>
  <c r="K3887" i="2"/>
  <c r="L3886" i="2"/>
  <c r="K3886" i="2"/>
  <c r="L3885" i="2"/>
  <c r="K3885" i="2"/>
  <c r="L3884" i="2"/>
  <c r="K3884" i="2"/>
  <c r="L3883" i="2"/>
  <c r="K3883" i="2"/>
  <c r="L3882" i="2"/>
  <c r="K3882" i="2"/>
  <c r="L3881" i="2"/>
  <c r="K3881" i="2"/>
  <c r="L3880" i="2"/>
  <c r="K3880" i="2"/>
  <c r="L3879" i="2"/>
  <c r="K3879" i="2"/>
  <c r="L3878" i="2"/>
  <c r="K3878" i="2"/>
  <c r="L3877" i="2"/>
  <c r="K3877" i="2"/>
  <c r="L3876" i="2"/>
  <c r="K3876" i="2"/>
  <c r="L3875" i="2"/>
  <c r="K3875" i="2"/>
  <c r="L3874" i="2"/>
  <c r="K3874" i="2"/>
  <c r="L3873" i="2"/>
  <c r="K3873" i="2"/>
  <c r="L3872" i="2"/>
  <c r="K3872" i="2"/>
  <c r="L3871" i="2"/>
  <c r="K3871" i="2"/>
  <c r="L3870" i="2"/>
  <c r="K3870" i="2"/>
  <c r="L3869" i="2"/>
  <c r="K3869" i="2"/>
  <c r="L3868" i="2"/>
  <c r="K3868" i="2"/>
  <c r="L3867" i="2"/>
  <c r="K3867" i="2"/>
  <c r="L3866" i="2"/>
  <c r="K3866" i="2"/>
  <c r="L3865" i="2"/>
  <c r="K3865" i="2"/>
  <c r="L3864" i="2"/>
  <c r="K3864" i="2"/>
  <c r="L3863" i="2"/>
  <c r="K3863" i="2"/>
  <c r="L3862" i="2"/>
  <c r="K3862" i="2"/>
  <c r="L3861" i="2"/>
  <c r="K3861" i="2"/>
  <c r="L3860" i="2"/>
  <c r="K3860" i="2"/>
  <c r="L3859" i="2"/>
  <c r="K3859" i="2"/>
  <c r="L3858" i="2"/>
  <c r="K3858" i="2"/>
  <c r="L3857" i="2"/>
  <c r="K3857" i="2"/>
  <c r="L3856" i="2"/>
  <c r="K3856" i="2"/>
  <c r="L3855" i="2"/>
  <c r="K3855" i="2"/>
  <c r="L3854" i="2"/>
  <c r="K3854" i="2"/>
  <c r="L3853" i="2"/>
  <c r="K3853" i="2"/>
  <c r="L3852" i="2"/>
  <c r="K3852" i="2"/>
  <c r="L3851" i="2"/>
  <c r="K3851" i="2"/>
  <c r="L3850" i="2"/>
  <c r="K3850" i="2"/>
  <c r="L3849" i="2"/>
  <c r="K3849" i="2"/>
  <c r="L3848" i="2"/>
  <c r="K3848" i="2"/>
  <c r="L3847" i="2"/>
  <c r="K3847" i="2"/>
  <c r="L3846" i="2"/>
  <c r="K3846" i="2"/>
  <c r="L3845" i="2"/>
  <c r="K3845" i="2"/>
  <c r="L3844" i="2"/>
  <c r="K3844" i="2"/>
  <c r="L3843" i="2"/>
  <c r="K3843" i="2"/>
  <c r="L3842" i="2"/>
  <c r="K3842" i="2"/>
  <c r="L3841" i="2"/>
  <c r="K3841" i="2"/>
  <c r="L3840" i="2"/>
  <c r="K3840" i="2"/>
  <c r="L3839" i="2"/>
  <c r="K3839" i="2"/>
  <c r="L3838" i="2"/>
  <c r="K3838" i="2"/>
  <c r="L3837" i="2"/>
  <c r="K3837" i="2"/>
  <c r="L3836" i="2"/>
  <c r="K3836" i="2"/>
  <c r="L3835" i="2"/>
  <c r="K3835" i="2"/>
  <c r="L3834" i="2"/>
  <c r="K3834" i="2"/>
  <c r="L3833" i="2"/>
  <c r="K3833" i="2"/>
  <c r="L3832" i="2"/>
  <c r="K3832" i="2"/>
  <c r="L3831" i="2"/>
  <c r="K3831" i="2"/>
  <c r="L3830" i="2"/>
  <c r="K3830" i="2"/>
  <c r="L3829" i="2"/>
  <c r="K3829" i="2"/>
  <c r="L3828" i="2"/>
  <c r="K3828" i="2"/>
  <c r="L3827" i="2"/>
  <c r="K3827" i="2"/>
  <c r="L3826" i="2"/>
  <c r="K3826" i="2"/>
  <c r="L3825" i="2"/>
  <c r="K3825" i="2"/>
  <c r="L3824" i="2"/>
  <c r="K3824" i="2"/>
  <c r="L3823" i="2"/>
  <c r="K3823" i="2"/>
  <c r="L3822" i="2"/>
  <c r="K3822" i="2"/>
  <c r="L3821" i="2"/>
  <c r="K3821" i="2"/>
  <c r="L3820" i="2"/>
  <c r="K3820" i="2"/>
  <c r="L3819" i="2"/>
  <c r="K3819" i="2"/>
  <c r="L3818" i="2"/>
  <c r="K3818" i="2"/>
  <c r="L3817" i="2"/>
  <c r="K3817" i="2"/>
  <c r="L3816" i="2"/>
  <c r="K3816" i="2"/>
  <c r="L3815" i="2"/>
  <c r="K3815" i="2"/>
  <c r="L3814" i="2"/>
  <c r="K3814" i="2"/>
  <c r="L3813" i="2"/>
  <c r="K3813" i="2"/>
  <c r="L3812" i="2"/>
  <c r="K3812" i="2"/>
  <c r="L3811" i="2"/>
  <c r="K3811" i="2"/>
  <c r="L3810" i="2"/>
  <c r="K3810" i="2"/>
  <c r="L3809" i="2"/>
  <c r="K3809" i="2"/>
  <c r="L3808" i="2"/>
  <c r="K3808" i="2"/>
  <c r="L3807" i="2"/>
  <c r="K3807" i="2"/>
  <c r="L3806" i="2"/>
  <c r="K3806" i="2"/>
  <c r="L3805" i="2"/>
  <c r="K3805" i="2"/>
  <c r="L3804" i="2"/>
  <c r="K3804" i="2"/>
  <c r="L3803" i="2"/>
  <c r="K3803" i="2"/>
  <c r="L3802" i="2"/>
  <c r="K3802" i="2"/>
  <c r="L3801" i="2"/>
  <c r="K3801" i="2"/>
  <c r="L3800" i="2"/>
  <c r="K3800" i="2"/>
  <c r="L3799" i="2"/>
  <c r="K3799" i="2"/>
  <c r="L3798" i="2"/>
  <c r="K3798" i="2"/>
  <c r="L3797" i="2"/>
  <c r="K3797" i="2"/>
  <c r="L3796" i="2"/>
  <c r="K3796" i="2"/>
  <c r="L3795" i="2"/>
  <c r="K3795" i="2"/>
  <c r="L3794" i="2"/>
  <c r="K3794" i="2"/>
  <c r="L3793" i="2"/>
  <c r="K3793" i="2"/>
  <c r="L3792" i="2"/>
  <c r="K3792" i="2"/>
  <c r="L3791" i="2"/>
  <c r="K3791" i="2"/>
  <c r="L3790" i="2"/>
  <c r="K3790" i="2"/>
  <c r="L3789" i="2"/>
  <c r="K3789" i="2"/>
  <c r="L3788" i="2"/>
  <c r="K3788" i="2"/>
  <c r="L3787" i="2"/>
  <c r="K3787" i="2"/>
  <c r="L3786" i="2"/>
  <c r="K3786" i="2"/>
  <c r="L3785" i="2"/>
  <c r="K3785" i="2"/>
  <c r="L3784" i="2"/>
  <c r="K3784" i="2"/>
  <c r="L3783" i="2"/>
  <c r="K3783" i="2"/>
  <c r="L3782" i="2"/>
  <c r="K3782" i="2"/>
  <c r="L3781" i="2"/>
  <c r="K3781" i="2"/>
  <c r="L3780" i="2"/>
  <c r="K3780" i="2"/>
  <c r="L3779" i="2"/>
  <c r="K3779" i="2"/>
  <c r="L3778" i="2"/>
  <c r="K3778" i="2"/>
  <c r="L3777" i="2"/>
  <c r="K3777" i="2"/>
  <c r="L3776" i="2"/>
  <c r="K3776" i="2"/>
  <c r="L3775" i="2"/>
  <c r="K3775" i="2"/>
  <c r="L3774" i="2"/>
  <c r="K3774" i="2"/>
  <c r="L3773" i="2"/>
  <c r="K3773" i="2"/>
  <c r="L3772" i="2"/>
  <c r="K3772" i="2"/>
  <c r="L3771" i="2"/>
  <c r="K3771" i="2"/>
  <c r="L3770" i="2"/>
  <c r="K3770" i="2"/>
  <c r="L3769" i="2"/>
  <c r="K3769" i="2"/>
  <c r="L3768" i="2"/>
  <c r="K3768" i="2"/>
  <c r="L3767" i="2"/>
  <c r="K3767" i="2"/>
  <c r="L3766" i="2"/>
  <c r="K3766" i="2"/>
  <c r="L3765" i="2"/>
  <c r="K3765" i="2"/>
  <c r="L3764" i="2"/>
  <c r="K3764" i="2"/>
  <c r="L3763" i="2"/>
  <c r="K3763" i="2"/>
  <c r="L3762" i="2"/>
  <c r="K3762" i="2"/>
  <c r="L3761" i="2"/>
  <c r="K3761" i="2"/>
  <c r="L3760" i="2"/>
  <c r="K3760" i="2"/>
  <c r="L3759" i="2"/>
  <c r="K3759" i="2"/>
  <c r="L3758" i="2"/>
  <c r="K3758" i="2"/>
  <c r="L3757" i="2"/>
  <c r="K3757" i="2"/>
  <c r="L3756" i="2"/>
  <c r="K3756" i="2"/>
  <c r="L3755" i="2"/>
  <c r="K3755" i="2"/>
  <c r="L3754" i="2"/>
  <c r="K3754" i="2"/>
  <c r="L3753" i="2"/>
  <c r="K3753" i="2"/>
  <c r="L3752" i="2"/>
  <c r="K3752" i="2"/>
  <c r="L3751" i="2"/>
  <c r="K3751" i="2"/>
  <c r="L3750" i="2"/>
  <c r="K3750" i="2"/>
  <c r="L3749" i="2"/>
  <c r="K3749" i="2"/>
  <c r="L3748" i="2"/>
  <c r="K3748" i="2"/>
  <c r="L3747" i="2"/>
  <c r="K3747" i="2"/>
  <c r="L3746" i="2"/>
  <c r="K3746" i="2"/>
  <c r="L3745" i="2"/>
  <c r="K3745" i="2"/>
  <c r="L3744" i="2"/>
  <c r="K3744" i="2"/>
  <c r="L3743" i="2"/>
  <c r="K3743" i="2"/>
  <c r="L3742" i="2"/>
  <c r="K3742" i="2"/>
  <c r="L3741" i="2"/>
  <c r="K3741" i="2"/>
  <c r="L3740" i="2"/>
  <c r="K3740" i="2"/>
  <c r="L3739" i="2"/>
  <c r="K3739" i="2"/>
  <c r="L3738" i="2"/>
  <c r="K3738" i="2"/>
  <c r="L3737" i="2"/>
  <c r="K3737" i="2"/>
  <c r="L3736" i="2"/>
  <c r="K3736" i="2"/>
  <c r="L3735" i="2"/>
  <c r="K3735" i="2"/>
  <c r="L3734" i="2"/>
  <c r="K3734" i="2"/>
  <c r="L3733" i="2"/>
  <c r="K3733" i="2"/>
  <c r="L3732" i="2"/>
  <c r="K3732" i="2"/>
  <c r="L3731" i="2"/>
  <c r="K3731" i="2"/>
  <c r="L3730" i="2"/>
  <c r="K3730" i="2"/>
  <c r="L3729" i="2"/>
  <c r="K3729" i="2"/>
  <c r="L3728" i="2"/>
  <c r="K3728" i="2"/>
  <c r="L3727" i="2"/>
  <c r="K3727" i="2"/>
  <c r="L3726" i="2"/>
  <c r="K3726" i="2"/>
  <c r="L3725" i="2"/>
  <c r="K3725" i="2"/>
  <c r="L3724" i="2"/>
  <c r="K3724" i="2"/>
  <c r="L3723" i="2"/>
  <c r="K3723" i="2"/>
  <c r="L3722" i="2"/>
  <c r="K3722" i="2"/>
  <c r="L3721" i="2"/>
  <c r="K3721" i="2"/>
  <c r="L3720" i="2"/>
  <c r="K3720" i="2"/>
  <c r="L3719" i="2"/>
  <c r="K3719" i="2"/>
  <c r="L3718" i="2"/>
  <c r="K3718" i="2"/>
  <c r="L3717" i="2"/>
  <c r="K3717" i="2"/>
  <c r="L3716" i="2"/>
  <c r="K3716" i="2"/>
  <c r="L3715" i="2"/>
  <c r="K3715" i="2"/>
  <c r="L3714" i="2"/>
  <c r="K3714" i="2"/>
  <c r="L3713" i="2"/>
  <c r="K3713" i="2"/>
  <c r="L3712" i="2"/>
  <c r="K3712" i="2"/>
  <c r="L3711" i="2"/>
  <c r="K3711" i="2"/>
  <c r="L3710" i="2"/>
  <c r="K3710" i="2"/>
  <c r="L3709" i="2"/>
  <c r="K3709" i="2"/>
  <c r="L3708" i="2"/>
  <c r="K3708" i="2"/>
  <c r="L3707" i="2"/>
  <c r="K3707" i="2"/>
  <c r="L3706" i="2"/>
  <c r="K3706" i="2"/>
  <c r="L3705" i="2"/>
  <c r="K3705" i="2"/>
  <c r="L3704" i="2"/>
  <c r="K3704" i="2"/>
  <c r="L3703" i="2"/>
  <c r="K3703" i="2"/>
  <c r="L3702" i="2"/>
  <c r="K3702" i="2"/>
  <c r="L3701" i="2"/>
  <c r="K3701" i="2"/>
  <c r="L3700" i="2"/>
  <c r="K3700" i="2"/>
  <c r="L3699" i="2"/>
  <c r="K3699" i="2"/>
  <c r="L3698" i="2"/>
  <c r="K3698" i="2"/>
  <c r="L3697" i="2"/>
  <c r="K3697" i="2"/>
  <c r="L3696" i="2"/>
  <c r="K3696" i="2"/>
  <c r="L3695" i="2"/>
  <c r="K3695" i="2"/>
  <c r="L3694" i="2"/>
  <c r="K3694" i="2"/>
  <c r="L3693" i="2"/>
  <c r="K3693" i="2"/>
  <c r="L3692" i="2"/>
  <c r="K3692" i="2"/>
  <c r="L3691" i="2"/>
  <c r="K3691" i="2"/>
  <c r="L3690" i="2"/>
  <c r="K3690" i="2"/>
  <c r="L3689" i="2"/>
  <c r="K3689" i="2"/>
  <c r="L3688" i="2"/>
  <c r="K3688" i="2"/>
  <c r="L3687" i="2"/>
  <c r="K3687" i="2"/>
  <c r="L3686" i="2"/>
  <c r="K3686" i="2"/>
  <c r="L3685" i="2"/>
  <c r="K3685" i="2"/>
  <c r="L3684" i="2"/>
  <c r="K3684" i="2"/>
  <c r="L3683" i="2"/>
  <c r="K3683" i="2"/>
  <c r="L3682" i="2"/>
  <c r="K3682" i="2"/>
  <c r="L3681" i="2"/>
  <c r="K3681" i="2"/>
  <c r="L3680" i="2"/>
  <c r="K3680" i="2"/>
  <c r="L3679" i="2"/>
  <c r="K3679" i="2"/>
  <c r="L3678" i="2"/>
  <c r="K3678" i="2"/>
  <c r="L3677" i="2"/>
  <c r="K3677" i="2"/>
  <c r="L3676" i="2"/>
  <c r="K3676" i="2"/>
  <c r="L3675" i="2"/>
  <c r="K3675" i="2"/>
  <c r="L3674" i="2"/>
  <c r="K3674" i="2"/>
  <c r="L3673" i="2"/>
  <c r="K3673" i="2"/>
  <c r="L3672" i="2"/>
  <c r="K3672" i="2"/>
  <c r="L3671" i="2"/>
  <c r="K3671" i="2"/>
  <c r="L3670" i="2"/>
  <c r="K3670" i="2"/>
  <c r="L3669" i="2"/>
  <c r="K3669" i="2"/>
  <c r="L3668" i="2"/>
  <c r="K3668" i="2"/>
  <c r="L3667" i="2"/>
  <c r="K3667" i="2"/>
  <c r="L3666" i="2"/>
  <c r="K3666" i="2"/>
  <c r="L3665" i="2"/>
  <c r="K3665" i="2"/>
  <c r="L3664" i="2"/>
  <c r="K3664" i="2"/>
  <c r="L3663" i="2"/>
  <c r="K3663" i="2"/>
  <c r="L3662" i="2"/>
  <c r="K3662" i="2"/>
  <c r="L3661" i="2"/>
  <c r="K3661" i="2"/>
  <c r="L3660" i="2"/>
  <c r="K3660" i="2"/>
  <c r="L3659" i="2"/>
  <c r="K3659" i="2"/>
  <c r="L3658" i="2"/>
  <c r="K3658" i="2"/>
  <c r="L3657" i="2"/>
  <c r="K3657" i="2"/>
  <c r="L3656" i="2"/>
  <c r="K3656" i="2"/>
  <c r="L3655" i="2"/>
  <c r="K3655" i="2"/>
  <c r="L3654" i="2"/>
  <c r="K3654" i="2"/>
  <c r="L3653" i="2"/>
  <c r="K3653" i="2"/>
  <c r="L3652" i="2"/>
  <c r="K3652" i="2"/>
  <c r="L3651" i="2"/>
  <c r="K3651" i="2"/>
  <c r="L3650" i="2"/>
  <c r="K3650" i="2"/>
  <c r="L3649" i="2"/>
  <c r="K3649" i="2"/>
  <c r="L3648" i="2"/>
  <c r="K3648" i="2"/>
  <c r="L3647" i="2"/>
  <c r="K3647" i="2"/>
  <c r="L3646" i="2"/>
  <c r="K3646" i="2"/>
  <c r="L3645" i="2"/>
  <c r="K3645" i="2"/>
  <c r="L3644" i="2"/>
  <c r="K3644" i="2"/>
  <c r="L3643" i="2"/>
  <c r="K3643" i="2"/>
  <c r="L3642" i="2"/>
  <c r="K3642" i="2"/>
  <c r="L3641" i="2"/>
  <c r="K3641" i="2"/>
  <c r="L3640" i="2"/>
  <c r="K3640" i="2"/>
  <c r="L3639" i="2"/>
  <c r="K3639" i="2"/>
  <c r="L3638" i="2"/>
  <c r="K3638" i="2"/>
  <c r="L3637" i="2"/>
  <c r="K3637" i="2"/>
  <c r="L3636" i="2"/>
  <c r="K3636" i="2"/>
  <c r="L3635" i="2"/>
  <c r="K3635" i="2"/>
  <c r="L3634" i="2"/>
  <c r="K3634" i="2"/>
  <c r="L3633" i="2"/>
  <c r="K3633" i="2"/>
  <c r="L3632" i="2"/>
  <c r="K3632" i="2"/>
  <c r="L3631" i="2"/>
  <c r="K3631" i="2"/>
  <c r="L3630" i="2"/>
  <c r="K3630" i="2"/>
  <c r="L3629" i="2"/>
  <c r="K3629" i="2"/>
  <c r="L3628" i="2"/>
  <c r="K3628" i="2"/>
  <c r="L3627" i="2"/>
  <c r="K3627" i="2"/>
  <c r="L3626" i="2"/>
  <c r="K3626" i="2"/>
  <c r="L3625" i="2"/>
  <c r="K3625" i="2"/>
  <c r="L3624" i="2"/>
  <c r="K3624" i="2"/>
  <c r="L3623" i="2"/>
  <c r="K3623" i="2"/>
  <c r="L3622" i="2"/>
  <c r="K3622" i="2"/>
  <c r="L3621" i="2"/>
  <c r="K3621" i="2"/>
  <c r="L3620" i="2"/>
  <c r="K3620" i="2"/>
  <c r="L3619" i="2"/>
  <c r="K3619" i="2"/>
  <c r="L3618" i="2"/>
  <c r="K3618" i="2"/>
  <c r="L3617" i="2"/>
  <c r="K3617" i="2"/>
  <c r="L3616" i="2"/>
  <c r="K3616" i="2"/>
  <c r="L3615" i="2"/>
  <c r="K3615" i="2"/>
  <c r="L3614" i="2"/>
  <c r="K3614" i="2"/>
  <c r="L3613" i="2"/>
  <c r="K3613" i="2"/>
  <c r="L3612" i="2"/>
  <c r="K3612" i="2"/>
  <c r="L3611" i="2"/>
  <c r="K3611" i="2"/>
  <c r="L3610" i="2"/>
  <c r="K3610" i="2"/>
  <c r="L3609" i="2"/>
  <c r="K3609" i="2"/>
  <c r="L3608" i="2"/>
  <c r="K3608" i="2"/>
  <c r="L3607" i="2"/>
  <c r="K3607" i="2"/>
  <c r="L3606" i="2"/>
  <c r="K3606" i="2"/>
  <c r="L3605" i="2"/>
  <c r="K3605" i="2"/>
  <c r="L3604" i="2"/>
  <c r="K3604" i="2"/>
  <c r="L3603" i="2"/>
  <c r="K3603" i="2"/>
  <c r="L3602" i="2"/>
  <c r="K3602" i="2"/>
  <c r="L3601" i="2"/>
  <c r="K3601" i="2"/>
  <c r="L3600" i="2"/>
  <c r="K3600" i="2"/>
  <c r="L3599" i="2"/>
  <c r="K3599" i="2"/>
  <c r="L3598" i="2"/>
  <c r="K3598" i="2"/>
  <c r="L3597" i="2"/>
  <c r="K3597" i="2"/>
  <c r="L3596" i="2"/>
  <c r="K3596" i="2"/>
  <c r="L3595" i="2"/>
  <c r="K3595" i="2"/>
  <c r="L3594" i="2"/>
  <c r="K3594" i="2"/>
  <c r="L3593" i="2"/>
  <c r="K3593" i="2"/>
  <c r="L3592" i="2"/>
  <c r="K3592" i="2"/>
  <c r="L3591" i="2"/>
  <c r="K3591" i="2"/>
  <c r="L3590" i="2"/>
  <c r="K3590" i="2"/>
  <c r="L3589" i="2"/>
  <c r="K3589" i="2"/>
  <c r="L3588" i="2"/>
  <c r="K3588" i="2"/>
  <c r="L3587" i="2"/>
  <c r="K3587" i="2"/>
  <c r="L3586" i="2"/>
  <c r="K3586" i="2"/>
  <c r="L3585" i="2"/>
  <c r="K3585" i="2"/>
  <c r="L3584" i="2"/>
  <c r="K3584" i="2"/>
  <c r="L3583" i="2"/>
  <c r="K3583" i="2"/>
  <c r="L3582" i="2"/>
  <c r="K3582" i="2"/>
  <c r="L3581" i="2"/>
  <c r="K3581" i="2"/>
  <c r="L3580" i="2"/>
  <c r="K3580" i="2"/>
  <c r="L3579" i="2"/>
  <c r="K3579" i="2"/>
  <c r="L3578" i="2"/>
  <c r="K3578" i="2"/>
  <c r="L3577" i="2"/>
  <c r="K3577" i="2"/>
  <c r="L3576" i="2"/>
  <c r="K3576" i="2"/>
  <c r="L3575" i="2"/>
  <c r="K3575" i="2"/>
  <c r="L3574" i="2"/>
  <c r="K3574" i="2"/>
  <c r="L3573" i="2"/>
  <c r="K3573" i="2"/>
  <c r="L3572" i="2"/>
  <c r="K3572" i="2"/>
  <c r="L3571" i="2"/>
  <c r="K3571" i="2"/>
  <c r="L3570" i="2"/>
  <c r="K3570" i="2"/>
  <c r="L3569" i="2"/>
  <c r="K3569" i="2"/>
  <c r="L3568" i="2"/>
  <c r="K3568" i="2"/>
  <c r="L3567" i="2"/>
  <c r="K3567" i="2"/>
  <c r="L3566" i="2"/>
  <c r="K3566" i="2"/>
  <c r="L3565" i="2"/>
  <c r="K3565" i="2"/>
  <c r="L3564" i="2"/>
  <c r="K3564" i="2"/>
  <c r="L3563" i="2"/>
  <c r="K3563" i="2"/>
  <c r="L3562" i="2"/>
  <c r="K3562" i="2"/>
  <c r="L3561" i="2"/>
  <c r="K3561" i="2"/>
  <c r="L3560" i="2"/>
  <c r="K3560" i="2"/>
  <c r="L3559" i="2"/>
  <c r="K3559" i="2"/>
  <c r="L3558" i="2"/>
  <c r="K3558" i="2"/>
  <c r="L3557" i="2"/>
  <c r="K3557" i="2"/>
  <c r="L3556" i="2"/>
  <c r="K3556" i="2"/>
  <c r="L3555" i="2"/>
  <c r="K3555" i="2"/>
  <c r="L3554" i="2"/>
  <c r="K3554" i="2"/>
  <c r="L3553" i="2"/>
  <c r="K3553" i="2"/>
  <c r="L3552" i="2"/>
  <c r="K3552" i="2"/>
  <c r="L3551" i="2"/>
  <c r="K3551" i="2"/>
  <c r="L3550" i="2"/>
  <c r="K3550" i="2"/>
  <c r="L3549" i="2"/>
  <c r="K3549" i="2"/>
  <c r="L3548" i="2"/>
  <c r="K3548" i="2"/>
  <c r="L3547" i="2"/>
  <c r="K3547" i="2"/>
  <c r="L3546" i="2"/>
  <c r="K3546" i="2"/>
  <c r="L3545" i="2"/>
  <c r="K3545" i="2"/>
  <c r="L3544" i="2"/>
  <c r="K3544" i="2"/>
  <c r="L3543" i="2"/>
  <c r="K3543" i="2"/>
  <c r="L3542" i="2"/>
  <c r="K3542" i="2"/>
  <c r="L3541" i="2"/>
  <c r="K3541" i="2"/>
  <c r="L3540" i="2"/>
  <c r="K3540" i="2"/>
  <c r="L3539" i="2"/>
  <c r="K3539" i="2"/>
  <c r="L3538" i="2"/>
  <c r="K3538" i="2"/>
  <c r="L3537" i="2"/>
  <c r="K3537" i="2"/>
  <c r="L3536" i="2"/>
  <c r="K3536" i="2"/>
  <c r="L3535" i="2"/>
  <c r="K3535" i="2"/>
  <c r="L3534" i="2"/>
  <c r="K3534" i="2"/>
  <c r="L3533" i="2"/>
  <c r="K3533" i="2"/>
  <c r="L3532" i="2"/>
  <c r="K3532" i="2"/>
  <c r="L3531" i="2"/>
  <c r="K3531" i="2"/>
  <c r="L3530" i="2"/>
  <c r="K3530" i="2"/>
  <c r="L3529" i="2"/>
  <c r="K3529" i="2"/>
  <c r="L3528" i="2"/>
  <c r="K3528" i="2"/>
  <c r="L3527" i="2"/>
  <c r="K3527" i="2"/>
  <c r="L3526" i="2"/>
  <c r="K3526" i="2"/>
  <c r="L3525" i="2"/>
  <c r="K3525" i="2"/>
  <c r="L3524" i="2"/>
  <c r="K3524" i="2"/>
  <c r="L3523" i="2"/>
  <c r="K3523" i="2"/>
  <c r="L3522" i="2"/>
  <c r="K3522" i="2"/>
  <c r="L3521" i="2"/>
  <c r="K3521" i="2"/>
  <c r="L3520" i="2"/>
  <c r="K3520" i="2"/>
  <c r="L3519" i="2"/>
  <c r="K3519" i="2"/>
  <c r="L3518" i="2"/>
  <c r="K3518" i="2"/>
  <c r="L3517" i="2"/>
  <c r="K3517" i="2"/>
  <c r="L3516" i="2"/>
  <c r="K3516" i="2"/>
  <c r="L3515" i="2"/>
  <c r="K3515" i="2"/>
  <c r="L3514" i="2"/>
  <c r="K3514" i="2"/>
  <c r="L3513" i="2"/>
  <c r="K3513" i="2"/>
  <c r="L3512" i="2"/>
  <c r="K3512" i="2"/>
  <c r="L3511" i="2"/>
  <c r="K3511" i="2"/>
  <c r="L3510" i="2"/>
  <c r="K3510" i="2"/>
  <c r="L3509" i="2"/>
  <c r="K3509" i="2"/>
  <c r="L3508" i="2"/>
  <c r="K3508" i="2"/>
  <c r="L3507" i="2"/>
  <c r="K3507" i="2"/>
  <c r="L3506" i="2"/>
  <c r="K3506" i="2"/>
  <c r="L3505" i="2"/>
  <c r="K3505" i="2"/>
  <c r="L3504" i="2"/>
  <c r="K3504" i="2"/>
  <c r="L3503" i="2"/>
  <c r="K3503" i="2"/>
  <c r="L3502" i="2"/>
  <c r="K3502" i="2"/>
  <c r="L3501" i="2"/>
  <c r="K3501" i="2"/>
  <c r="L3500" i="2"/>
  <c r="K3500" i="2"/>
  <c r="L3499" i="2"/>
  <c r="K3499" i="2"/>
  <c r="L3498" i="2"/>
  <c r="K3498" i="2"/>
  <c r="L3497" i="2"/>
  <c r="K3497" i="2"/>
  <c r="L3496" i="2"/>
  <c r="K3496" i="2"/>
  <c r="L3495" i="2"/>
  <c r="K3495" i="2"/>
  <c r="L3494" i="2"/>
  <c r="K3494" i="2"/>
  <c r="L3493" i="2"/>
  <c r="K3493" i="2"/>
  <c r="L3492" i="2"/>
  <c r="K3492" i="2"/>
  <c r="L3491" i="2"/>
  <c r="K3491" i="2"/>
  <c r="L3490" i="2"/>
  <c r="K3490" i="2"/>
  <c r="L3489" i="2"/>
  <c r="K3489" i="2"/>
  <c r="L3488" i="2"/>
  <c r="K3488" i="2"/>
  <c r="L3487" i="2"/>
  <c r="K3487" i="2"/>
  <c r="L3486" i="2"/>
  <c r="K3486" i="2"/>
  <c r="L3485" i="2"/>
  <c r="K3485" i="2"/>
  <c r="L3484" i="2"/>
  <c r="K3484" i="2"/>
  <c r="L3483" i="2"/>
  <c r="K3483" i="2"/>
  <c r="L3482" i="2"/>
  <c r="K3482" i="2"/>
  <c r="L3481" i="2"/>
  <c r="K3481" i="2"/>
  <c r="L3480" i="2"/>
  <c r="K3480" i="2"/>
  <c r="L3479" i="2"/>
  <c r="K3479" i="2"/>
  <c r="L3478" i="2"/>
  <c r="K3478" i="2"/>
  <c r="L3477" i="2"/>
  <c r="K3477" i="2"/>
  <c r="L3476" i="2"/>
  <c r="K3476" i="2"/>
  <c r="L3475" i="2"/>
  <c r="K3475" i="2"/>
  <c r="L3474" i="2"/>
  <c r="K3474" i="2"/>
  <c r="L3473" i="2"/>
  <c r="K3473" i="2"/>
  <c r="L3472" i="2"/>
  <c r="K3472" i="2"/>
  <c r="L3471" i="2"/>
  <c r="K3471" i="2"/>
  <c r="L3470" i="2"/>
  <c r="K3470" i="2"/>
  <c r="L3469" i="2"/>
  <c r="K3469" i="2"/>
  <c r="L3468" i="2"/>
  <c r="K3468" i="2"/>
  <c r="L3467" i="2"/>
  <c r="K3467" i="2"/>
  <c r="L3466" i="2"/>
  <c r="K3466" i="2"/>
  <c r="L3465" i="2"/>
  <c r="K3465" i="2"/>
  <c r="L3464" i="2"/>
  <c r="K3464" i="2"/>
  <c r="L3463" i="2"/>
  <c r="K3463" i="2"/>
  <c r="L3462" i="2"/>
  <c r="K3462" i="2"/>
  <c r="L3461" i="2"/>
  <c r="K3461" i="2"/>
  <c r="L3460" i="2"/>
  <c r="K3460" i="2"/>
  <c r="L3459" i="2"/>
  <c r="K3459" i="2"/>
  <c r="L3458" i="2"/>
  <c r="K3458" i="2"/>
  <c r="L3457" i="2"/>
  <c r="K3457" i="2"/>
  <c r="L3456" i="2"/>
  <c r="K3456" i="2"/>
  <c r="L3455" i="2"/>
  <c r="K3455" i="2"/>
  <c r="L3454" i="2"/>
  <c r="K3454" i="2"/>
  <c r="L3453" i="2"/>
  <c r="K3453" i="2"/>
  <c r="L3452" i="2"/>
  <c r="K3452" i="2"/>
  <c r="L3451" i="2"/>
  <c r="K3451" i="2"/>
  <c r="L3450" i="2"/>
  <c r="K3450" i="2"/>
  <c r="L3449" i="2"/>
  <c r="K3449" i="2"/>
  <c r="L3448" i="2"/>
  <c r="K3448" i="2"/>
  <c r="L3447" i="2"/>
  <c r="K3447" i="2"/>
  <c r="L3446" i="2"/>
  <c r="K3446" i="2"/>
  <c r="L3445" i="2"/>
  <c r="K3445" i="2"/>
  <c r="L3444" i="2"/>
  <c r="K3444" i="2"/>
  <c r="L3443" i="2"/>
  <c r="K3443" i="2"/>
  <c r="L3442" i="2"/>
  <c r="K3442" i="2"/>
  <c r="L3441" i="2"/>
  <c r="K3441" i="2"/>
  <c r="L3440" i="2"/>
  <c r="K3440" i="2"/>
  <c r="L3439" i="2"/>
  <c r="K3439" i="2"/>
  <c r="L3438" i="2"/>
  <c r="K3438" i="2"/>
  <c r="L3437" i="2"/>
  <c r="K3437" i="2"/>
  <c r="L3436" i="2"/>
  <c r="K3436" i="2"/>
  <c r="L3435" i="2"/>
  <c r="K3435" i="2"/>
  <c r="L3434" i="2"/>
  <c r="K3434" i="2"/>
  <c r="L3433" i="2"/>
  <c r="K3433" i="2"/>
  <c r="L3432" i="2"/>
  <c r="K3432" i="2"/>
  <c r="L3431" i="2"/>
  <c r="K3431" i="2"/>
  <c r="L3430" i="2"/>
  <c r="K3430" i="2"/>
  <c r="L3429" i="2"/>
  <c r="K3429" i="2"/>
  <c r="L3428" i="2"/>
  <c r="K3428" i="2"/>
  <c r="L3427" i="2"/>
  <c r="K3427" i="2"/>
  <c r="L3426" i="2"/>
  <c r="K3426" i="2"/>
  <c r="L3425" i="2"/>
  <c r="K3425" i="2"/>
  <c r="L3424" i="2"/>
  <c r="K3424" i="2"/>
  <c r="L3423" i="2"/>
  <c r="K3423" i="2"/>
  <c r="L3422" i="2"/>
  <c r="K3422" i="2"/>
  <c r="L3421" i="2"/>
  <c r="K3421" i="2"/>
  <c r="L3420" i="2"/>
  <c r="K3420" i="2"/>
  <c r="L3419" i="2"/>
  <c r="K3419" i="2"/>
  <c r="L3418" i="2"/>
  <c r="K3418" i="2"/>
  <c r="L3417" i="2"/>
  <c r="K3417" i="2"/>
  <c r="L3416" i="2"/>
  <c r="K3416" i="2"/>
  <c r="L3415" i="2"/>
  <c r="K3415" i="2"/>
  <c r="L3414" i="2"/>
  <c r="K3414" i="2"/>
  <c r="L3413" i="2"/>
  <c r="K3413" i="2"/>
  <c r="L3412" i="2"/>
  <c r="K3412" i="2"/>
  <c r="L3411" i="2"/>
  <c r="K3411" i="2"/>
  <c r="L3410" i="2"/>
  <c r="K3410" i="2"/>
  <c r="L3409" i="2"/>
  <c r="K3409" i="2"/>
  <c r="L3408" i="2"/>
  <c r="K3408" i="2"/>
  <c r="L3407" i="2"/>
  <c r="K3407" i="2"/>
  <c r="L3406" i="2"/>
  <c r="K3406" i="2"/>
  <c r="L3405" i="2"/>
  <c r="K3405" i="2"/>
  <c r="L3404" i="2"/>
  <c r="K3404" i="2"/>
  <c r="L3403" i="2"/>
  <c r="K3403" i="2"/>
  <c r="L3402" i="2"/>
  <c r="K3402" i="2"/>
  <c r="L3401" i="2"/>
  <c r="K3401" i="2"/>
  <c r="L3400" i="2"/>
  <c r="K3400" i="2"/>
  <c r="L3399" i="2"/>
  <c r="K3399" i="2"/>
  <c r="L3398" i="2"/>
  <c r="K3398" i="2"/>
  <c r="L3397" i="2"/>
  <c r="K3397" i="2"/>
  <c r="L3396" i="2"/>
  <c r="K3396" i="2"/>
  <c r="L3395" i="2"/>
  <c r="K3395" i="2"/>
  <c r="L3394" i="2"/>
  <c r="K3394" i="2"/>
  <c r="L3393" i="2"/>
  <c r="K3393" i="2"/>
  <c r="L3392" i="2"/>
  <c r="K3392" i="2"/>
  <c r="L3391" i="2"/>
  <c r="K3391" i="2"/>
  <c r="L3390" i="2"/>
  <c r="K3390" i="2"/>
  <c r="L3389" i="2"/>
  <c r="K3389" i="2"/>
  <c r="L3388" i="2"/>
  <c r="K3388" i="2"/>
  <c r="L3387" i="2"/>
  <c r="K3387" i="2"/>
  <c r="L3386" i="2"/>
  <c r="K3386" i="2"/>
  <c r="L3385" i="2"/>
  <c r="K3385" i="2"/>
  <c r="L3384" i="2"/>
  <c r="K3384" i="2"/>
  <c r="L3383" i="2"/>
  <c r="K3383" i="2"/>
  <c r="L3382" i="2"/>
  <c r="K3382" i="2"/>
  <c r="L3381" i="2"/>
  <c r="K3381" i="2"/>
  <c r="L3380" i="2"/>
  <c r="K3380" i="2"/>
  <c r="L3379" i="2"/>
  <c r="K3379" i="2"/>
  <c r="L3378" i="2"/>
  <c r="K3378" i="2"/>
  <c r="L3377" i="2"/>
  <c r="K3377" i="2"/>
  <c r="L3376" i="2"/>
  <c r="K3376" i="2"/>
  <c r="L3375" i="2"/>
  <c r="K3375" i="2"/>
  <c r="L3374" i="2"/>
  <c r="K3374" i="2"/>
  <c r="L3373" i="2"/>
  <c r="K3373" i="2"/>
  <c r="L3372" i="2"/>
  <c r="K3372" i="2"/>
  <c r="L3371" i="2"/>
  <c r="K3371" i="2"/>
  <c r="L3370" i="2"/>
  <c r="K3370" i="2"/>
  <c r="L3369" i="2"/>
  <c r="K3369" i="2"/>
  <c r="L3368" i="2"/>
  <c r="K3368" i="2"/>
  <c r="L3367" i="2"/>
  <c r="K3367" i="2"/>
  <c r="L3366" i="2"/>
  <c r="K3366" i="2"/>
  <c r="L3365" i="2"/>
  <c r="K3365" i="2"/>
  <c r="L3364" i="2"/>
  <c r="K3364" i="2"/>
  <c r="L3363" i="2"/>
  <c r="K3363" i="2"/>
  <c r="L3362" i="2"/>
  <c r="K3362" i="2"/>
  <c r="L3361" i="2"/>
  <c r="K3361" i="2"/>
  <c r="L3360" i="2"/>
  <c r="K3360" i="2"/>
  <c r="L3359" i="2"/>
  <c r="K3359" i="2"/>
  <c r="L3358" i="2"/>
  <c r="K3358" i="2"/>
  <c r="L3357" i="2"/>
  <c r="K3357" i="2"/>
  <c r="L3356" i="2"/>
  <c r="K3356" i="2"/>
  <c r="L3355" i="2"/>
  <c r="K3355" i="2"/>
  <c r="L3354" i="2"/>
  <c r="K3354" i="2"/>
  <c r="L3353" i="2"/>
  <c r="K3353" i="2"/>
  <c r="L3352" i="2"/>
  <c r="K3352" i="2"/>
  <c r="L3351" i="2"/>
  <c r="K3351" i="2"/>
  <c r="L3350" i="2"/>
  <c r="K3350" i="2"/>
  <c r="L3349" i="2"/>
  <c r="K3349" i="2"/>
  <c r="L3348" i="2"/>
  <c r="K3348" i="2"/>
  <c r="L3347" i="2"/>
  <c r="K3347" i="2"/>
  <c r="L3346" i="2"/>
  <c r="K3346" i="2"/>
  <c r="L3345" i="2"/>
  <c r="K3345" i="2"/>
  <c r="L3344" i="2"/>
  <c r="K3344" i="2"/>
  <c r="L3343" i="2"/>
  <c r="K3343" i="2"/>
  <c r="L3342" i="2"/>
  <c r="K3342" i="2"/>
  <c r="L3341" i="2"/>
  <c r="K3341" i="2"/>
  <c r="L3340" i="2"/>
  <c r="K3340" i="2"/>
  <c r="L3339" i="2"/>
  <c r="K3339" i="2"/>
  <c r="L3338" i="2"/>
  <c r="K3338" i="2"/>
  <c r="L3337" i="2"/>
  <c r="K3337" i="2"/>
  <c r="L3336" i="2"/>
  <c r="K3336" i="2"/>
  <c r="L3335" i="2"/>
  <c r="K3335" i="2"/>
  <c r="L3334" i="2"/>
  <c r="K3334" i="2"/>
  <c r="L3333" i="2"/>
  <c r="K3333" i="2"/>
  <c r="L3332" i="2"/>
  <c r="K3332" i="2"/>
  <c r="L3331" i="2"/>
  <c r="K3331" i="2"/>
  <c r="L3330" i="2"/>
  <c r="K3330" i="2"/>
  <c r="L3329" i="2"/>
  <c r="K3329" i="2"/>
  <c r="L3328" i="2"/>
  <c r="K3328" i="2"/>
  <c r="L3327" i="2"/>
  <c r="K3327" i="2"/>
  <c r="L3326" i="2"/>
  <c r="K3326" i="2"/>
  <c r="L3325" i="2"/>
  <c r="K3325" i="2"/>
  <c r="L3324" i="2"/>
  <c r="K3324" i="2"/>
  <c r="L3323" i="2"/>
  <c r="K3323" i="2"/>
  <c r="L3322" i="2"/>
  <c r="K3322" i="2"/>
  <c r="L3321" i="2"/>
  <c r="K3321" i="2"/>
  <c r="L3320" i="2"/>
  <c r="K3320" i="2"/>
  <c r="L3319" i="2"/>
  <c r="K3319" i="2"/>
  <c r="L3318" i="2"/>
  <c r="K3318" i="2"/>
  <c r="L3317" i="2"/>
  <c r="K3317" i="2"/>
  <c r="L3316" i="2"/>
  <c r="K3316" i="2"/>
  <c r="L3315" i="2"/>
  <c r="K3315" i="2"/>
  <c r="L3314" i="2"/>
  <c r="K3314" i="2"/>
  <c r="L3313" i="2"/>
  <c r="K3313" i="2"/>
  <c r="L3312" i="2"/>
  <c r="K3312" i="2"/>
  <c r="L3311" i="2"/>
  <c r="K3311" i="2"/>
  <c r="L3310" i="2"/>
  <c r="K3310" i="2"/>
  <c r="L3309" i="2"/>
  <c r="K3309" i="2"/>
  <c r="L3308" i="2"/>
  <c r="K3308" i="2"/>
  <c r="L3307" i="2"/>
  <c r="K3307" i="2"/>
  <c r="L3306" i="2"/>
  <c r="K3306" i="2"/>
  <c r="L3305" i="2"/>
  <c r="K3305" i="2"/>
  <c r="L3304" i="2"/>
  <c r="K3304" i="2"/>
  <c r="L3303" i="2"/>
  <c r="K3303" i="2"/>
  <c r="L3302" i="2"/>
  <c r="K3302" i="2"/>
  <c r="L3301" i="2"/>
  <c r="K3301" i="2"/>
  <c r="L3300" i="2"/>
  <c r="K3300" i="2"/>
  <c r="L3299" i="2"/>
  <c r="K3299" i="2"/>
  <c r="L3298" i="2"/>
  <c r="K3298" i="2"/>
  <c r="L3297" i="2"/>
  <c r="K3297" i="2"/>
  <c r="L3296" i="2"/>
  <c r="K3296" i="2"/>
  <c r="L3295" i="2"/>
  <c r="K3295" i="2"/>
  <c r="L3294" i="2"/>
  <c r="K3294" i="2"/>
  <c r="L3293" i="2"/>
  <c r="K3293" i="2"/>
  <c r="L3292" i="2"/>
  <c r="K3292" i="2"/>
  <c r="L3291" i="2"/>
  <c r="K3291" i="2"/>
  <c r="L3290" i="2"/>
  <c r="K3290" i="2"/>
  <c r="L3289" i="2"/>
  <c r="K3289" i="2"/>
  <c r="L3288" i="2"/>
  <c r="K3288" i="2"/>
  <c r="L3287" i="2"/>
  <c r="K3287" i="2"/>
  <c r="L3286" i="2"/>
  <c r="K3286" i="2"/>
  <c r="L3285" i="2"/>
  <c r="K3285" i="2"/>
  <c r="L3284" i="2"/>
  <c r="K3284" i="2"/>
  <c r="L3283" i="2"/>
  <c r="K3283" i="2"/>
  <c r="L3282" i="2"/>
  <c r="K3282" i="2"/>
  <c r="L3281" i="2"/>
  <c r="K3281" i="2"/>
  <c r="L3280" i="2"/>
  <c r="K3280" i="2"/>
  <c r="L3279" i="2"/>
  <c r="K3279" i="2"/>
  <c r="L3278" i="2"/>
  <c r="K3278" i="2"/>
  <c r="L3277" i="2"/>
  <c r="K3277" i="2"/>
  <c r="L3276" i="2"/>
  <c r="K3276" i="2"/>
  <c r="L3275" i="2"/>
  <c r="K3275" i="2"/>
  <c r="L3274" i="2"/>
  <c r="K3274" i="2"/>
  <c r="L3273" i="2"/>
  <c r="K3273" i="2"/>
  <c r="L3272" i="2"/>
  <c r="K3272" i="2"/>
  <c r="L3271" i="2"/>
  <c r="K3271" i="2"/>
  <c r="L3270" i="2"/>
  <c r="K3270" i="2"/>
  <c r="L3269" i="2"/>
  <c r="K3269" i="2"/>
  <c r="L3268" i="2"/>
  <c r="K3268" i="2"/>
  <c r="L3267" i="2"/>
  <c r="K3267" i="2"/>
  <c r="L3266" i="2"/>
  <c r="K3266" i="2"/>
  <c r="L3265" i="2"/>
  <c r="K3265" i="2"/>
  <c r="L3264" i="2"/>
  <c r="K3264" i="2"/>
  <c r="L3263" i="2"/>
  <c r="K3263" i="2"/>
  <c r="L3262" i="2"/>
  <c r="K3262" i="2"/>
  <c r="L3261" i="2"/>
  <c r="K3261" i="2"/>
  <c r="L3260" i="2"/>
  <c r="K3260" i="2"/>
  <c r="L3259" i="2"/>
  <c r="K3259" i="2"/>
  <c r="L3258" i="2"/>
  <c r="K3258" i="2"/>
  <c r="L3257" i="2"/>
  <c r="K3257" i="2"/>
  <c r="L3256" i="2"/>
  <c r="K3256" i="2"/>
  <c r="L3255" i="2"/>
  <c r="K3255" i="2"/>
  <c r="L3254" i="2"/>
  <c r="K3254" i="2"/>
  <c r="L3253" i="2"/>
  <c r="K3253" i="2"/>
  <c r="L3252" i="2"/>
  <c r="K3252" i="2"/>
  <c r="L3251" i="2"/>
  <c r="K3251" i="2"/>
  <c r="L3250" i="2"/>
  <c r="K3250" i="2"/>
  <c r="L3249" i="2"/>
  <c r="K3249" i="2"/>
  <c r="L3248" i="2"/>
  <c r="K3248" i="2"/>
  <c r="L3247" i="2"/>
  <c r="K3247" i="2"/>
  <c r="L3246" i="2"/>
  <c r="K3246" i="2"/>
  <c r="L3245" i="2"/>
  <c r="K3245" i="2"/>
  <c r="L3244" i="2"/>
  <c r="K3244" i="2"/>
  <c r="L3243" i="2"/>
  <c r="K3243" i="2"/>
  <c r="L3242" i="2"/>
  <c r="K3242" i="2"/>
  <c r="L3241" i="2"/>
  <c r="K3241" i="2"/>
  <c r="L3240" i="2"/>
  <c r="K3240" i="2"/>
  <c r="L3239" i="2"/>
  <c r="K3239" i="2"/>
  <c r="L3238" i="2"/>
  <c r="K3238" i="2"/>
  <c r="L3237" i="2"/>
  <c r="K3237" i="2"/>
  <c r="L3236" i="2"/>
  <c r="K3236" i="2"/>
  <c r="L3235" i="2"/>
  <c r="K3235" i="2"/>
  <c r="L3234" i="2"/>
  <c r="K3234" i="2"/>
  <c r="L3233" i="2"/>
  <c r="K3233" i="2"/>
  <c r="L3232" i="2"/>
  <c r="K3232" i="2"/>
  <c r="L3231" i="2"/>
  <c r="K3231" i="2"/>
  <c r="L3230" i="2"/>
  <c r="K3230" i="2"/>
  <c r="L3229" i="2"/>
  <c r="K3229" i="2"/>
  <c r="L3228" i="2"/>
  <c r="K3228" i="2"/>
  <c r="L3227" i="2"/>
  <c r="K3227" i="2"/>
  <c r="L3226" i="2"/>
  <c r="K3226" i="2"/>
  <c r="L3225" i="2"/>
  <c r="K3225" i="2"/>
  <c r="L3224" i="2"/>
  <c r="K3224" i="2"/>
  <c r="L3223" i="2"/>
  <c r="K3223" i="2"/>
  <c r="L3222" i="2"/>
  <c r="K3222" i="2"/>
  <c r="L3221" i="2"/>
  <c r="K3221" i="2"/>
  <c r="L3220" i="2"/>
  <c r="K3220" i="2"/>
  <c r="L3219" i="2"/>
  <c r="K3219" i="2"/>
  <c r="L3218" i="2"/>
  <c r="K3218" i="2"/>
  <c r="L3217" i="2"/>
  <c r="K3217" i="2"/>
  <c r="L3216" i="2"/>
  <c r="K3216" i="2"/>
  <c r="L3215" i="2"/>
  <c r="K3215" i="2"/>
  <c r="L3214" i="2"/>
  <c r="K3214" i="2"/>
  <c r="L3213" i="2"/>
  <c r="K3213" i="2"/>
  <c r="L3212" i="2"/>
  <c r="K3212" i="2"/>
  <c r="L3211" i="2"/>
  <c r="K3211" i="2"/>
  <c r="L3210" i="2"/>
  <c r="K3210" i="2"/>
  <c r="L3209" i="2"/>
  <c r="K3209" i="2"/>
  <c r="L3208" i="2"/>
  <c r="K3208" i="2"/>
  <c r="L3207" i="2"/>
  <c r="K3207" i="2"/>
  <c r="L3206" i="2"/>
  <c r="K3206" i="2"/>
  <c r="L3205" i="2"/>
  <c r="K3205" i="2"/>
  <c r="L3204" i="2"/>
  <c r="K3204" i="2"/>
  <c r="L3203" i="2"/>
  <c r="K3203" i="2"/>
  <c r="L3202" i="2"/>
  <c r="K3202" i="2"/>
  <c r="L3201" i="2"/>
  <c r="K3201" i="2"/>
  <c r="L3200" i="2"/>
  <c r="K3200" i="2"/>
  <c r="L3199" i="2"/>
  <c r="K3199" i="2"/>
  <c r="L3198" i="2"/>
  <c r="K3198" i="2"/>
  <c r="L3197" i="2"/>
  <c r="K3197" i="2"/>
  <c r="L3196" i="2"/>
  <c r="K3196" i="2"/>
  <c r="L3195" i="2"/>
  <c r="K3195" i="2"/>
  <c r="L3194" i="2"/>
  <c r="K3194" i="2"/>
  <c r="L3193" i="2"/>
  <c r="K3193" i="2"/>
  <c r="L3192" i="2"/>
  <c r="K3192" i="2"/>
  <c r="L3191" i="2"/>
  <c r="K3191" i="2"/>
  <c r="L3190" i="2"/>
  <c r="K3190" i="2"/>
  <c r="L3189" i="2"/>
  <c r="K3189" i="2"/>
  <c r="L3188" i="2"/>
  <c r="K3188" i="2"/>
  <c r="L3187" i="2"/>
  <c r="K3187" i="2"/>
  <c r="L3186" i="2"/>
  <c r="K3186" i="2"/>
  <c r="L3185" i="2"/>
  <c r="K3185" i="2"/>
  <c r="L3184" i="2"/>
  <c r="K3184" i="2"/>
  <c r="L3183" i="2"/>
  <c r="K3183" i="2"/>
  <c r="L3182" i="2"/>
  <c r="K3182" i="2"/>
  <c r="L3181" i="2"/>
  <c r="K3181" i="2"/>
  <c r="L3180" i="2"/>
  <c r="K3180" i="2"/>
  <c r="L3179" i="2"/>
  <c r="K3179" i="2"/>
  <c r="L3178" i="2"/>
  <c r="K3178" i="2"/>
  <c r="L3177" i="2"/>
  <c r="K3177" i="2"/>
  <c r="L3176" i="2"/>
  <c r="K3176" i="2"/>
  <c r="L3175" i="2"/>
  <c r="K3175" i="2"/>
  <c r="L3174" i="2"/>
  <c r="K3174" i="2"/>
  <c r="L3173" i="2"/>
  <c r="K3173" i="2"/>
  <c r="L3172" i="2"/>
  <c r="K3172" i="2"/>
  <c r="L3171" i="2"/>
  <c r="K3171" i="2"/>
  <c r="L3170" i="2"/>
  <c r="K3170" i="2"/>
  <c r="L3169" i="2"/>
  <c r="K3169" i="2"/>
  <c r="L3168" i="2"/>
  <c r="K3168" i="2"/>
  <c r="L3167" i="2"/>
  <c r="K3167" i="2"/>
  <c r="L3166" i="2"/>
  <c r="K3166" i="2"/>
  <c r="L3165" i="2"/>
  <c r="K3165" i="2"/>
  <c r="L3164" i="2"/>
  <c r="K3164" i="2"/>
  <c r="L3163" i="2"/>
  <c r="K3163" i="2"/>
  <c r="L3162" i="2"/>
  <c r="K3162" i="2"/>
  <c r="L3161" i="2"/>
  <c r="K3161" i="2"/>
  <c r="L3160" i="2"/>
  <c r="K3160" i="2"/>
  <c r="L3159" i="2"/>
  <c r="K3159" i="2"/>
  <c r="L3158" i="2"/>
  <c r="K3158" i="2"/>
  <c r="L3157" i="2"/>
  <c r="K3157" i="2"/>
  <c r="L3156" i="2"/>
  <c r="K3156" i="2"/>
  <c r="L3155" i="2"/>
  <c r="K3155" i="2"/>
  <c r="L3154" i="2"/>
  <c r="K3154" i="2"/>
  <c r="L3153" i="2"/>
  <c r="K3153" i="2"/>
  <c r="L3152" i="2"/>
  <c r="K3152" i="2"/>
  <c r="L3151" i="2"/>
  <c r="K3151" i="2"/>
  <c r="L3150" i="2"/>
  <c r="K3150" i="2"/>
  <c r="L3149" i="2"/>
  <c r="K3149" i="2"/>
  <c r="L3148" i="2"/>
  <c r="K3148" i="2"/>
  <c r="L3147" i="2"/>
  <c r="K3147" i="2"/>
  <c r="L3146" i="2"/>
  <c r="K3146" i="2"/>
  <c r="L3145" i="2"/>
  <c r="K3145" i="2"/>
  <c r="L3144" i="2"/>
  <c r="K3144" i="2"/>
  <c r="L3143" i="2"/>
  <c r="K3143" i="2"/>
  <c r="L3142" i="2"/>
  <c r="K3142" i="2"/>
  <c r="L3141" i="2"/>
  <c r="K3141" i="2"/>
  <c r="L3140" i="2"/>
  <c r="K3140" i="2"/>
  <c r="L3139" i="2"/>
  <c r="K3139" i="2"/>
  <c r="L3138" i="2"/>
  <c r="K3138" i="2"/>
  <c r="L3137" i="2"/>
  <c r="K3137" i="2"/>
  <c r="L3136" i="2"/>
  <c r="K3136" i="2"/>
  <c r="L3135" i="2"/>
  <c r="K3135" i="2"/>
  <c r="L3134" i="2"/>
  <c r="K3134" i="2"/>
  <c r="L3133" i="2"/>
  <c r="K3133" i="2"/>
  <c r="L3132" i="2"/>
  <c r="K3132" i="2"/>
  <c r="L3131" i="2"/>
  <c r="K3131" i="2"/>
  <c r="L3130" i="2"/>
  <c r="K3130" i="2"/>
  <c r="L3129" i="2"/>
  <c r="K3129" i="2"/>
  <c r="L3128" i="2"/>
  <c r="K3128" i="2"/>
  <c r="L3127" i="2"/>
  <c r="K3127" i="2"/>
  <c r="L3126" i="2"/>
  <c r="K3126" i="2"/>
  <c r="L3125" i="2"/>
  <c r="K3125" i="2"/>
  <c r="L3124" i="2"/>
  <c r="K3124" i="2"/>
  <c r="L3123" i="2"/>
  <c r="K3123" i="2"/>
  <c r="L3122" i="2"/>
  <c r="K3122" i="2"/>
  <c r="L3121" i="2"/>
  <c r="K3121" i="2"/>
  <c r="L3120" i="2"/>
  <c r="K3120" i="2"/>
  <c r="L3119" i="2"/>
  <c r="K3119" i="2"/>
  <c r="L3118" i="2"/>
  <c r="K3118" i="2"/>
  <c r="L3117" i="2"/>
  <c r="K3117" i="2"/>
  <c r="L3116" i="2"/>
  <c r="K3116" i="2"/>
  <c r="L3115" i="2"/>
  <c r="K3115" i="2"/>
  <c r="L3114" i="2"/>
  <c r="K3114" i="2"/>
  <c r="L3113" i="2"/>
  <c r="K3113" i="2"/>
  <c r="L3112" i="2"/>
  <c r="K3112" i="2"/>
  <c r="L3111" i="2"/>
  <c r="K3111" i="2"/>
  <c r="L3110" i="2"/>
  <c r="K3110" i="2"/>
  <c r="L3109" i="2"/>
  <c r="K3109" i="2"/>
  <c r="L3108" i="2"/>
  <c r="K3108" i="2"/>
  <c r="L3107" i="2"/>
  <c r="K3107" i="2"/>
  <c r="L3106" i="2"/>
  <c r="K3106" i="2"/>
  <c r="L3105" i="2"/>
  <c r="K3105" i="2"/>
  <c r="L3104" i="2"/>
  <c r="K3104" i="2"/>
  <c r="L3103" i="2"/>
  <c r="K3103" i="2"/>
  <c r="L3102" i="2"/>
  <c r="K3102" i="2"/>
  <c r="L3101" i="2"/>
  <c r="K3101" i="2"/>
  <c r="L3100" i="2"/>
  <c r="K3100" i="2"/>
  <c r="L3099" i="2"/>
  <c r="K3099" i="2"/>
  <c r="L3098" i="2"/>
  <c r="K3098" i="2"/>
  <c r="L3097" i="2"/>
  <c r="K3097" i="2"/>
  <c r="L3096" i="2"/>
  <c r="K3096" i="2"/>
  <c r="L3095" i="2"/>
  <c r="K3095" i="2"/>
  <c r="L3094" i="2"/>
  <c r="K3094" i="2"/>
  <c r="L3093" i="2"/>
  <c r="K3093" i="2"/>
  <c r="L3092" i="2"/>
  <c r="K3092" i="2"/>
  <c r="L3091" i="2"/>
  <c r="K3091" i="2"/>
  <c r="L3090" i="2"/>
  <c r="K3090" i="2"/>
  <c r="L3089" i="2"/>
  <c r="K3089" i="2"/>
  <c r="L3088" i="2"/>
  <c r="K3088" i="2"/>
  <c r="L3087" i="2"/>
  <c r="K3087" i="2"/>
  <c r="L3086" i="2"/>
  <c r="K3086" i="2"/>
  <c r="L3085" i="2"/>
  <c r="K3085" i="2"/>
  <c r="L3084" i="2"/>
  <c r="K3084" i="2"/>
  <c r="L3083" i="2"/>
  <c r="K3083" i="2"/>
  <c r="L3082" i="2"/>
  <c r="K3082" i="2"/>
  <c r="L3081" i="2"/>
  <c r="K3081" i="2"/>
  <c r="L3080" i="2"/>
  <c r="K3080" i="2"/>
  <c r="L3079" i="2"/>
  <c r="K3079" i="2"/>
  <c r="L3078" i="2"/>
  <c r="K3078" i="2"/>
  <c r="L3077" i="2"/>
  <c r="K3077" i="2"/>
  <c r="L3076" i="2"/>
  <c r="K3076" i="2"/>
  <c r="L3075" i="2"/>
  <c r="K3075" i="2"/>
  <c r="L3074" i="2"/>
  <c r="K3074" i="2"/>
  <c r="L3073" i="2"/>
  <c r="K3073" i="2"/>
  <c r="L3072" i="2"/>
  <c r="K3072" i="2"/>
  <c r="L3071" i="2"/>
  <c r="K3071" i="2"/>
  <c r="L3070" i="2"/>
  <c r="K3070" i="2"/>
  <c r="L3069" i="2"/>
  <c r="K3069" i="2"/>
  <c r="L3068" i="2"/>
  <c r="K3068" i="2"/>
  <c r="L3067" i="2"/>
  <c r="K3067" i="2"/>
  <c r="L3066" i="2"/>
  <c r="K3066" i="2"/>
  <c r="L3065" i="2"/>
  <c r="K3065" i="2"/>
  <c r="L3064" i="2"/>
  <c r="K3064" i="2"/>
  <c r="L3063" i="2"/>
  <c r="K3063" i="2"/>
  <c r="L3062" i="2"/>
  <c r="K3062" i="2"/>
  <c r="L3061" i="2"/>
  <c r="K3061" i="2"/>
  <c r="L3060" i="2"/>
  <c r="K3060" i="2"/>
  <c r="L3059" i="2"/>
  <c r="K3059" i="2"/>
  <c r="L3058" i="2"/>
  <c r="K3058" i="2"/>
  <c r="L3057" i="2"/>
  <c r="K3057" i="2"/>
  <c r="L3056" i="2"/>
  <c r="K3056" i="2"/>
  <c r="L3055" i="2"/>
  <c r="K3055" i="2"/>
  <c r="L3054" i="2"/>
  <c r="K3054" i="2"/>
  <c r="L3053" i="2"/>
  <c r="K3053" i="2"/>
  <c r="L3052" i="2"/>
  <c r="K3052" i="2"/>
  <c r="L3051" i="2"/>
  <c r="K3051" i="2"/>
  <c r="L3050" i="2"/>
  <c r="K3050" i="2"/>
  <c r="L3049" i="2"/>
  <c r="K3049" i="2"/>
  <c r="L3048" i="2"/>
  <c r="K3048" i="2"/>
  <c r="L3047" i="2"/>
  <c r="K3047" i="2"/>
  <c r="L3046" i="2"/>
  <c r="K3046" i="2"/>
  <c r="L3045" i="2"/>
  <c r="K3045" i="2"/>
  <c r="L3044" i="2"/>
  <c r="K3044" i="2"/>
  <c r="L3043" i="2"/>
  <c r="K3043" i="2"/>
  <c r="L3042" i="2"/>
  <c r="K3042" i="2"/>
  <c r="L3041" i="2"/>
  <c r="K3041" i="2"/>
  <c r="L3040" i="2"/>
  <c r="K3040" i="2"/>
  <c r="L3039" i="2"/>
  <c r="K3039" i="2"/>
  <c r="L3038" i="2"/>
  <c r="K3038" i="2"/>
  <c r="L3037" i="2"/>
  <c r="K3037" i="2"/>
  <c r="L3036" i="2"/>
  <c r="K3036" i="2"/>
  <c r="L3035" i="2"/>
  <c r="K3035" i="2"/>
  <c r="L3034" i="2"/>
  <c r="K3034" i="2"/>
  <c r="L3033" i="2"/>
  <c r="K3033" i="2"/>
  <c r="L3032" i="2"/>
  <c r="K3032" i="2"/>
  <c r="L3031" i="2"/>
  <c r="K3031" i="2"/>
  <c r="L3030" i="2"/>
  <c r="K3030" i="2"/>
  <c r="L3029" i="2"/>
  <c r="K3029" i="2"/>
  <c r="L3028" i="2"/>
  <c r="K3028" i="2"/>
  <c r="L3027" i="2"/>
  <c r="K3027" i="2"/>
  <c r="L3026" i="2"/>
  <c r="K3026" i="2"/>
  <c r="L3025" i="2"/>
  <c r="K3025" i="2"/>
  <c r="L3024" i="2"/>
  <c r="K3024" i="2"/>
  <c r="L3023" i="2"/>
  <c r="K3023" i="2"/>
  <c r="L3022" i="2"/>
  <c r="K3022" i="2"/>
  <c r="L3021" i="2"/>
  <c r="K3021" i="2"/>
  <c r="L3020" i="2"/>
  <c r="K3020" i="2"/>
  <c r="L3019" i="2"/>
  <c r="K3019" i="2"/>
  <c r="L3018" i="2"/>
  <c r="K3018" i="2"/>
  <c r="L3017" i="2"/>
  <c r="K3017" i="2"/>
  <c r="L3016" i="2"/>
  <c r="K3016" i="2"/>
  <c r="L3015" i="2"/>
  <c r="K3015" i="2"/>
  <c r="L3014" i="2"/>
  <c r="K3014" i="2"/>
  <c r="L3013" i="2"/>
  <c r="K3013" i="2"/>
  <c r="L3012" i="2"/>
  <c r="K3012" i="2"/>
  <c r="L3011" i="2"/>
  <c r="K3011" i="2"/>
  <c r="L3010" i="2"/>
  <c r="K3010" i="2"/>
  <c r="L3009" i="2"/>
  <c r="K3009" i="2"/>
  <c r="L3008" i="2"/>
  <c r="K3008" i="2"/>
  <c r="L3007" i="2"/>
  <c r="K3007" i="2"/>
  <c r="L3006" i="2"/>
  <c r="K3006" i="2"/>
  <c r="L3005" i="2"/>
  <c r="K3005" i="2"/>
  <c r="L3004" i="2"/>
  <c r="K3004" i="2"/>
  <c r="L3003" i="2"/>
  <c r="K3003" i="2"/>
  <c r="L3002" i="2"/>
  <c r="K3002" i="2"/>
  <c r="L3001" i="2"/>
  <c r="K3001" i="2"/>
  <c r="L3000" i="2"/>
  <c r="K3000" i="2"/>
  <c r="L2999" i="2"/>
  <c r="K2999" i="2"/>
  <c r="L2998" i="2"/>
  <c r="K2998" i="2"/>
  <c r="L2997" i="2"/>
  <c r="K2997" i="2"/>
  <c r="L2996" i="2"/>
  <c r="K2996" i="2"/>
  <c r="L2995" i="2"/>
  <c r="K2995" i="2"/>
  <c r="L2994" i="2"/>
  <c r="K2994" i="2"/>
  <c r="L2993" i="2"/>
  <c r="K2993" i="2"/>
  <c r="L2992" i="2"/>
  <c r="K2992" i="2"/>
  <c r="L2991" i="2"/>
  <c r="K2991" i="2"/>
  <c r="L2990" i="2"/>
  <c r="K2990" i="2"/>
  <c r="L2989" i="2"/>
  <c r="K2989" i="2"/>
  <c r="L2988" i="2"/>
  <c r="K2988" i="2"/>
  <c r="L2987" i="2"/>
  <c r="K2987" i="2"/>
  <c r="L2986" i="2"/>
  <c r="K2986" i="2"/>
  <c r="L2985" i="2"/>
  <c r="K2985" i="2"/>
  <c r="L2984" i="2"/>
  <c r="K2984" i="2"/>
  <c r="L2983" i="2"/>
  <c r="K2983" i="2"/>
  <c r="L2982" i="2"/>
  <c r="K2982" i="2"/>
  <c r="L2981" i="2"/>
  <c r="K2981" i="2"/>
  <c r="L2980" i="2"/>
  <c r="K2980" i="2"/>
  <c r="L2979" i="2"/>
  <c r="K2979" i="2"/>
  <c r="L2978" i="2"/>
  <c r="K2978" i="2"/>
  <c r="L2977" i="2"/>
  <c r="K2977" i="2"/>
  <c r="L2976" i="2"/>
  <c r="K2976" i="2"/>
  <c r="L2975" i="2"/>
  <c r="K2975" i="2"/>
  <c r="L2974" i="2"/>
  <c r="K2974" i="2"/>
  <c r="L2973" i="2"/>
  <c r="K2973" i="2"/>
  <c r="L2972" i="2"/>
  <c r="K2972" i="2"/>
  <c r="L2971" i="2"/>
  <c r="K2971" i="2"/>
  <c r="L2970" i="2"/>
  <c r="K2970" i="2"/>
  <c r="L2969" i="2"/>
  <c r="K2969" i="2"/>
  <c r="L2968" i="2"/>
  <c r="K2968" i="2"/>
  <c r="L2967" i="2"/>
  <c r="K2967" i="2"/>
  <c r="L2966" i="2"/>
  <c r="K2966" i="2"/>
  <c r="L2965" i="2"/>
  <c r="K2965" i="2"/>
  <c r="L2964" i="2"/>
  <c r="K2964" i="2"/>
  <c r="L2963" i="2"/>
  <c r="K2963" i="2"/>
  <c r="L2962" i="2"/>
  <c r="K2962" i="2"/>
  <c r="L2961" i="2"/>
  <c r="K2961" i="2"/>
  <c r="L2960" i="2"/>
  <c r="K2960" i="2"/>
  <c r="L2959" i="2"/>
  <c r="K2959" i="2"/>
  <c r="L2958" i="2"/>
  <c r="K2958" i="2"/>
  <c r="L2957" i="2"/>
  <c r="K2957" i="2"/>
  <c r="L2956" i="2"/>
  <c r="K2956" i="2"/>
  <c r="L2955" i="2"/>
  <c r="K2955" i="2"/>
  <c r="L2954" i="2"/>
  <c r="K2954" i="2"/>
  <c r="L2953" i="2"/>
  <c r="K2953" i="2"/>
  <c r="L2952" i="2"/>
  <c r="K2952" i="2"/>
  <c r="L2951" i="2"/>
  <c r="K2951" i="2"/>
  <c r="L2950" i="2"/>
  <c r="K2950" i="2"/>
  <c r="L2949" i="2"/>
  <c r="K2949" i="2"/>
  <c r="L2948" i="2"/>
  <c r="K2948" i="2"/>
  <c r="L2947" i="2"/>
  <c r="K2947" i="2"/>
  <c r="L2946" i="2"/>
  <c r="K2946" i="2"/>
  <c r="L2945" i="2"/>
  <c r="K2945" i="2"/>
  <c r="L2944" i="2"/>
  <c r="K2944" i="2"/>
  <c r="L2943" i="2"/>
  <c r="K2943" i="2"/>
  <c r="L2942" i="2"/>
  <c r="K2942" i="2"/>
  <c r="L2941" i="2"/>
  <c r="K2941" i="2"/>
  <c r="L2940" i="2"/>
  <c r="K2940" i="2"/>
  <c r="L2939" i="2"/>
  <c r="K2939" i="2"/>
  <c r="L2938" i="2"/>
  <c r="K2938" i="2"/>
  <c r="L2937" i="2"/>
  <c r="K2937" i="2"/>
  <c r="L2936" i="2"/>
  <c r="K2936" i="2"/>
  <c r="L2935" i="2"/>
  <c r="K2935" i="2"/>
  <c r="L2934" i="2"/>
  <c r="K2934" i="2"/>
  <c r="L2933" i="2"/>
  <c r="K2933" i="2"/>
  <c r="L2932" i="2"/>
  <c r="K2932" i="2"/>
  <c r="L2931" i="2"/>
  <c r="K2931" i="2"/>
  <c r="L2930" i="2"/>
  <c r="K2930" i="2"/>
  <c r="L2929" i="2"/>
  <c r="K2929" i="2"/>
  <c r="L2928" i="2"/>
  <c r="K2928" i="2"/>
  <c r="L2927" i="2"/>
  <c r="K2927" i="2"/>
  <c r="L2926" i="2"/>
  <c r="K2926" i="2"/>
  <c r="L2925" i="2"/>
  <c r="K2925" i="2"/>
  <c r="L2924" i="2"/>
  <c r="K2924" i="2"/>
  <c r="L2923" i="2"/>
  <c r="K2923" i="2"/>
  <c r="L2922" i="2"/>
  <c r="K2922" i="2"/>
  <c r="L2921" i="2"/>
  <c r="K2921" i="2"/>
  <c r="L2920" i="2"/>
  <c r="K2920" i="2"/>
  <c r="L2919" i="2"/>
  <c r="K2919" i="2"/>
  <c r="L2918" i="2"/>
  <c r="K2918" i="2"/>
  <c r="L2917" i="2"/>
  <c r="K2917" i="2"/>
  <c r="L2916" i="2"/>
  <c r="K2916" i="2"/>
  <c r="L2915" i="2"/>
  <c r="K2915" i="2"/>
  <c r="L2914" i="2"/>
  <c r="K2914" i="2"/>
  <c r="L2913" i="2"/>
  <c r="K2913" i="2"/>
  <c r="L2912" i="2"/>
  <c r="K2912" i="2"/>
  <c r="L2911" i="2"/>
  <c r="K2911" i="2"/>
  <c r="L2910" i="2"/>
  <c r="K2910" i="2"/>
  <c r="L2909" i="2"/>
  <c r="K2909" i="2"/>
  <c r="L2908" i="2"/>
  <c r="K2908" i="2"/>
  <c r="L2907" i="2"/>
  <c r="K2907" i="2"/>
  <c r="L2906" i="2"/>
  <c r="K2906" i="2"/>
  <c r="L2905" i="2"/>
  <c r="K2905" i="2"/>
  <c r="L2904" i="2"/>
  <c r="K2904" i="2"/>
  <c r="L2903" i="2"/>
  <c r="K2903" i="2"/>
  <c r="L2902" i="2"/>
  <c r="K2902" i="2"/>
  <c r="L2901" i="2"/>
  <c r="K2901" i="2"/>
  <c r="L2900" i="2"/>
  <c r="K2900" i="2"/>
  <c r="L2899" i="2"/>
  <c r="K2899" i="2"/>
  <c r="L2898" i="2"/>
  <c r="K2898" i="2"/>
  <c r="L2897" i="2"/>
  <c r="K2897" i="2"/>
  <c r="L2896" i="2"/>
  <c r="K2896" i="2"/>
  <c r="L2895" i="2"/>
  <c r="K2895" i="2"/>
  <c r="L2894" i="2"/>
  <c r="K2894" i="2"/>
  <c r="L2893" i="2"/>
  <c r="K2893" i="2"/>
  <c r="L2892" i="2"/>
  <c r="K2892" i="2"/>
  <c r="L2891" i="2"/>
  <c r="K2891" i="2"/>
  <c r="L2890" i="2"/>
  <c r="K2890" i="2"/>
  <c r="L2889" i="2"/>
  <c r="K2889" i="2"/>
  <c r="L2888" i="2"/>
  <c r="K2888" i="2"/>
  <c r="L2887" i="2"/>
  <c r="K2887" i="2"/>
  <c r="L2886" i="2"/>
  <c r="K2886" i="2"/>
  <c r="L2885" i="2"/>
  <c r="K2885" i="2"/>
  <c r="L2884" i="2"/>
  <c r="K2884" i="2"/>
  <c r="L2883" i="2"/>
  <c r="K2883" i="2"/>
  <c r="S3615" i="2"/>
  <c r="S3614" i="2"/>
  <c r="S3613" i="2"/>
  <c r="S3612" i="2"/>
  <c r="S2871" i="2"/>
  <c r="S2870" i="2"/>
  <c r="S2869" i="2"/>
  <c r="S2868" i="2"/>
  <c r="S2151" i="2"/>
  <c r="S2150" i="2"/>
  <c r="S2149" i="2"/>
  <c r="S2148" i="2"/>
  <c r="S1407" i="2"/>
  <c r="S1406" i="2"/>
  <c r="S1405" i="2"/>
  <c r="S1404" i="2"/>
  <c r="L5090" i="2" l="1"/>
  <c r="K5090" i="2"/>
  <c r="L5089" i="2"/>
  <c r="K5089" i="2"/>
  <c r="L5088" i="2"/>
  <c r="K5088" i="2"/>
  <c r="L5087" i="2"/>
  <c r="K5087" i="2"/>
  <c r="L5086" i="2"/>
  <c r="K5086" i="2"/>
  <c r="L5085" i="2"/>
  <c r="K5085" i="2"/>
  <c r="L5084" i="2"/>
  <c r="K5084" i="2"/>
  <c r="L5083" i="2"/>
  <c r="K5083" i="2"/>
  <c r="L5082" i="2"/>
  <c r="K5082" i="2"/>
  <c r="L5081" i="2"/>
  <c r="K5081" i="2"/>
  <c r="L5080" i="2"/>
  <c r="K5080" i="2"/>
  <c r="L5079" i="2"/>
  <c r="K5079" i="2"/>
  <c r="L5078" i="2"/>
  <c r="K5078" i="2"/>
  <c r="L5077" i="2"/>
  <c r="K5077" i="2"/>
  <c r="L5076" i="2"/>
  <c r="K5076" i="2"/>
  <c r="L5075" i="2"/>
  <c r="K5075" i="2"/>
  <c r="L5074" i="2"/>
  <c r="K5074" i="2"/>
  <c r="L5073" i="2"/>
  <c r="K5073" i="2"/>
  <c r="L5072" i="2"/>
  <c r="K5072" i="2"/>
  <c r="L5071" i="2"/>
  <c r="K5071" i="2"/>
  <c r="L5070" i="2"/>
  <c r="K5070" i="2"/>
  <c r="L5069" i="2"/>
  <c r="K5069" i="2"/>
  <c r="L5068" i="2"/>
  <c r="K5068" i="2"/>
  <c r="L5067" i="2"/>
  <c r="K5067" i="2"/>
  <c r="L5066" i="2"/>
  <c r="K5066" i="2"/>
  <c r="L5065" i="2"/>
  <c r="K5065" i="2"/>
  <c r="L5064" i="2"/>
  <c r="K5064" i="2"/>
  <c r="L5063" i="2"/>
  <c r="K5063" i="2"/>
  <c r="L5062" i="2"/>
  <c r="K5062" i="2"/>
  <c r="L5061" i="2"/>
  <c r="K5061" i="2"/>
  <c r="L5060" i="2"/>
  <c r="K5060" i="2"/>
  <c r="L5059" i="2"/>
  <c r="K5059" i="2"/>
  <c r="L5058" i="2"/>
  <c r="K5058" i="2"/>
  <c r="L5057" i="2"/>
  <c r="K5057" i="2"/>
  <c r="L5056" i="2"/>
  <c r="K5056" i="2"/>
  <c r="L5055" i="2"/>
  <c r="K5055" i="2"/>
  <c r="L5054" i="2"/>
  <c r="K5054" i="2"/>
  <c r="L5053" i="2"/>
  <c r="K5053" i="2"/>
  <c r="L5052" i="2"/>
  <c r="K5052" i="2"/>
  <c r="L5051" i="2"/>
  <c r="K5051" i="2"/>
  <c r="L5050" i="2"/>
  <c r="K5050" i="2"/>
  <c r="L5049" i="2"/>
  <c r="K5049" i="2"/>
  <c r="L5048" i="2"/>
  <c r="K5048" i="2"/>
  <c r="L5047" i="2"/>
  <c r="K5047" i="2"/>
  <c r="L5046" i="2"/>
  <c r="K5046" i="2"/>
  <c r="L5045" i="2"/>
  <c r="K5045" i="2"/>
  <c r="L5044" i="2"/>
  <c r="K5044" i="2"/>
  <c r="L5043" i="2"/>
  <c r="K5043" i="2"/>
  <c r="L5042" i="2"/>
  <c r="K5042" i="2"/>
  <c r="L5041" i="2"/>
  <c r="K5041" i="2"/>
  <c r="L5040" i="2"/>
  <c r="K5040" i="2"/>
  <c r="L5039" i="2"/>
  <c r="K5039" i="2"/>
  <c r="L5038" i="2"/>
  <c r="K5038" i="2"/>
  <c r="L5037" i="2"/>
  <c r="K5037" i="2"/>
  <c r="L5036" i="2"/>
  <c r="K5036" i="2"/>
  <c r="L5035" i="2"/>
  <c r="K5035" i="2"/>
  <c r="L5034" i="2"/>
  <c r="K5034" i="2"/>
  <c r="L5033" i="2"/>
  <c r="K5033" i="2"/>
  <c r="L5032" i="2"/>
  <c r="K5032" i="2"/>
  <c r="L5031" i="2"/>
  <c r="K5031" i="2"/>
  <c r="L5030" i="2"/>
  <c r="K5030" i="2"/>
  <c r="L5029" i="2"/>
  <c r="K5029" i="2"/>
  <c r="L5028" i="2"/>
  <c r="K5028" i="2"/>
  <c r="L5027" i="2"/>
  <c r="K5027" i="2"/>
  <c r="L5026" i="2"/>
  <c r="K5026" i="2"/>
  <c r="L5025" i="2"/>
  <c r="K5025" i="2"/>
  <c r="L5024" i="2"/>
  <c r="K5024" i="2"/>
  <c r="L5023" i="2"/>
  <c r="K5023" i="2"/>
  <c r="L5022" i="2"/>
  <c r="K5022" i="2"/>
  <c r="L5021" i="2"/>
  <c r="K5021" i="2"/>
  <c r="L5020" i="2"/>
  <c r="K5020" i="2"/>
  <c r="L5019" i="2"/>
  <c r="K5019" i="2"/>
  <c r="L5018" i="2"/>
  <c r="K5018" i="2"/>
  <c r="L5017" i="2"/>
  <c r="K5017" i="2"/>
  <c r="L5016" i="2"/>
  <c r="K5016" i="2"/>
  <c r="L5015" i="2"/>
  <c r="K5015" i="2"/>
  <c r="L5014" i="2"/>
  <c r="K5014" i="2"/>
  <c r="L5013" i="2"/>
  <c r="K5013" i="2"/>
  <c r="L5012" i="2"/>
  <c r="K5012" i="2"/>
  <c r="L5011" i="2"/>
  <c r="K5011" i="2"/>
  <c r="L5010" i="2"/>
  <c r="K5010" i="2"/>
  <c r="L5009" i="2"/>
  <c r="K5009" i="2"/>
  <c r="L5008" i="2"/>
  <c r="K5008" i="2"/>
  <c r="L5007" i="2"/>
  <c r="K5007" i="2"/>
  <c r="L5006" i="2"/>
  <c r="K5006" i="2"/>
  <c r="L5005" i="2"/>
  <c r="K5005" i="2"/>
  <c r="L5004" i="2"/>
  <c r="K5004" i="2"/>
  <c r="L5003" i="2"/>
  <c r="K5003" i="2"/>
  <c r="L5002" i="2"/>
  <c r="K5002" i="2"/>
  <c r="L5001" i="2"/>
  <c r="K5001" i="2"/>
  <c r="L5000" i="2"/>
  <c r="K5000" i="2"/>
  <c r="L4999" i="2"/>
  <c r="K4999" i="2"/>
  <c r="L4998" i="2"/>
  <c r="K4998" i="2"/>
  <c r="L4997" i="2"/>
  <c r="K4997" i="2"/>
  <c r="L4996" i="2"/>
  <c r="K4996" i="2"/>
  <c r="L4995" i="2"/>
  <c r="K4995" i="2"/>
  <c r="L4994" i="2"/>
  <c r="K4994" i="2"/>
  <c r="L4993" i="2"/>
  <c r="K4993" i="2"/>
  <c r="L4992" i="2"/>
  <c r="K4992" i="2"/>
  <c r="L4991" i="2"/>
  <c r="K4991" i="2"/>
  <c r="L4990" i="2"/>
  <c r="K4990" i="2"/>
  <c r="L4989" i="2"/>
  <c r="K4989" i="2"/>
  <c r="L4988" i="2"/>
  <c r="K4988" i="2"/>
  <c r="L4987" i="2"/>
  <c r="K4987" i="2"/>
  <c r="L4986" i="2"/>
  <c r="K4986" i="2"/>
  <c r="L4985" i="2"/>
  <c r="K4985" i="2"/>
  <c r="L4984" i="2"/>
  <c r="K4984" i="2"/>
  <c r="L4983" i="2"/>
  <c r="K4983" i="2"/>
  <c r="L4982" i="2"/>
  <c r="K4982" i="2"/>
  <c r="L4981" i="2"/>
  <c r="K4981" i="2"/>
  <c r="L4980" i="2"/>
  <c r="K4980" i="2"/>
  <c r="L4979" i="2"/>
  <c r="K4979" i="2"/>
  <c r="L4978" i="2"/>
  <c r="K4978" i="2"/>
  <c r="L4977" i="2"/>
  <c r="K4977" i="2"/>
  <c r="L4976" i="2"/>
  <c r="K4976" i="2"/>
  <c r="L4975" i="2"/>
  <c r="K4975" i="2"/>
  <c r="L4974" i="2"/>
  <c r="K4974" i="2"/>
  <c r="L4973" i="2"/>
  <c r="K4973" i="2"/>
  <c r="L4972" i="2"/>
  <c r="K4972" i="2"/>
  <c r="L4971" i="2"/>
  <c r="K4971" i="2"/>
  <c r="L4970" i="2"/>
  <c r="K4970" i="2"/>
  <c r="L4969" i="2"/>
  <c r="K4969" i="2"/>
  <c r="L4968" i="2"/>
  <c r="K4968" i="2"/>
  <c r="L4967" i="2"/>
  <c r="K4967" i="2"/>
  <c r="L4966" i="2"/>
  <c r="K4966" i="2"/>
  <c r="L4965" i="2"/>
  <c r="K4965" i="2"/>
  <c r="L4964" i="2"/>
  <c r="K4964" i="2"/>
  <c r="L4963" i="2"/>
  <c r="K4963" i="2"/>
  <c r="L4962" i="2"/>
  <c r="K4962" i="2"/>
  <c r="L4961" i="2"/>
  <c r="K4961" i="2"/>
  <c r="L4960" i="2"/>
  <c r="K4960" i="2"/>
  <c r="L4959" i="2"/>
  <c r="K4959" i="2"/>
  <c r="L4958" i="2"/>
  <c r="K4958" i="2"/>
  <c r="L4957" i="2"/>
  <c r="K4957" i="2"/>
  <c r="L4956" i="2"/>
  <c r="K4956" i="2"/>
  <c r="L4955" i="2"/>
  <c r="K4955" i="2"/>
  <c r="L4954" i="2"/>
  <c r="K4954" i="2"/>
  <c r="L4953" i="2"/>
  <c r="K4953" i="2"/>
  <c r="L4952" i="2"/>
  <c r="K4952" i="2"/>
  <c r="L4951" i="2"/>
  <c r="K4951" i="2"/>
  <c r="L4950" i="2"/>
  <c r="K4950" i="2"/>
  <c r="L4949" i="2"/>
  <c r="K4949" i="2"/>
  <c r="L4948" i="2"/>
  <c r="K4948" i="2"/>
  <c r="L4947" i="2"/>
  <c r="K4947" i="2"/>
  <c r="L4946" i="2"/>
  <c r="K4946" i="2"/>
  <c r="L4945" i="2"/>
  <c r="K4945" i="2"/>
  <c r="L4944" i="2"/>
  <c r="K4944" i="2"/>
  <c r="L4943" i="2"/>
  <c r="K4943" i="2"/>
  <c r="L4942" i="2"/>
  <c r="K4942" i="2"/>
  <c r="L4941" i="2"/>
  <c r="K4941" i="2"/>
  <c r="L4940" i="2"/>
  <c r="K4940" i="2"/>
  <c r="L4939" i="2"/>
  <c r="K4939" i="2"/>
  <c r="L4938" i="2"/>
  <c r="K4938" i="2"/>
  <c r="L4937" i="2"/>
  <c r="K4937" i="2"/>
  <c r="L4936" i="2"/>
  <c r="K4936" i="2"/>
  <c r="L4935" i="2"/>
  <c r="K4935" i="2"/>
  <c r="L4934" i="2"/>
  <c r="K4934" i="2"/>
  <c r="L4933" i="2"/>
  <c r="K4933" i="2"/>
  <c r="L4932" i="2"/>
  <c r="K4932" i="2"/>
  <c r="L4931" i="2"/>
  <c r="K4931" i="2"/>
  <c r="L4930" i="2"/>
  <c r="K4930" i="2"/>
  <c r="L4929" i="2"/>
  <c r="K4929" i="2"/>
  <c r="L4928" i="2"/>
  <c r="K4928" i="2"/>
  <c r="L4927" i="2"/>
  <c r="K4927" i="2"/>
  <c r="L4926" i="2"/>
  <c r="K4926" i="2"/>
  <c r="L4925" i="2"/>
  <c r="K4925" i="2"/>
  <c r="L4924" i="2"/>
  <c r="K4924" i="2"/>
  <c r="L4923" i="2"/>
  <c r="K4923" i="2"/>
  <c r="L4922" i="2"/>
  <c r="K4922" i="2"/>
  <c r="L4921" i="2"/>
  <c r="K4921" i="2"/>
  <c r="L4920" i="2"/>
  <c r="K4920" i="2"/>
  <c r="L4919" i="2"/>
  <c r="K4919" i="2"/>
  <c r="L4918" i="2"/>
  <c r="K4918" i="2"/>
  <c r="L4917" i="2"/>
  <c r="K4917" i="2"/>
  <c r="L4916" i="2"/>
  <c r="K4916" i="2"/>
  <c r="L4915" i="2"/>
  <c r="K4915" i="2"/>
  <c r="L4914" i="2"/>
  <c r="K4914" i="2"/>
  <c r="L4913" i="2"/>
  <c r="K4913" i="2"/>
  <c r="L4912" i="2"/>
  <c r="K4912" i="2"/>
  <c r="L4911" i="2"/>
  <c r="K4911" i="2"/>
  <c r="L4910" i="2"/>
  <c r="K4910" i="2"/>
  <c r="L4909" i="2"/>
  <c r="K4909" i="2"/>
  <c r="L4908" i="2"/>
  <c r="K4908" i="2"/>
  <c r="L4907" i="2"/>
  <c r="K4907" i="2"/>
  <c r="L4906" i="2"/>
  <c r="K4906" i="2"/>
  <c r="L4905" i="2"/>
  <c r="K4905" i="2"/>
  <c r="L4904" i="2"/>
  <c r="K4904" i="2"/>
  <c r="L4903" i="2"/>
  <c r="K4903" i="2"/>
  <c r="L4902" i="2"/>
  <c r="K4902" i="2"/>
  <c r="L4901" i="2"/>
  <c r="K4901" i="2"/>
  <c r="L4900" i="2"/>
  <c r="K4900" i="2"/>
  <c r="L4899" i="2"/>
  <c r="K4899" i="2"/>
  <c r="L4898" i="2"/>
  <c r="K4898" i="2"/>
  <c r="L4897" i="2"/>
  <c r="K4897" i="2"/>
  <c r="L4896" i="2"/>
  <c r="K4896" i="2"/>
  <c r="L4895" i="2"/>
  <c r="K4895" i="2"/>
  <c r="L4894" i="2"/>
  <c r="K4894" i="2"/>
  <c r="L4893" i="2"/>
  <c r="K4893" i="2"/>
  <c r="L4892" i="2"/>
  <c r="K4892" i="2"/>
  <c r="L4891" i="2"/>
  <c r="K4891" i="2"/>
  <c r="L4890" i="2"/>
  <c r="K4890" i="2"/>
  <c r="L4889" i="2"/>
  <c r="K4889" i="2"/>
  <c r="L4888" i="2"/>
  <c r="K4888" i="2"/>
  <c r="L4887" i="2"/>
  <c r="K4887" i="2"/>
  <c r="L4886" i="2"/>
  <c r="K4886" i="2"/>
  <c r="L4885" i="2"/>
  <c r="K4885" i="2"/>
  <c r="L4884" i="2"/>
  <c r="K4884" i="2"/>
  <c r="L4883" i="2"/>
  <c r="K4883" i="2"/>
  <c r="L4882" i="2"/>
  <c r="K4882" i="2"/>
  <c r="L4881" i="2"/>
  <c r="K4881" i="2"/>
  <c r="L4880" i="2"/>
  <c r="K4880" i="2"/>
  <c r="L4879" i="2"/>
  <c r="K4879" i="2"/>
  <c r="L4878" i="2"/>
  <c r="K4878" i="2"/>
  <c r="L4877" i="2"/>
  <c r="K4877" i="2"/>
  <c r="L4876" i="2"/>
  <c r="K4876" i="2"/>
  <c r="L4875" i="2"/>
  <c r="K4875" i="2"/>
  <c r="L4874" i="2"/>
  <c r="K4874" i="2"/>
  <c r="L4873" i="2"/>
  <c r="K4873" i="2"/>
  <c r="L4872" i="2"/>
  <c r="K4872" i="2"/>
  <c r="L4871" i="2"/>
  <c r="K4871" i="2"/>
  <c r="L4870" i="2"/>
  <c r="K4870" i="2"/>
  <c r="L4869" i="2"/>
  <c r="K4869" i="2"/>
  <c r="L4868" i="2"/>
  <c r="K4868" i="2"/>
  <c r="L4867" i="2"/>
  <c r="K4867" i="2"/>
  <c r="L4866" i="2"/>
  <c r="K4866" i="2"/>
  <c r="L4865" i="2"/>
  <c r="K4865" i="2"/>
  <c r="L4864" i="2"/>
  <c r="K4864" i="2"/>
  <c r="L4863" i="2"/>
  <c r="K4863" i="2"/>
  <c r="L4862" i="2"/>
  <c r="K4862" i="2"/>
  <c r="L4861" i="2"/>
  <c r="K4861" i="2"/>
  <c r="L4860" i="2"/>
  <c r="K4860" i="2"/>
  <c r="L4859" i="2"/>
  <c r="K4859" i="2"/>
  <c r="L4858" i="2"/>
  <c r="K4858" i="2"/>
  <c r="L4857" i="2"/>
  <c r="K4857" i="2"/>
  <c r="L4856" i="2"/>
  <c r="K4856" i="2"/>
  <c r="L4855" i="2"/>
  <c r="K4855" i="2"/>
  <c r="L4854" i="2"/>
  <c r="K4854" i="2"/>
  <c r="L4853" i="2"/>
  <c r="K4853" i="2"/>
  <c r="L4852" i="2"/>
  <c r="K4852" i="2"/>
  <c r="L4851" i="2"/>
  <c r="K4851" i="2"/>
  <c r="L4850" i="2"/>
  <c r="K4850" i="2"/>
  <c r="L4849" i="2"/>
  <c r="K4849" i="2"/>
  <c r="L4848" i="2"/>
  <c r="K4848" i="2"/>
  <c r="L4847" i="2"/>
  <c r="K4847" i="2"/>
  <c r="L4846" i="2"/>
  <c r="K4846" i="2"/>
  <c r="L4845" i="2"/>
  <c r="K4845" i="2"/>
  <c r="L4844" i="2"/>
  <c r="K4844" i="2"/>
  <c r="L4843" i="2"/>
  <c r="K4843" i="2"/>
  <c r="L4842" i="2"/>
  <c r="K4842" i="2"/>
  <c r="L4841" i="2"/>
  <c r="K4841" i="2"/>
  <c r="L4840" i="2"/>
  <c r="K4840" i="2"/>
  <c r="L4839" i="2"/>
  <c r="K4839" i="2"/>
  <c r="L4838" i="2"/>
  <c r="K4838" i="2"/>
  <c r="L4837" i="2"/>
  <c r="K4837" i="2"/>
  <c r="L4836" i="2"/>
  <c r="K4836" i="2"/>
  <c r="L4835" i="2"/>
  <c r="K4835" i="2"/>
  <c r="L4834" i="2"/>
  <c r="K4834" i="2"/>
  <c r="L4833" i="2"/>
  <c r="K4833" i="2"/>
  <c r="L4832" i="2"/>
  <c r="K4832" i="2"/>
  <c r="L4831" i="2"/>
  <c r="K4831" i="2"/>
  <c r="L4830" i="2"/>
  <c r="K4830" i="2"/>
  <c r="L4829" i="2"/>
  <c r="K4829" i="2"/>
  <c r="L4828" i="2"/>
  <c r="K4828" i="2"/>
  <c r="L4827" i="2"/>
  <c r="K4827" i="2"/>
  <c r="L4826" i="2"/>
  <c r="K4826" i="2"/>
  <c r="L4825" i="2"/>
  <c r="K4825" i="2"/>
  <c r="L4824" i="2"/>
  <c r="K4824" i="2"/>
  <c r="L4823" i="2"/>
  <c r="K4823" i="2"/>
  <c r="L4822" i="2"/>
  <c r="K4822" i="2"/>
  <c r="L4821" i="2"/>
  <c r="K4821" i="2"/>
  <c r="L4820" i="2"/>
  <c r="K4820" i="2"/>
  <c r="L4819" i="2"/>
  <c r="K4819" i="2"/>
  <c r="L4818" i="2"/>
  <c r="K4818" i="2"/>
  <c r="L4817" i="2"/>
  <c r="K4817" i="2"/>
  <c r="L4816" i="2"/>
  <c r="K4816" i="2"/>
  <c r="L4815" i="2"/>
  <c r="K4815" i="2"/>
  <c r="L4814" i="2"/>
  <c r="K4814" i="2"/>
  <c r="L4813" i="2"/>
  <c r="K4813" i="2"/>
  <c r="L4812" i="2"/>
  <c r="K4812" i="2"/>
  <c r="L4811" i="2"/>
  <c r="K4811" i="2"/>
  <c r="L4810" i="2"/>
  <c r="K4810" i="2"/>
  <c r="L4809" i="2"/>
  <c r="K4809" i="2"/>
  <c r="L4808" i="2"/>
  <c r="K4808" i="2"/>
  <c r="L4807" i="2"/>
  <c r="K4807" i="2"/>
  <c r="L4806" i="2"/>
  <c r="K4806" i="2"/>
  <c r="L4805" i="2"/>
  <c r="K4805" i="2"/>
  <c r="L4804" i="2"/>
  <c r="K4804" i="2"/>
  <c r="L4803" i="2"/>
  <c r="K4803" i="2"/>
  <c r="L4802" i="2"/>
  <c r="K4802" i="2"/>
  <c r="L4801" i="2"/>
  <c r="K4801" i="2"/>
  <c r="L4800" i="2"/>
  <c r="K4800" i="2"/>
  <c r="L4799" i="2"/>
  <c r="K4799" i="2"/>
  <c r="L4798" i="2"/>
  <c r="K4798" i="2"/>
  <c r="L4797" i="2"/>
  <c r="K4797" i="2"/>
  <c r="L4796" i="2"/>
  <c r="K4796" i="2"/>
  <c r="L4795" i="2"/>
  <c r="K4795" i="2"/>
  <c r="L4794" i="2"/>
  <c r="K4794" i="2"/>
  <c r="L4793" i="2"/>
  <c r="K4793" i="2"/>
  <c r="L4792" i="2"/>
  <c r="K4792" i="2"/>
  <c r="L4791" i="2"/>
  <c r="K4791" i="2"/>
  <c r="L4790" i="2"/>
  <c r="K4790" i="2"/>
  <c r="L4789" i="2"/>
  <c r="K4789" i="2"/>
  <c r="L4788" i="2"/>
  <c r="K4788" i="2"/>
  <c r="L4787" i="2"/>
  <c r="K4787" i="2"/>
  <c r="L4786" i="2"/>
  <c r="K4786" i="2"/>
  <c r="L4785" i="2"/>
  <c r="K4785" i="2"/>
  <c r="L4784" i="2"/>
  <c r="K4784" i="2"/>
  <c r="L4783" i="2"/>
  <c r="K4783" i="2"/>
  <c r="L4782" i="2"/>
  <c r="K4782" i="2"/>
  <c r="L4781" i="2"/>
  <c r="K4781" i="2"/>
  <c r="L4780" i="2"/>
  <c r="K4780" i="2"/>
  <c r="L4779" i="2"/>
  <c r="K4779" i="2"/>
  <c r="L4778" i="2"/>
  <c r="K4778" i="2"/>
  <c r="L4777" i="2"/>
  <c r="K4777" i="2"/>
  <c r="L4776" i="2"/>
  <c r="K4776" i="2"/>
  <c r="L4775" i="2"/>
  <c r="K4775" i="2"/>
  <c r="L4774" i="2"/>
  <c r="K4774" i="2"/>
  <c r="L4773" i="2"/>
  <c r="K4773" i="2"/>
  <c r="L4772" i="2"/>
  <c r="K4772" i="2"/>
  <c r="L4771" i="2"/>
  <c r="K4771" i="2"/>
  <c r="L4770" i="2"/>
  <c r="K4770" i="2"/>
  <c r="L4769" i="2"/>
  <c r="K4769" i="2"/>
  <c r="L4768" i="2"/>
  <c r="K4768" i="2"/>
  <c r="L4767" i="2"/>
  <c r="K4767" i="2"/>
  <c r="L4766" i="2"/>
  <c r="K4766" i="2"/>
  <c r="L4765" i="2"/>
  <c r="K4765" i="2"/>
  <c r="L4764" i="2"/>
  <c r="K4764" i="2"/>
  <c r="L4763" i="2"/>
  <c r="K4763" i="2"/>
  <c r="L4762" i="2"/>
  <c r="K4762" i="2"/>
  <c r="L4761" i="2"/>
  <c r="K4761" i="2"/>
  <c r="L4760" i="2"/>
  <c r="K4760" i="2"/>
  <c r="L4759" i="2"/>
  <c r="K4759" i="2"/>
  <c r="L4758" i="2"/>
  <c r="K4758" i="2"/>
  <c r="L4757" i="2"/>
  <c r="K4757" i="2"/>
  <c r="L4756" i="2"/>
  <c r="K4756" i="2"/>
  <c r="L4755" i="2"/>
  <c r="K4755" i="2"/>
  <c r="L4754" i="2"/>
  <c r="K4754" i="2"/>
  <c r="L4753" i="2"/>
  <c r="K4753" i="2"/>
  <c r="L4752" i="2"/>
  <c r="K4752" i="2"/>
  <c r="L4751" i="2"/>
  <c r="K4751" i="2"/>
  <c r="L4750" i="2"/>
  <c r="K4750" i="2"/>
  <c r="L4749" i="2"/>
  <c r="K4749" i="2"/>
  <c r="L4748" i="2"/>
  <c r="K4748" i="2"/>
  <c r="L4747" i="2"/>
  <c r="K4747" i="2"/>
  <c r="L4746" i="2"/>
  <c r="K4746" i="2"/>
  <c r="L4745" i="2"/>
  <c r="K4745" i="2"/>
  <c r="L4744" i="2"/>
  <c r="K4744" i="2"/>
  <c r="L4743" i="2"/>
  <c r="K4743" i="2"/>
  <c r="L4742" i="2"/>
  <c r="K4742" i="2"/>
  <c r="L4741" i="2"/>
  <c r="K4741" i="2"/>
  <c r="L4740" i="2"/>
  <c r="K4740" i="2"/>
  <c r="L4739" i="2"/>
  <c r="K4739" i="2"/>
  <c r="L4738" i="2"/>
  <c r="K4738" i="2"/>
  <c r="L4737" i="2"/>
  <c r="K4737" i="2"/>
  <c r="L4736" i="2"/>
  <c r="K4736" i="2"/>
  <c r="L4735" i="2"/>
  <c r="K4735" i="2"/>
  <c r="L4734" i="2"/>
  <c r="K4734" i="2"/>
  <c r="L4733" i="2"/>
  <c r="K4733" i="2"/>
  <c r="L4732" i="2"/>
  <c r="K4732" i="2"/>
  <c r="L4731" i="2"/>
  <c r="K4731" i="2"/>
  <c r="L4730" i="2"/>
  <c r="K4730" i="2"/>
  <c r="L4729" i="2"/>
  <c r="K4729" i="2"/>
  <c r="L4728" i="2"/>
  <c r="K4728" i="2"/>
  <c r="L4727" i="2"/>
  <c r="K4727" i="2"/>
  <c r="L4726" i="2"/>
  <c r="K4726" i="2"/>
  <c r="L4725" i="2"/>
  <c r="K4725" i="2"/>
  <c r="L4724" i="2"/>
  <c r="K4724" i="2"/>
  <c r="L4723" i="2"/>
  <c r="K4723" i="2"/>
  <c r="L4722" i="2"/>
  <c r="K4722" i="2"/>
  <c r="L4721" i="2"/>
  <c r="K4721" i="2"/>
  <c r="L4720" i="2"/>
  <c r="K4720" i="2"/>
  <c r="L4719" i="2"/>
  <c r="K4719" i="2"/>
  <c r="L4718" i="2"/>
  <c r="K4718" i="2"/>
  <c r="L4717" i="2"/>
  <c r="K4717" i="2"/>
  <c r="L4716" i="2"/>
  <c r="K4716" i="2"/>
  <c r="L4715" i="2"/>
  <c r="K4715" i="2"/>
  <c r="L4714" i="2"/>
  <c r="K4714" i="2"/>
  <c r="L4713" i="2"/>
  <c r="K4713" i="2"/>
  <c r="L4712" i="2"/>
  <c r="K4712" i="2"/>
  <c r="L4711" i="2"/>
  <c r="K4711" i="2"/>
  <c r="L4710" i="2"/>
  <c r="K4710" i="2"/>
  <c r="L4709" i="2"/>
  <c r="K4709" i="2"/>
  <c r="L4708" i="2"/>
  <c r="K4708" i="2"/>
  <c r="L4707" i="2"/>
  <c r="K4707" i="2"/>
  <c r="L4706" i="2"/>
  <c r="K4706" i="2"/>
  <c r="L4705" i="2"/>
  <c r="K4705" i="2"/>
  <c r="L4704" i="2"/>
  <c r="K4704" i="2"/>
  <c r="L4703" i="2"/>
  <c r="K4703" i="2"/>
  <c r="L4702" i="2"/>
  <c r="K4702" i="2"/>
  <c r="L4701" i="2"/>
  <c r="K4701" i="2"/>
  <c r="L4700" i="2"/>
  <c r="K4700" i="2"/>
  <c r="L4699" i="2"/>
  <c r="K4699" i="2"/>
  <c r="L4698" i="2"/>
  <c r="K4698" i="2"/>
  <c r="L4697" i="2"/>
  <c r="K4697" i="2"/>
  <c r="L4696" i="2"/>
  <c r="K4696" i="2"/>
  <c r="L4695" i="2"/>
  <c r="K4695" i="2"/>
  <c r="L4694" i="2"/>
  <c r="K4694" i="2"/>
  <c r="L4693" i="2"/>
  <c r="K4693" i="2"/>
  <c r="L4692" i="2"/>
  <c r="K4692" i="2"/>
  <c r="L4691" i="2"/>
  <c r="K4691" i="2"/>
  <c r="L4690" i="2"/>
  <c r="K4690" i="2"/>
  <c r="L4689" i="2"/>
  <c r="K4689" i="2"/>
  <c r="L4688" i="2"/>
  <c r="K4688" i="2"/>
  <c r="L4687" i="2"/>
  <c r="K4687" i="2"/>
  <c r="L4686" i="2"/>
  <c r="K4686" i="2"/>
  <c r="L4685" i="2"/>
  <c r="K4685" i="2"/>
  <c r="L4684" i="2"/>
  <c r="K4684" i="2"/>
  <c r="L4683" i="2"/>
  <c r="K4683" i="2"/>
  <c r="L4682" i="2"/>
  <c r="K4682" i="2"/>
  <c r="L4681" i="2"/>
  <c r="K4681" i="2"/>
  <c r="L4680" i="2"/>
  <c r="K4680" i="2"/>
  <c r="L4679" i="2"/>
  <c r="K4679" i="2"/>
  <c r="L4678" i="2"/>
  <c r="K4678" i="2"/>
  <c r="L4677" i="2"/>
  <c r="K4677" i="2"/>
  <c r="L4676" i="2"/>
  <c r="K4676" i="2"/>
  <c r="L4675" i="2"/>
  <c r="K4675" i="2"/>
  <c r="L4674" i="2"/>
  <c r="K4674" i="2"/>
  <c r="L4673" i="2"/>
  <c r="K4673" i="2"/>
  <c r="L4672" i="2"/>
  <c r="K4672" i="2"/>
  <c r="L4671" i="2"/>
  <c r="K4671" i="2"/>
  <c r="L4670" i="2"/>
  <c r="K4670" i="2"/>
  <c r="L4669" i="2"/>
  <c r="K4669" i="2"/>
  <c r="L4668" i="2"/>
  <c r="K4668" i="2"/>
  <c r="L4667" i="2"/>
  <c r="K4667" i="2"/>
  <c r="L4666" i="2"/>
  <c r="K4666" i="2"/>
  <c r="L4665" i="2"/>
  <c r="K4665" i="2"/>
  <c r="L4664" i="2"/>
  <c r="K4664" i="2"/>
  <c r="L4663" i="2"/>
  <c r="K4663" i="2"/>
  <c r="L4662" i="2"/>
  <c r="K4662" i="2"/>
  <c r="L4661" i="2"/>
  <c r="K4661" i="2"/>
  <c r="L4660" i="2"/>
  <c r="K4660" i="2"/>
  <c r="L4659" i="2"/>
  <c r="K4659" i="2"/>
  <c r="L4658" i="2"/>
  <c r="K4658" i="2"/>
  <c r="L4657" i="2"/>
  <c r="K4657" i="2"/>
  <c r="L4656" i="2"/>
  <c r="K4656" i="2"/>
  <c r="L4655" i="2"/>
  <c r="K4655" i="2"/>
  <c r="L4654" i="2"/>
  <c r="K4654" i="2"/>
  <c r="L4653" i="2"/>
  <c r="K4653" i="2"/>
  <c r="L4652" i="2"/>
  <c r="K4652" i="2"/>
  <c r="L4651" i="2"/>
  <c r="K4651" i="2"/>
  <c r="L4650" i="2"/>
  <c r="K4650" i="2"/>
  <c r="L4649" i="2"/>
  <c r="K4649" i="2"/>
  <c r="L4648" i="2"/>
  <c r="K4648" i="2"/>
  <c r="L4647" i="2"/>
  <c r="K4647" i="2"/>
  <c r="L4646" i="2"/>
  <c r="K4646" i="2"/>
  <c r="L4645" i="2"/>
  <c r="K4645" i="2"/>
  <c r="L4644" i="2"/>
  <c r="K4644" i="2"/>
  <c r="L4643" i="2"/>
  <c r="K4643" i="2"/>
  <c r="L4642" i="2"/>
  <c r="K4642" i="2"/>
  <c r="L4641" i="2"/>
  <c r="K4641" i="2"/>
  <c r="L4640" i="2"/>
  <c r="K4640" i="2"/>
  <c r="L4639" i="2"/>
  <c r="K4639" i="2"/>
  <c r="L4638" i="2"/>
  <c r="K4638" i="2"/>
  <c r="L4637" i="2"/>
  <c r="K4637" i="2"/>
  <c r="L4636" i="2"/>
  <c r="K4636" i="2"/>
  <c r="L4635" i="2"/>
  <c r="K4635" i="2"/>
  <c r="L4634" i="2"/>
  <c r="K4634" i="2"/>
  <c r="L4633" i="2"/>
  <c r="K4633" i="2"/>
  <c r="L4632" i="2"/>
  <c r="K4632" i="2"/>
  <c r="L4631" i="2"/>
  <c r="K4631" i="2"/>
  <c r="L4630" i="2"/>
  <c r="K4630" i="2"/>
  <c r="L4629" i="2"/>
  <c r="K4629" i="2"/>
  <c r="L4628" i="2"/>
  <c r="K4628" i="2"/>
  <c r="L4627" i="2"/>
  <c r="K4627" i="2"/>
  <c r="L4626" i="2"/>
  <c r="K4626" i="2"/>
  <c r="L4625" i="2"/>
  <c r="K4625" i="2"/>
  <c r="L4624" i="2"/>
  <c r="K4624" i="2"/>
  <c r="L4623" i="2"/>
  <c r="K4623" i="2"/>
  <c r="L4622" i="2"/>
  <c r="K4622" i="2"/>
  <c r="L4621" i="2"/>
  <c r="K4621" i="2"/>
  <c r="L4620" i="2"/>
  <c r="K4620" i="2"/>
  <c r="L4619" i="2"/>
  <c r="K4619" i="2"/>
  <c r="L4618" i="2"/>
  <c r="K4618" i="2"/>
  <c r="L4617" i="2"/>
  <c r="K4617" i="2"/>
  <c r="L4616" i="2"/>
  <c r="K4616" i="2"/>
  <c r="L4615" i="2"/>
  <c r="K4615" i="2"/>
  <c r="L4614" i="2"/>
  <c r="K4614" i="2"/>
  <c r="L4613" i="2"/>
  <c r="K4613" i="2"/>
  <c r="L4612" i="2"/>
  <c r="K4612" i="2"/>
  <c r="L4611" i="2"/>
  <c r="K4611" i="2"/>
  <c r="L4610" i="2"/>
  <c r="K4610" i="2"/>
  <c r="L4609" i="2"/>
  <c r="K4609" i="2"/>
  <c r="L4608" i="2"/>
  <c r="K4608" i="2"/>
  <c r="L4607" i="2"/>
  <c r="K4607" i="2"/>
  <c r="L4606" i="2"/>
  <c r="K4606" i="2"/>
  <c r="L4605" i="2"/>
  <c r="K4605" i="2"/>
  <c r="L4604" i="2"/>
  <c r="K4604" i="2"/>
  <c r="L4603" i="2"/>
  <c r="K4603" i="2"/>
  <c r="L4602" i="2"/>
  <c r="K4602" i="2"/>
  <c r="L4601" i="2"/>
  <c r="K4601" i="2"/>
  <c r="L4600" i="2"/>
  <c r="K4600" i="2"/>
  <c r="L4599" i="2"/>
  <c r="K4599" i="2"/>
  <c r="L4598" i="2"/>
  <c r="K4598" i="2"/>
  <c r="L4597" i="2"/>
  <c r="K4597" i="2"/>
  <c r="L4596" i="2"/>
  <c r="K4596" i="2"/>
  <c r="L4595" i="2"/>
  <c r="K4595" i="2"/>
  <c r="L4594" i="2"/>
  <c r="K4594" i="2"/>
  <c r="L4593" i="2"/>
  <c r="K4593" i="2"/>
  <c r="L4592" i="2"/>
  <c r="K4592" i="2"/>
  <c r="L4591" i="2"/>
  <c r="K4591" i="2"/>
  <c r="L4590" i="2"/>
  <c r="K4590" i="2"/>
  <c r="L4589" i="2"/>
  <c r="K4589" i="2"/>
  <c r="L4588" i="2"/>
  <c r="K4588" i="2"/>
  <c r="L4587" i="2"/>
  <c r="K4587" i="2"/>
  <c r="L4586" i="2"/>
  <c r="K4586" i="2"/>
  <c r="L4585" i="2"/>
  <c r="K4585" i="2"/>
  <c r="L4584" i="2"/>
  <c r="K4584" i="2"/>
  <c r="L4583" i="2"/>
  <c r="K4583" i="2"/>
  <c r="L4582" i="2"/>
  <c r="K4582" i="2"/>
  <c r="L4581" i="2"/>
  <c r="K4581" i="2"/>
  <c r="L4580" i="2"/>
  <c r="K4580" i="2"/>
  <c r="L4579" i="2"/>
  <c r="K4579" i="2"/>
  <c r="L4578" i="2"/>
  <c r="K4578" i="2"/>
  <c r="L4577" i="2"/>
  <c r="K4577" i="2"/>
  <c r="L4576" i="2"/>
  <c r="K4576" i="2"/>
  <c r="L4575" i="2"/>
  <c r="K4575" i="2"/>
  <c r="L4574" i="2"/>
  <c r="K4574" i="2"/>
  <c r="L4573" i="2"/>
  <c r="K4573" i="2"/>
  <c r="L4572" i="2"/>
  <c r="K4572" i="2"/>
  <c r="L4571" i="2"/>
  <c r="K4571" i="2"/>
  <c r="L4570" i="2"/>
  <c r="K4570" i="2"/>
  <c r="L4569" i="2"/>
  <c r="K4569" i="2"/>
  <c r="L4568" i="2"/>
  <c r="K4568" i="2"/>
  <c r="L4567" i="2"/>
  <c r="K4567" i="2"/>
  <c r="L4566" i="2"/>
  <c r="K4566" i="2"/>
  <c r="L4565" i="2"/>
  <c r="K4565" i="2"/>
  <c r="L4564" i="2"/>
  <c r="K4564" i="2"/>
  <c r="L4563" i="2"/>
  <c r="K4563" i="2"/>
  <c r="L4562" i="2"/>
  <c r="K4562" i="2"/>
  <c r="L4561" i="2"/>
  <c r="K4561" i="2"/>
  <c r="L4560" i="2"/>
  <c r="K4560" i="2"/>
  <c r="L4559" i="2"/>
  <c r="K4559" i="2"/>
  <c r="L4558" i="2"/>
  <c r="K4558" i="2"/>
  <c r="L4557" i="2"/>
  <c r="K4557" i="2"/>
  <c r="L4556" i="2"/>
  <c r="K4556" i="2"/>
  <c r="L4555" i="2"/>
  <c r="K4555" i="2"/>
  <c r="L4554" i="2"/>
  <c r="K4554" i="2"/>
  <c r="L4553" i="2"/>
  <c r="K4553" i="2"/>
  <c r="L4552" i="2"/>
  <c r="K4552" i="2"/>
  <c r="L4551" i="2"/>
  <c r="K4551" i="2"/>
  <c r="L4550" i="2"/>
  <c r="K4550" i="2"/>
  <c r="L4549" i="2"/>
  <c r="K4549" i="2"/>
  <c r="L4548" i="2"/>
  <c r="K4548" i="2"/>
  <c r="L4547" i="2"/>
  <c r="K4547" i="2"/>
  <c r="L4546" i="2"/>
  <c r="K4546" i="2"/>
  <c r="L4545" i="2"/>
  <c r="K4545" i="2"/>
  <c r="L4544" i="2"/>
  <c r="K4544" i="2"/>
  <c r="L4543" i="2"/>
  <c r="K4543" i="2"/>
  <c r="L4542" i="2"/>
  <c r="K4542" i="2"/>
  <c r="L4541" i="2"/>
  <c r="K4541" i="2"/>
  <c r="L4540" i="2"/>
  <c r="K4540" i="2"/>
  <c r="L4539" i="2"/>
  <c r="K4539" i="2"/>
  <c r="L4538" i="2"/>
  <c r="K4538" i="2"/>
  <c r="L4537" i="2"/>
  <c r="K4537" i="2"/>
  <c r="L4536" i="2"/>
  <c r="K4536" i="2"/>
  <c r="L4535" i="2"/>
  <c r="K4535" i="2"/>
  <c r="L4534" i="2"/>
  <c r="K4534" i="2"/>
  <c r="L4533" i="2"/>
  <c r="K4533" i="2"/>
  <c r="L4532" i="2"/>
  <c r="K4532" i="2"/>
  <c r="L4531" i="2"/>
  <c r="K4531" i="2"/>
  <c r="L4530" i="2"/>
  <c r="K4530" i="2"/>
  <c r="L4529" i="2"/>
  <c r="K4529" i="2"/>
  <c r="L4528" i="2"/>
  <c r="K4528" i="2"/>
  <c r="L4527" i="2"/>
  <c r="K4527" i="2"/>
  <c r="L4526" i="2"/>
  <c r="K4526" i="2"/>
  <c r="L4525" i="2"/>
  <c r="K4525" i="2"/>
  <c r="L4524" i="2"/>
  <c r="K4524" i="2"/>
  <c r="L4523" i="2"/>
  <c r="K4523" i="2"/>
  <c r="L4522" i="2"/>
  <c r="K4522" i="2"/>
  <c r="L4521" i="2"/>
  <c r="K4521" i="2"/>
  <c r="L4520" i="2"/>
  <c r="K4520" i="2"/>
  <c r="L4519" i="2"/>
  <c r="K4519" i="2"/>
  <c r="L4518" i="2"/>
  <c r="K4518" i="2"/>
  <c r="L4517" i="2"/>
  <c r="K4517" i="2"/>
  <c r="L4516" i="2"/>
  <c r="K4516" i="2"/>
  <c r="L4515" i="2"/>
  <c r="K4515" i="2"/>
  <c r="L4514" i="2"/>
  <c r="K4514" i="2"/>
  <c r="L4513" i="2"/>
  <c r="K4513" i="2"/>
  <c r="L4512" i="2"/>
  <c r="K4512" i="2"/>
  <c r="L4511" i="2"/>
  <c r="K4511" i="2"/>
  <c r="L4510" i="2"/>
  <c r="K4510" i="2"/>
  <c r="L4509" i="2"/>
  <c r="K4509" i="2"/>
  <c r="L4508" i="2"/>
  <c r="K4508" i="2"/>
  <c r="L4507" i="2"/>
  <c r="K4507" i="2"/>
  <c r="L4506" i="2"/>
  <c r="K4506" i="2"/>
  <c r="L4505" i="2"/>
  <c r="K4505" i="2"/>
  <c r="L4504" i="2"/>
  <c r="K4504" i="2"/>
  <c r="L4503" i="2"/>
  <c r="K4503" i="2"/>
  <c r="L4502" i="2"/>
  <c r="K4502" i="2"/>
  <c r="L4501" i="2"/>
  <c r="K4501" i="2"/>
  <c r="L4500" i="2"/>
  <c r="K4500" i="2"/>
  <c r="L4499" i="2"/>
  <c r="K4499" i="2"/>
  <c r="L4498" i="2"/>
  <c r="K4498" i="2"/>
  <c r="L4497" i="2"/>
  <c r="K4497" i="2"/>
  <c r="L4496" i="2"/>
  <c r="K4496" i="2"/>
  <c r="L4495" i="2"/>
  <c r="K4495" i="2"/>
  <c r="L4494" i="2"/>
  <c r="K4494" i="2"/>
  <c r="L4493" i="2"/>
  <c r="K4493" i="2"/>
  <c r="L4492" i="2"/>
  <c r="K4492" i="2"/>
  <c r="L4491" i="2"/>
  <c r="K4491" i="2"/>
  <c r="L4490" i="2"/>
  <c r="K4490" i="2"/>
  <c r="L4489" i="2"/>
  <c r="K4489" i="2"/>
  <c r="L4488" i="2"/>
  <c r="K4488" i="2"/>
  <c r="L4487" i="2"/>
  <c r="K4487" i="2"/>
  <c r="L4486" i="2"/>
  <c r="K4486" i="2"/>
  <c r="L4485" i="2"/>
  <c r="K4485" i="2"/>
  <c r="L4484" i="2"/>
  <c r="K4484" i="2"/>
  <c r="L4483" i="2"/>
  <c r="K4483" i="2"/>
  <c r="L4482" i="2"/>
  <c r="K4482" i="2"/>
  <c r="L4481" i="2"/>
  <c r="K4481" i="2"/>
  <c r="L4480" i="2"/>
  <c r="K4480" i="2"/>
  <c r="L4479" i="2"/>
  <c r="K4479" i="2"/>
  <c r="L4478" i="2"/>
  <c r="K4478" i="2"/>
  <c r="L4477" i="2"/>
  <c r="K4477" i="2"/>
  <c r="L4476" i="2"/>
  <c r="K4476" i="2"/>
  <c r="L4475" i="2"/>
  <c r="K4475" i="2"/>
  <c r="L4474" i="2"/>
  <c r="K4474" i="2"/>
  <c r="L4473" i="2"/>
  <c r="K4473" i="2"/>
  <c r="L4472" i="2"/>
  <c r="K4472" i="2"/>
  <c r="L4471" i="2"/>
  <c r="K4471" i="2"/>
  <c r="L4470" i="2"/>
  <c r="K4470" i="2"/>
  <c r="L4469" i="2"/>
  <c r="K4469" i="2"/>
  <c r="L4468" i="2"/>
  <c r="K4468" i="2"/>
  <c r="L4467" i="2"/>
  <c r="K4467" i="2"/>
  <c r="L4466" i="2"/>
  <c r="K4466" i="2"/>
  <c r="L4465" i="2"/>
  <c r="K4465" i="2"/>
  <c r="L4464" i="2"/>
  <c r="K4464" i="2"/>
  <c r="L4463" i="2"/>
  <c r="K4463" i="2"/>
  <c r="L4462" i="2"/>
  <c r="K4462" i="2"/>
  <c r="L4461" i="2"/>
  <c r="K4461" i="2"/>
  <c r="L4460" i="2"/>
  <c r="K4460" i="2"/>
  <c r="L4459" i="2"/>
  <c r="K4459" i="2"/>
  <c r="L4458" i="2"/>
  <c r="K4458" i="2"/>
  <c r="L4457" i="2"/>
  <c r="K4457" i="2"/>
  <c r="L4456" i="2"/>
  <c r="K4456" i="2"/>
  <c r="L4455" i="2"/>
  <c r="K4455" i="2"/>
  <c r="L4454" i="2"/>
  <c r="K4454" i="2"/>
  <c r="L4453" i="2"/>
  <c r="K4453" i="2"/>
  <c r="L4452" i="2"/>
  <c r="K4452" i="2"/>
  <c r="L4451" i="2"/>
  <c r="K4451" i="2"/>
  <c r="L4450" i="2"/>
  <c r="K4450" i="2"/>
  <c r="L4449" i="2"/>
  <c r="K4449" i="2"/>
  <c r="L4448" i="2"/>
  <c r="K4448" i="2"/>
  <c r="L4447" i="2"/>
  <c r="K4447" i="2"/>
  <c r="L4446" i="2"/>
  <c r="K4446" i="2"/>
  <c r="L4445" i="2"/>
  <c r="K4445" i="2"/>
  <c r="L4444" i="2"/>
  <c r="K4444" i="2"/>
  <c r="L4443" i="2"/>
  <c r="K4443" i="2"/>
  <c r="L4442" i="2"/>
  <c r="K4442" i="2"/>
  <c r="L4441" i="2"/>
  <c r="K4441" i="2"/>
  <c r="L4440" i="2"/>
  <c r="K4440" i="2"/>
  <c r="L4439" i="2"/>
  <c r="K4439" i="2"/>
  <c r="L4438" i="2"/>
  <c r="K4438" i="2"/>
  <c r="L4437" i="2"/>
  <c r="K4437" i="2"/>
  <c r="L4436" i="2"/>
  <c r="K4436" i="2"/>
  <c r="L4435" i="2"/>
  <c r="K4435" i="2"/>
  <c r="L4434" i="2"/>
  <c r="K4434" i="2"/>
  <c r="L4433" i="2"/>
  <c r="K4433" i="2"/>
  <c r="L4432" i="2"/>
  <c r="K4432" i="2"/>
  <c r="L4431" i="2"/>
  <c r="K4431" i="2"/>
  <c r="L4430" i="2"/>
  <c r="K4430" i="2"/>
  <c r="L4429" i="2"/>
  <c r="K4429" i="2"/>
  <c r="L4428" i="2"/>
  <c r="K4428" i="2"/>
  <c r="L4427" i="2"/>
  <c r="K4427" i="2"/>
  <c r="L4426" i="2"/>
  <c r="K4426" i="2"/>
  <c r="L4425" i="2"/>
  <c r="K4425" i="2"/>
  <c r="L4424" i="2"/>
  <c r="K4424" i="2"/>
  <c r="L4423" i="2"/>
  <c r="K4423" i="2"/>
  <c r="L4422" i="2"/>
  <c r="K4422" i="2"/>
  <c r="L4421" i="2"/>
  <c r="K4421" i="2"/>
  <c r="L4420" i="2"/>
  <c r="K4420" i="2"/>
  <c r="L4419" i="2"/>
  <c r="K4419" i="2"/>
  <c r="L4418" i="2"/>
  <c r="K4418" i="2"/>
  <c r="L4417" i="2"/>
  <c r="K4417" i="2"/>
  <c r="L4416" i="2"/>
  <c r="K4416" i="2"/>
  <c r="L4415" i="2"/>
  <c r="K4415" i="2"/>
  <c r="L4414" i="2"/>
  <c r="K4414" i="2"/>
  <c r="L4413" i="2"/>
  <c r="K4413" i="2"/>
  <c r="L4412" i="2"/>
  <c r="K4412" i="2"/>
  <c r="L4411" i="2"/>
  <c r="K4411" i="2"/>
  <c r="L4410" i="2"/>
  <c r="K4410" i="2"/>
  <c r="L4409" i="2"/>
  <c r="K4409" i="2"/>
  <c r="L4408" i="2"/>
  <c r="K4408" i="2"/>
  <c r="L4407" i="2"/>
  <c r="K4407" i="2"/>
  <c r="L4406" i="2"/>
  <c r="K4406" i="2"/>
  <c r="L4405" i="2"/>
  <c r="K4405" i="2"/>
  <c r="L4404" i="2"/>
  <c r="K4404" i="2"/>
  <c r="L4403" i="2"/>
  <c r="K4403" i="2"/>
  <c r="L4402" i="2"/>
  <c r="K4402" i="2"/>
  <c r="L4401" i="2"/>
  <c r="K4401" i="2"/>
  <c r="L4400" i="2"/>
  <c r="K4400" i="2"/>
  <c r="L4399" i="2"/>
  <c r="K4399" i="2"/>
  <c r="L4398" i="2"/>
  <c r="K4398" i="2"/>
  <c r="L4397" i="2"/>
  <c r="K4397" i="2"/>
  <c r="L4396" i="2"/>
  <c r="K4396" i="2"/>
  <c r="L4395" i="2"/>
  <c r="K4395" i="2"/>
  <c r="L4394" i="2"/>
  <c r="K4394" i="2"/>
  <c r="L4393" i="2"/>
  <c r="K4393" i="2"/>
  <c r="L4392" i="2"/>
  <c r="K4392" i="2"/>
  <c r="L4391" i="2"/>
  <c r="K4391" i="2"/>
  <c r="L4390" i="2"/>
  <c r="K4390" i="2"/>
  <c r="L4389" i="2"/>
  <c r="K4389" i="2"/>
  <c r="L4388" i="2"/>
  <c r="K4388" i="2"/>
  <c r="L4387" i="2"/>
  <c r="K4387" i="2"/>
  <c r="L4386" i="2"/>
  <c r="K4386" i="2"/>
  <c r="L4385" i="2"/>
  <c r="K4385" i="2"/>
  <c r="L4384" i="2"/>
  <c r="K4384" i="2"/>
  <c r="L4383" i="2"/>
  <c r="K4383" i="2"/>
  <c r="L4382" i="2"/>
  <c r="K4382" i="2"/>
  <c r="L4381" i="2"/>
  <c r="K4381" i="2"/>
  <c r="L4380" i="2"/>
  <c r="K4380" i="2"/>
  <c r="L4379" i="2"/>
  <c r="K4379" i="2"/>
  <c r="L4378" i="2"/>
  <c r="K4378" i="2"/>
  <c r="L4377" i="2"/>
  <c r="K4377" i="2"/>
  <c r="L4376" i="2"/>
  <c r="K4376" i="2"/>
  <c r="L4375" i="2"/>
  <c r="K4375" i="2"/>
  <c r="L4374" i="2"/>
  <c r="K4374" i="2"/>
  <c r="L4373" i="2"/>
  <c r="K4373" i="2"/>
  <c r="L4372" i="2"/>
  <c r="K4372" i="2"/>
  <c r="L4371" i="2"/>
  <c r="K4371" i="2"/>
  <c r="L4370" i="2"/>
  <c r="K4370" i="2"/>
  <c r="L4369" i="2"/>
  <c r="K4369" i="2"/>
  <c r="L4368" i="2"/>
  <c r="K4368" i="2"/>
  <c r="L4367" i="2"/>
  <c r="K4367" i="2"/>
  <c r="L4366" i="2"/>
  <c r="K4366" i="2"/>
  <c r="L4365" i="2"/>
  <c r="K4365" i="2"/>
  <c r="L4364" i="2"/>
  <c r="K4364" i="2"/>
  <c r="L4363" i="2"/>
  <c r="K4363" i="2"/>
  <c r="L4362" i="2"/>
  <c r="K4362" i="2"/>
  <c r="L4361" i="2"/>
  <c r="K4361" i="2"/>
  <c r="L4360" i="2"/>
  <c r="K4360" i="2"/>
  <c r="L4359" i="2"/>
  <c r="K4359" i="2"/>
  <c r="L4358" i="2"/>
  <c r="K4358" i="2"/>
  <c r="L4357" i="2"/>
  <c r="K4357" i="2"/>
  <c r="L4356" i="2"/>
  <c r="K4356" i="2"/>
  <c r="L4355" i="2"/>
  <c r="K4355" i="2"/>
  <c r="L4354" i="2"/>
  <c r="K4354" i="2"/>
  <c r="L4353" i="2"/>
  <c r="K4353" i="2"/>
  <c r="L4352" i="2"/>
  <c r="K4352" i="2"/>
  <c r="L4351" i="2"/>
  <c r="K4351" i="2"/>
  <c r="L4350" i="2"/>
  <c r="K4350" i="2"/>
  <c r="L4349" i="2"/>
  <c r="K4349" i="2"/>
  <c r="L4348" i="2"/>
  <c r="K4348" i="2"/>
  <c r="L4347" i="2"/>
  <c r="K4347" i="2"/>
  <c r="S5079" i="2"/>
  <c r="S5078" i="2"/>
  <c r="S5077" i="2"/>
  <c r="S5076" i="2"/>
  <c r="S735" i="2" l="1"/>
  <c r="S734" i="2"/>
  <c r="S733" i="2"/>
  <c r="S732" i="2"/>
  <c r="M8762" i="2" l="1"/>
  <c r="M8761" i="2"/>
  <c r="M8760" i="2"/>
  <c r="M8759" i="2"/>
  <c r="M8758" i="2"/>
  <c r="M8757" i="2"/>
  <c r="M8756" i="2"/>
  <c r="M8755" i="2"/>
  <c r="M8754" i="2"/>
  <c r="M8753" i="2"/>
  <c r="M8752" i="2"/>
  <c r="M8751" i="2"/>
  <c r="M8750" i="2"/>
  <c r="M8749" i="2"/>
  <c r="M8748" i="2"/>
  <c r="M8747" i="2"/>
  <c r="M8746" i="2"/>
  <c r="M8745" i="2"/>
  <c r="M8744" i="2"/>
  <c r="M8743" i="2"/>
  <c r="M8742" i="2"/>
  <c r="M8741" i="2"/>
  <c r="M8740" i="2"/>
  <c r="M8739" i="2"/>
  <c r="M8738" i="2"/>
  <c r="M8737" i="2"/>
  <c r="M8736" i="2"/>
  <c r="M8735" i="2"/>
  <c r="M8734" i="2"/>
  <c r="M8733" i="2"/>
  <c r="M8732" i="2"/>
  <c r="M8731" i="2"/>
  <c r="M8730" i="2"/>
  <c r="M8729" i="2"/>
  <c r="M8728" i="2"/>
  <c r="M8727" i="2"/>
  <c r="M8726" i="2"/>
  <c r="M8725" i="2"/>
  <c r="M8724" i="2"/>
  <c r="M8723" i="2"/>
  <c r="M8722" i="2"/>
  <c r="M8721" i="2"/>
  <c r="M8720" i="2"/>
  <c r="M8719" i="2"/>
  <c r="M8718" i="2"/>
  <c r="M8717" i="2"/>
  <c r="M8716" i="2"/>
  <c r="M8715" i="2"/>
  <c r="M8714" i="2"/>
  <c r="M8713" i="2"/>
  <c r="M8712" i="2"/>
  <c r="M8711" i="2"/>
  <c r="M8710" i="2"/>
  <c r="M8709" i="2"/>
  <c r="M8708" i="2"/>
  <c r="M8707" i="2"/>
  <c r="M8706" i="2"/>
  <c r="M8705" i="2"/>
  <c r="M8704" i="2"/>
  <c r="M8703" i="2"/>
  <c r="M8702" i="2"/>
  <c r="M8701" i="2"/>
  <c r="M8700" i="2"/>
  <c r="M8699" i="2"/>
  <c r="M8698" i="2"/>
  <c r="M8697" i="2"/>
  <c r="M8696" i="2"/>
  <c r="M8695" i="2"/>
  <c r="M8694" i="2"/>
  <c r="M8693" i="2"/>
  <c r="M8692" i="2"/>
  <c r="M8691" i="2"/>
  <c r="M8690" i="2"/>
  <c r="M8689" i="2"/>
  <c r="M8688" i="2"/>
  <c r="M8687" i="2"/>
  <c r="M8686" i="2"/>
  <c r="M8685" i="2"/>
  <c r="M8684" i="2"/>
  <c r="M8683" i="2"/>
  <c r="M8682" i="2"/>
  <c r="M8681" i="2"/>
  <c r="M8680" i="2"/>
  <c r="M8679" i="2"/>
  <c r="M8678" i="2"/>
  <c r="M8677" i="2"/>
  <c r="M8676" i="2"/>
  <c r="M8675" i="2"/>
  <c r="M8674" i="2"/>
  <c r="M8673" i="2"/>
  <c r="M8672" i="2"/>
  <c r="M8671" i="2"/>
  <c r="M8670" i="2"/>
  <c r="M8669" i="2"/>
  <c r="M8668" i="2"/>
  <c r="M8667" i="2"/>
  <c r="M8666" i="2"/>
  <c r="M8665" i="2"/>
  <c r="M8664" i="2"/>
  <c r="M8663" i="2"/>
  <c r="M8662" i="2"/>
  <c r="M8661" i="2"/>
  <c r="M8660" i="2"/>
  <c r="M8659" i="2"/>
  <c r="M8658" i="2"/>
  <c r="M8657" i="2"/>
  <c r="M8656" i="2"/>
  <c r="M8655" i="2"/>
  <c r="M8654" i="2"/>
  <c r="M8653" i="2"/>
  <c r="M8652" i="2"/>
  <c r="M8651" i="2"/>
  <c r="M8650" i="2"/>
  <c r="M8649" i="2"/>
  <c r="M8648" i="2"/>
  <c r="M8647" i="2"/>
  <c r="M8646" i="2"/>
  <c r="M8645" i="2"/>
  <c r="M8644" i="2"/>
  <c r="M8643" i="2"/>
  <c r="M8642" i="2"/>
  <c r="M8641" i="2"/>
  <c r="M8640" i="2"/>
  <c r="M8639" i="2"/>
  <c r="M8638" i="2"/>
  <c r="M8637" i="2"/>
  <c r="M8636" i="2"/>
  <c r="M8635" i="2"/>
  <c r="M8634" i="2"/>
  <c r="M8633" i="2"/>
  <c r="M8632" i="2"/>
  <c r="M8631" i="2"/>
  <c r="M8630" i="2"/>
  <c r="M8629" i="2"/>
  <c r="M8628" i="2"/>
  <c r="M8627" i="2"/>
  <c r="M8626" i="2"/>
  <c r="M8625" i="2"/>
  <c r="M8624" i="2"/>
  <c r="M8623" i="2"/>
  <c r="M8622" i="2"/>
  <c r="M8621" i="2"/>
  <c r="M8620" i="2"/>
  <c r="M8619" i="2"/>
  <c r="M8618" i="2"/>
  <c r="M8617" i="2"/>
  <c r="M8616" i="2"/>
  <c r="M8615" i="2"/>
  <c r="M8614" i="2"/>
  <c r="M8613" i="2"/>
  <c r="M8612" i="2"/>
  <c r="M8611" i="2"/>
  <c r="M8610" i="2"/>
  <c r="M8609" i="2"/>
  <c r="M8608" i="2"/>
  <c r="M8607" i="2"/>
  <c r="M8606" i="2"/>
  <c r="M8605" i="2"/>
  <c r="M8604" i="2"/>
  <c r="M8603" i="2"/>
  <c r="M8602" i="2"/>
  <c r="M8601" i="2"/>
  <c r="M8600" i="2"/>
  <c r="M8599" i="2"/>
  <c r="M8598" i="2"/>
  <c r="M8597" i="2"/>
  <c r="M8596" i="2"/>
  <c r="M8595" i="2"/>
  <c r="M8594" i="2"/>
  <c r="M8593" i="2"/>
  <c r="M8592" i="2"/>
  <c r="M8591" i="2"/>
  <c r="M8590" i="2"/>
  <c r="M8589" i="2"/>
  <c r="M8588" i="2"/>
  <c r="M8587" i="2"/>
  <c r="M8586" i="2"/>
  <c r="M8585" i="2"/>
  <c r="M8584" i="2"/>
  <c r="M8583" i="2"/>
  <c r="M8582" i="2"/>
  <c r="M8581" i="2"/>
  <c r="M8580" i="2"/>
  <c r="M8579" i="2"/>
  <c r="M8578" i="2"/>
  <c r="M8577" i="2"/>
  <c r="M8576" i="2"/>
  <c r="M8575" i="2"/>
  <c r="M8574" i="2"/>
  <c r="M8573" i="2"/>
  <c r="M8572" i="2"/>
  <c r="M8571" i="2"/>
  <c r="M8570" i="2"/>
  <c r="M8569" i="2"/>
  <c r="M8568" i="2"/>
  <c r="M8567" i="2"/>
  <c r="M8566" i="2"/>
  <c r="M8565" i="2"/>
  <c r="M8564" i="2"/>
  <c r="M8563" i="2"/>
  <c r="M8562" i="2"/>
  <c r="M8561" i="2"/>
  <c r="M8560" i="2"/>
  <c r="M8559" i="2"/>
  <c r="M8558" i="2"/>
  <c r="M8557" i="2"/>
  <c r="M8556" i="2"/>
  <c r="M8555" i="2"/>
  <c r="M8554" i="2"/>
  <c r="M8553" i="2"/>
  <c r="M8552" i="2"/>
  <c r="M8551" i="2"/>
  <c r="M8550" i="2"/>
  <c r="M8549" i="2"/>
  <c r="M8548" i="2"/>
  <c r="M8547" i="2"/>
  <c r="M8546" i="2"/>
  <c r="M8545" i="2"/>
  <c r="M8544" i="2"/>
  <c r="M8543" i="2"/>
  <c r="M8542" i="2"/>
  <c r="M8541" i="2"/>
  <c r="M8540" i="2"/>
  <c r="M8539" i="2"/>
  <c r="M8538" i="2"/>
  <c r="M8537" i="2"/>
  <c r="M8536" i="2"/>
  <c r="M8535" i="2"/>
  <c r="M8534" i="2"/>
  <c r="M8533" i="2"/>
  <c r="M8532" i="2"/>
  <c r="M8531" i="2"/>
  <c r="M8530" i="2"/>
  <c r="M8529" i="2"/>
  <c r="M8528" i="2"/>
  <c r="M8527" i="2"/>
  <c r="M8526" i="2"/>
  <c r="M8525" i="2"/>
  <c r="M8524" i="2"/>
  <c r="M8523" i="2"/>
  <c r="M8522" i="2"/>
  <c r="M8521" i="2"/>
  <c r="M8520" i="2"/>
  <c r="M8519" i="2"/>
  <c r="M8518" i="2"/>
  <c r="M8517" i="2"/>
  <c r="M8516" i="2"/>
  <c r="M8515" i="2"/>
  <c r="M8514" i="2"/>
  <c r="M8513" i="2"/>
  <c r="M8512" i="2"/>
  <c r="M8511" i="2"/>
  <c r="M8510" i="2"/>
  <c r="M8509" i="2"/>
  <c r="M8508" i="2"/>
  <c r="M8507" i="2"/>
  <c r="M8506" i="2"/>
  <c r="M8505" i="2"/>
  <c r="M8504" i="2"/>
  <c r="M8503" i="2"/>
  <c r="M8502" i="2"/>
  <c r="M8501" i="2"/>
  <c r="M8500" i="2"/>
  <c r="M8499" i="2"/>
  <c r="M8498" i="2"/>
  <c r="M8497" i="2"/>
  <c r="M8496" i="2"/>
  <c r="M8495" i="2"/>
  <c r="M8494" i="2"/>
  <c r="M8493" i="2"/>
  <c r="M8492" i="2"/>
  <c r="M8491" i="2"/>
  <c r="M8490" i="2"/>
  <c r="M8489" i="2"/>
  <c r="M8488" i="2"/>
  <c r="M8487" i="2"/>
  <c r="M8486" i="2"/>
  <c r="M8485" i="2"/>
  <c r="M8484" i="2"/>
  <c r="M8483" i="2"/>
  <c r="M8482" i="2"/>
  <c r="M8481" i="2"/>
  <c r="M8480" i="2"/>
  <c r="M8479" i="2"/>
  <c r="M8478" i="2"/>
  <c r="M8477" i="2"/>
  <c r="M8476" i="2"/>
  <c r="M8475" i="2"/>
  <c r="M8474" i="2"/>
  <c r="M8473" i="2"/>
  <c r="M8472" i="2"/>
  <c r="M8471" i="2"/>
  <c r="M8470" i="2"/>
  <c r="M8469" i="2"/>
  <c r="M8468" i="2"/>
  <c r="M8467" i="2"/>
  <c r="M8466" i="2"/>
  <c r="M8465" i="2"/>
  <c r="M8464" i="2"/>
  <c r="M8463" i="2"/>
  <c r="M8462" i="2"/>
  <c r="M8461" i="2"/>
  <c r="M8460" i="2"/>
  <c r="M8459" i="2"/>
  <c r="M8458" i="2"/>
  <c r="M8457" i="2"/>
  <c r="M8456" i="2"/>
  <c r="M8455" i="2"/>
  <c r="M8454" i="2"/>
  <c r="M8453" i="2"/>
  <c r="M8452" i="2"/>
  <c r="M8451" i="2"/>
  <c r="M8450" i="2"/>
  <c r="M8449" i="2"/>
  <c r="M8448" i="2"/>
  <c r="M8447" i="2"/>
  <c r="M8446" i="2"/>
  <c r="M8445" i="2"/>
  <c r="M8444" i="2"/>
  <c r="M8443" i="2"/>
  <c r="M8442" i="2"/>
  <c r="M8441" i="2"/>
  <c r="M8440" i="2"/>
  <c r="M8439" i="2"/>
  <c r="M8438" i="2"/>
  <c r="M8437" i="2"/>
  <c r="M8436" i="2"/>
  <c r="M8435" i="2"/>
  <c r="M8434" i="2"/>
  <c r="M8433" i="2"/>
  <c r="M8432" i="2"/>
  <c r="M8431" i="2"/>
  <c r="M8430" i="2"/>
  <c r="M8429" i="2"/>
  <c r="M8428" i="2"/>
  <c r="M8427" i="2"/>
  <c r="M8426" i="2"/>
  <c r="M8425" i="2"/>
  <c r="M8424" i="2"/>
  <c r="M8423" i="2"/>
  <c r="M8422" i="2"/>
  <c r="M8421" i="2"/>
  <c r="M8420" i="2"/>
  <c r="M8419" i="2"/>
  <c r="M8418" i="2"/>
  <c r="M8417" i="2"/>
  <c r="M8416" i="2"/>
  <c r="M8415" i="2"/>
  <c r="M8414" i="2"/>
  <c r="M8413" i="2"/>
  <c r="M8412" i="2"/>
  <c r="M8411" i="2"/>
  <c r="M8410" i="2"/>
  <c r="M8409" i="2"/>
  <c r="M8408" i="2"/>
  <c r="M8407" i="2"/>
  <c r="M8406" i="2"/>
  <c r="M8405" i="2"/>
  <c r="M8404" i="2"/>
  <c r="M8403" i="2"/>
  <c r="M8402" i="2"/>
  <c r="M8401" i="2"/>
  <c r="M8400" i="2"/>
  <c r="M8399" i="2"/>
  <c r="M8398" i="2"/>
  <c r="M8397" i="2"/>
  <c r="M8396" i="2"/>
  <c r="M8395" i="2"/>
  <c r="M8394" i="2"/>
  <c r="M8393" i="2"/>
  <c r="M8392" i="2"/>
  <c r="M8391" i="2"/>
  <c r="M8390" i="2"/>
  <c r="M8389" i="2"/>
  <c r="M8388" i="2"/>
  <c r="M8387" i="2"/>
  <c r="M8386" i="2"/>
  <c r="M8385" i="2"/>
  <c r="M8384" i="2"/>
  <c r="M8383" i="2"/>
  <c r="M8382" i="2"/>
  <c r="M8381" i="2"/>
  <c r="M8380" i="2"/>
  <c r="M8379" i="2"/>
  <c r="M8378" i="2"/>
  <c r="M8377" i="2"/>
  <c r="M8376" i="2"/>
  <c r="M8375" i="2"/>
  <c r="M8374" i="2"/>
  <c r="M8373" i="2"/>
  <c r="M8372" i="2"/>
  <c r="M8371" i="2"/>
  <c r="M8370" i="2"/>
  <c r="M8369" i="2"/>
  <c r="M8368" i="2"/>
  <c r="M8367" i="2"/>
  <c r="M8366" i="2"/>
  <c r="M8365" i="2"/>
  <c r="M8364" i="2"/>
  <c r="M8363" i="2"/>
  <c r="M8362" i="2"/>
  <c r="M8361" i="2"/>
  <c r="M8360" i="2"/>
  <c r="M8359" i="2"/>
  <c r="M8358" i="2"/>
  <c r="M8357" i="2"/>
  <c r="M8356" i="2"/>
  <c r="M8355" i="2"/>
  <c r="M8354" i="2"/>
  <c r="M8353" i="2"/>
  <c r="M8352" i="2"/>
  <c r="M8351" i="2"/>
  <c r="M8350" i="2"/>
  <c r="M8349" i="2"/>
  <c r="M8348" i="2"/>
  <c r="M8347" i="2"/>
  <c r="M8346" i="2"/>
  <c r="M8345" i="2"/>
  <c r="M8344" i="2"/>
  <c r="M8343" i="2"/>
  <c r="M8342" i="2"/>
  <c r="M8341" i="2"/>
  <c r="M8340" i="2"/>
  <c r="M8339" i="2"/>
  <c r="M8338" i="2"/>
  <c r="M8337" i="2"/>
  <c r="M8336" i="2"/>
  <c r="M8335" i="2"/>
  <c r="M8334" i="2"/>
  <c r="M8333" i="2"/>
  <c r="M8332" i="2"/>
  <c r="M8331" i="2"/>
  <c r="M8330" i="2"/>
  <c r="M8329" i="2"/>
  <c r="M8328" i="2"/>
  <c r="M8327" i="2"/>
  <c r="M8326" i="2"/>
  <c r="M8325" i="2"/>
  <c r="M8324" i="2"/>
  <c r="M8323" i="2"/>
  <c r="M8322" i="2"/>
  <c r="M8321" i="2"/>
  <c r="M8320" i="2"/>
  <c r="M8319" i="2"/>
  <c r="M8318" i="2"/>
  <c r="M8317" i="2"/>
  <c r="M8316" i="2"/>
  <c r="M8315" i="2"/>
  <c r="M8314" i="2"/>
  <c r="M8313" i="2"/>
  <c r="M8312" i="2"/>
  <c r="M8311" i="2"/>
  <c r="M8310" i="2"/>
  <c r="M8309" i="2"/>
  <c r="M8308" i="2"/>
  <c r="M8307" i="2"/>
  <c r="M8306" i="2"/>
  <c r="M8305" i="2"/>
  <c r="M8304" i="2"/>
  <c r="M8303" i="2"/>
  <c r="M8302" i="2"/>
  <c r="M8301" i="2"/>
  <c r="M8300" i="2"/>
  <c r="M8299" i="2"/>
  <c r="M8298" i="2"/>
  <c r="M8297" i="2"/>
  <c r="M8296" i="2"/>
  <c r="M8295" i="2"/>
  <c r="M8294" i="2"/>
  <c r="M8293" i="2"/>
  <c r="M8292" i="2"/>
  <c r="M8291" i="2"/>
  <c r="M8290" i="2"/>
  <c r="M8289" i="2"/>
  <c r="M8288" i="2"/>
  <c r="M8287" i="2"/>
  <c r="M8286" i="2"/>
  <c r="M8285" i="2"/>
  <c r="M8284" i="2"/>
  <c r="M8283" i="2"/>
  <c r="M8282" i="2"/>
  <c r="M8281" i="2"/>
  <c r="M8280" i="2"/>
  <c r="M8279" i="2"/>
  <c r="M8278" i="2"/>
  <c r="M8277" i="2"/>
  <c r="M8276" i="2"/>
  <c r="M8275" i="2"/>
  <c r="M8274" i="2"/>
  <c r="M8273" i="2"/>
  <c r="M8272" i="2"/>
  <c r="M8271" i="2"/>
  <c r="M8270" i="2"/>
  <c r="M8269" i="2"/>
  <c r="M8268" i="2"/>
  <c r="M8267" i="2"/>
  <c r="M8266" i="2"/>
  <c r="M8265" i="2"/>
  <c r="M8264" i="2"/>
  <c r="M8263" i="2"/>
  <c r="M8262" i="2"/>
  <c r="M8261" i="2"/>
  <c r="M8260" i="2"/>
  <c r="M8259" i="2"/>
  <c r="M8258" i="2"/>
  <c r="M8257" i="2"/>
  <c r="M8256" i="2"/>
  <c r="M8255" i="2"/>
  <c r="M8254" i="2"/>
  <c r="M8253" i="2"/>
  <c r="M8252" i="2"/>
  <c r="M8251" i="2"/>
  <c r="M8250" i="2"/>
  <c r="M8249" i="2"/>
  <c r="M8248" i="2"/>
  <c r="M8247" i="2"/>
  <c r="M8246" i="2"/>
  <c r="M8245" i="2"/>
  <c r="M8244" i="2"/>
  <c r="M8243" i="2"/>
  <c r="M8242" i="2"/>
  <c r="M8241" i="2"/>
  <c r="M8240" i="2"/>
  <c r="M8239" i="2"/>
  <c r="M8238" i="2"/>
  <c r="M8237" i="2"/>
  <c r="M8236" i="2"/>
  <c r="M8235" i="2"/>
  <c r="M8234" i="2"/>
  <c r="M8233" i="2"/>
  <c r="M8232" i="2"/>
  <c r="M8231" i="2"/>
  <c r="M8230" i="2"/>
  <c r="M8229" i="2"/>
  <c r="M8228" i="2"/>
  <c r="M8227" i="2"/>
  <c r="M8226" i="2"/>
  <c r="M8225" i="2"/>
  <c r="M8224" i="2"/>
  <c r="M8223" i="2"/>
  <c r="M8222" i="2"/>
  <c r="M8221" i="2"/>
  <c r="M8220" i="2"/>
  <c r="M8219" i="2"/>
  <c r="M8218" i="2"/>
  <c r="M8217" i="2"/>
  <c r="M8216" i="2"/>
  <c r="M8215" i="2"/>
  <c r="M8214" i="2"/>
  <c r="M8213" i="2"/>
  <c r="M8212" i="2"/>
  <c r="M8211" i="2"/>
  <c r="M8210" i="2"/>
  <c r="M8209" i="2"/>
  <c r="M8208" i="2"/>
  <c r="M8207" i="2"/>
  <c r="M8206" i="2"/>
  <c r="M8205" i="2"/>
  <c r="M8204" i="2"/>
  <c r="M8203" i="2"/>
  <c r="M8202" i="2"/>
  <c r="M8201" i="2"/>
  <c r="M8200" i="2"/>
  <c r="M8199" i="2"/>
  <c r="M8198" i="2"/>
  <c r="M8197" i="2"/>
  <c r="M8196" i="2"/>
  <c r="M8195" i="2"/>
  <c r="M8194" i="2"/>
  <c r="M8193" i="2"/>
  <c r="M8192" i="2"/>
  <c r="M8191" i="2"/>
  <c r="M8190" i="2"/>
  <c r="M8189" i="2"/>
  <c r="M8188" i="2"/>
  <c r="M8187" i="2"/>
  <c r="M8186" i="2"/>
  <c r="M8185" i="2"/>
  <c r="M8184" i="2"/>
  <c r="M8183" i="2"/>
  <c r="M8182" i="2"/>
  <c r="M8181" i="2"/>
  <c r="M8180" i="2"/>
  <c r="M8179" i="2"/>
  <c r="M8178" i="2"/>
  <c r="M8177" i="2"/>
  <c r="M8176" i="2"/>
  <c r="M8175" i="2"/>
  <c r="M8174" i="2"/>
  <c r="M8173" i="2"/>
  <c r="M8172" i="2"/>
  <c r="M8171" i="2"/>
  <c r="M8170" i="2"/>
  <c r="M8169" i="2"/>
  <c r="M8168" i="2"/>
  <c r="M8167" i="2"/>
  <c r="M8166" i="2"/>
  <c r="M8165" i="2"/>
  <c r="M8164" i="2"/>
  <c r="M8163" i="2"/>
  <c r="M8162" i="2"/>
  <c r="M8161" i="2"/>
  <c r="M8160" i="2"/>
  <c r="M8159" i="2"/>
  <c r="M8158" i="2"/>
  <c r="M8157" i="2"/>
  <c r="M8156" i="2"/>
  <c r="M8155" i="2"/>
  <c r="M8154" i="2"/>
  <c r="M8153" i="2"/>
  <c r="M8152" i="2"/>
  <c r="M8151" i="2"/>
  <c r="M8150" i="2"/>
  <c r="M8149" i="2"/>
  <c r="M8148" i="2"/>
  <c r="M8147" i="2"/>
  <c r="M8146" i="2"/>
  <c r="M8145" i="2"/>
  <c r="M8144" i="2"/>
  <c r="M8143" i="2"/>
  <c r="M8142" i="2"/>
  <c r="M8141" i="2"/>
  <c r="M8140" i="2"/>
  <c r="M8139" i="2"/>
  <c r="M8138" i="2"/>
  <c r="M8137" i="2"/>
  <c r="M8136" i="2"/>
  <c r="M8135" i="2"/>
  <c r="M8134" i="2"/>
  <c r="M8133" i="2"/>
  <c r="M8132" i="2"/>
  <c r="M8131" i="2"/>
  <c r="M8130" i="2"/>
  <c r="M8129" i="2"/>
  <c r="M8128" i="2"/>
  <c r="M8127" i="2"/>
  <c r="M8126" i="2"/>
  <c r="M8125" i="2"/>
  <c r="M8124" i="2"/>
  <c r="M8123" i="2"/>
  <c r="M8122" i="2"/>
  <c r="M8121" i="2"/>
  <c r="M8120" i="2"/>
  <c r="M8119" i="2"/>
  <c r="M8118" i="2"/>
  <c r="M8117" i="2"/>
  <c r="M8116" i="2"/>
  <c r="M8115" i="2"/>
  <c r="M8114" i="2"/>
  <c r="M8113" i="2"/>
  <c r="M8112" i="2"/>
  <c r="M8111" i="2"/>
  <c r="M8110" i="2"/>
  <c r="M8109" i="2"/>
  <c r="M8108" i="2"/>
  <c r="M8107" i="2"/>
  <c r="M8106" i="2"/>
  <c r="M8105" i="2"/>
  <c r="M8104" i="2"/>
  <c r="M8103" i="2"/>
  <c r="M8102" i="2"/>
  <c r="M8101" i="2"/>
  <c r="M8100" i="2"/>
  <c r="M8099" i="2"/>
  <c r="M8098" i="2"/>
  <c r="M8097" i="2"/>
  <c r="M8096" i="2"/>
  <c r="M8095" i="2"/>
  <c r="M8094" i="2"/>
  <c r="M8093" i="2"/>
  <c r="M8092" i="2"/>
  <c r="M8091" i="2"/>
  <c r="M8090" i="2"/>
  <c r="M8089" i="2"/>
  <c r="M8088" i="2"/>
  <c r="M8087" i="2"/>
  <c r="M8086" i="2"/>
  <c r="M8085" i="2"/>
  <c r="M8084" i="2"/>
  <c r="M8083" i="2"/>
  <c r="M8082" i="2"/>
  <c r="M8081" i="2"/>
  <c r="M8080" i="2"/>
  <c r="M8079" i="2"/>
  <c r="M8078" i="2"/>
  <c r="M8077" i="2"/>
  <c r="M8076" i="2"/>
  <c r="M8075" i="2"/>
  <c r="M8074" i="2"/>
  <c r="M8073" i="2"/>
  <c r="M8072" i="2"/>
  <c r="M8071" i="2"/>
  <c r="M8070" i="2"/>
  <c r="M8069" i="2"/>
  <c r="M8068" i="2"/>
  <c r="M8067" i="2"/>
  <c r="M8066" i="2"/>
  <c r="M8065" i="2"/>
  <c r="M8064" i="2"/>
  <c r="M8063" i="2"/>
  <c r="M8062" i="2"/>
  <c r="M8061" i="2"/>
  <c r="M8060" i="2"/>
  <c r="M8059" i="2"/>
  <c r="M8058" i="2"/>
  <c r="M8057" i="2"/>
  <c r="M8056" i="2"/>
  <c r="M8055" i="2"/>
  <c r="M8054" i="2"/>
  <c r="M8053" i="2"/>
  <c r="M8052" i="2"/>
  <c r="M8051" i="2"/>
  <c r="M8050" i="2"/>
  <c r="M8049" i="2"/>
  <c r="M8048" i="2"/>
  <c r="M8047" i="2"/>
  <c r="M8046" i="2"/>
  <c r="M8045" i="2"/>
  <c r="M8044" i="2"/>
  <c r="M8043" i="2"/>
  <c r="M8042" i="2"/>
  <c r="M8041" i="2"/>
  <c r="M8040" i="2"/>
  <c r="M8039" i="2"/>
  <c r="M8038" i="2"/>
  <c r="M8037" i="2"/>
  <c r="M8036" i="2"/>
  <c r="M8035" i="2"/>
  <c r="M8034" i="2"/>
  <c r="M8033" i="2"/>
  <c r="M8032" i="2"/>
  <c r="M8031" i="2"/>
  <c r="M8030" i="2"/>
  <c r="M8029" i="2"/>
  <c r="M8028" i="2"/>
  <c r="M8027" i="2"/>
  <c r="M8026" i="2"/>
  <c r="M8025" i="2"/>
  <c r="M8024" i="2"/>
  <c r="M8023" i="2"/>
  <c r="M8022" i="2"/>
  <c r="M8021" i="2"/>
  <c r="M8020" i="2"/>
  <c r="M8019" i="2"/>
  <c r="N8019" i="2" s="1"/>
  <c r="M8018" i="2"/>
  <c r="M8017" i="2"/>
  <c r="M8016" i="2"/>
  <c r="M8015" i="2"/>
  <c r="M8014" i="2"/>
  <c r="M8013" i="2"/>
  <c r="M8012" i="2"/>
  <c r="M8011" i="2"/>
  <c r="M8010" i="2"/>
  <c r="M8009" i="2"/>
  <c r="M8008" i="2"/>
  <c r="M8007" i="2"/>
  <c r="M8006" i="2"/>
  <c r="M8005" i="2"/>
  <c r="M8004" i="2"/>
  <c r="M8003" i="2"/>
  <c r="M8002" i="2"/>
  <c r="M8001" i="2"/>
  <c r="M8000" i="2"/>
  <c r="M7999" i="2"/>
  <c r="M7998" i="2"/>
  <c r="M7997" i="2"/>
  <c r="M7996" i="2"/>
  <c r="M7995" i="2"/>
  <c r="M7994" i="2"/>
  <c r="M7993" i="2"/>
  <c r="M7992" i="2"/>
  <c r="M7991" i="2"/>
  <c r="M7990" i="2"/>
  <c r="M7989" i="2"/>
  <c r="M7988" i="2"/>
  <c r="M7987" i="2"/>
  <c r="M7986" i="2"/>
  <c r="M7985" i="2"/>
  <c r="M7984" i="2"/>
  <c r="M7983" i="2"/>
  <c r="M7982" i="2"/>
  <c r="M7981" i="2"/>
  <c r="M7980" i="2"/>
  <c r="M7979" i="2"/>
  <c r="M7978" i="2"/>
  <c r="M7977" i="2"/>
  <c r="M7976" i="2"/>
  <c r="M7975" i="2"/>
  <c r="M7974" i="2"/>
  <c r="M7973" i="2"/>
  <c r="M7972" i="2"/>
  <c r="M7971" i="2"/>
  <c r="M7970" i="2"/>
  <c r="M7969" i="2"/>
  <c r="M7968" i="2"/>
  <c r="M7967" i="2"/>
  <c r="M7966" i="2"/>
  <c r="M7965" i="2"/>
  <c r="M7964" i="2"/>
  <c r="M7963" i="2"/>
  <c r="M7962" i="2"/>
  <c r="M7961" i="2"/>
  <c r="M7960" i="2"/>
  <c r="M7959" i="2"/>
  <c r="M7958" i="2"/>
  <c r="M7957" i="2"/>
  <c r="M7956" i="2"/>
  <c r="M7955" i="2"/>
  <c r="M7954" i="2"/>
  <c r="M7953" i="2"/>
  <c r="M7952" i="2"/>
  <c r="M7951" i="2"/>
  <c r="M7950" i="2"/>
  <c r="M7949" i="2"/>
  <c r="M7948" i="2"/>
  <c r="M7947" i="2"/>
  <c r="M7946" i="2"/>
  <c r="M7945" i="2"/>
  <c r="M7944" i="2"/>
  <c r="M7943" i="2"/>
  <c r="M7942" i="2"/>
  <c r="M7941" i="2"/>
  <c r="M7940" i="2"/>
  <c r="M7939" i="2"/>
  <c r="M7938" i="2"/>
  <c r="M7937" i="2"/>
  <c r="M7936" i="2"/>
  <c r="M7935" i="2"/>
  <c r="M7934" i="2"/>
  <c r="M7933" i="2"/>
  <c r="M7932" i="2"/>
  <c r="M7931" i="2"/>
  <c r="M7930" i="2"/>
  <c r="M7929" i="2"/>
  <c r="M7928" i="2"/>
  <c r="M7927" i="2"/>
  <c r="M7926" i="2"/>
  <c r="M7925" i="2"/>
  <c r="M7924" i="2"/>
  <c r="M7923" i="2"/>
  <c r="M7922" i="2"/>
  <c r="M7921" i="2"/>
  <c r="M7920" i="2"/>
  <c r="M7919" i="2"/>
  <c r="M7918" i="2"/>
  <c r="M7917" i="2"/>
  <c r="M7916" i="2"/>
  <c r="M7915" i="2"/>
  <c r="M7914" i="2"/>
  <c r="M7913" i="2"/>
  <c r="M7912" i="2"/>
  <c r="M7911" i="2"/>
  <c r="M7910" i="2"/>
  <c r="M7909" i="2"/>
  <c r="M7908" i="2"/>
  <c r="M7907" i="2"/>
  <c r="M7906" i="2"/>
  <c r="M7905" i="2"/>
  <c r="M7904" i="2"/>
  <c r="M7903" i="2"/>
  <c r="M7902" i="2"/>
  <c r="M7901" i="2"/>
  <c r="M7900" i="2"/>
  <c r="M7899" i="2"/>
  <c r="M7898" i="2"/>
  <c r="M7897" i="2"/>
  <c r="M7896" i="2"/>
  <c r="M7895" i="2"/>
  <c r="M7894" i="2"/>
  <c r="M7893" i="2"/>
  <c r="M7892" i="2"/>
  <c r="M7891" i="2"/>
  <c r="M7890" i="2"/>
  <c r="M7889" i="2"/>
  <c r="M7888" i="2"/>
  <c r="M7887" i="2"/>
  <c r="M7886" i="2"/>
  <c r="M7885" i="2"/>
  <c r="M7884" i="2"/>
  <c r="M7883" i="2"/>
  <c r="M7882" i="2"/>
  <c r="M7881" i="2"/>
  <c r="M7880" i="2"/>
  <c r="M7879" i="2"/>
  <c r="M7878" i="2"/>
  <c r="M7877" i="2"/>
  <c r="M7876" i="2"/>
  <c r="M7875" i="2"/>
  <c r="M7874" i="2"/>
  <c r="M7873" i="2"/>
  <c r="M7872" i="2"/>
  <c r="M7871" i="2"/>
  <c r="M7870" i="2"/>
  <c r="M7869" i="2"/>
  <c r="M7868" i="2"/>
  <c r="M7867" i="2"/>
  <c r="M7866" i="2"/>
  <c r="M7865" i="2"/>
  <c r="M7864" i="2"/>
  <c r="M7863" i="2"/>
  <c r="M7862" i="2"/>
  <c r="M7861" i="2"/>
  <c r="M7860" i="2"/>
  <c r="M7859" i="2"/>
  <c r="M7858" i="2"/>
  <c r="M7857" i="2"/>
  <c r="M7856" i="2"/>
  <c r="M7855" i="2"/>
  <c r="M7854" i="2"/>
  <c r="M7853" i="2"/>
  <c r="M7852" i="2"/>
  <c r="M7851" i="2"/>
  <c r="M7850" i="2"/>
  <c r="M7849" i="2"/>
  <c r="M7848" i="2"/>
  <c r="M7847" i="2"/>
  <c r="M7846" i="2"/>
  <c r="M7845" i="2"/>
  <c r="M7844" i="2"/>
  <c r="M7843" i="2"/>
  <c r="M7842" i="2"/>
  <c r="M7841" i="2"/>
  <c r="M7840" i="2"/>
  <c r="M7839" i="2"/>
  <c r="M7838" i="2"/>
  <c r="M7837" i="2"/>
  <c r="M7836" i="2"/>
  <c r="M7835" i="2"/>
  <c r="M7834" i="2"/>
  <c r="M7833" i="2"/>
  <c r="M7832" i="2"/>
  <c r="M7831" i="2"/>
  <c r="M7830" i="2"/>
  <c r="M7829" i="2"/>
  <c r="M7828" i="2"/>
  <c r="M7827" i="2"/>
  <c r="M7826" i="2"/>
  <c r="M7825" i="2"/>
  <c r="M7824" i="2"/>
  <c r="M7823" i="2"/>
  <c r="M7822" i="2"/>
  <c r="M7821" i="2"/>
  <c r="M7820" i="2"/>
  <c r="M7819" i="2"/>
  <c r="M7818" i="2"/>
  <c r="M7817" i="2"/>
  <c r="M7816" i="2"/>
  <c r="M7815" i="2"/>
  <c r="M7814" i="2"/>
  <c r="M7813" i="2"/>
  <c r="M7812" i="2"/>
  <c r="M7811" i="2"/>
  <c r="M7810" i="2"/>
  <c r="M7809" i="2"/>
  <c r="M7808" i="2"/>
  <c r="M7807" i="2"/>
  <c r="M7806" i="2"/>
  <c r="M7805" i="2"/>
  <c r="M7804" i="2"/>
  <c r="M7803" i="2"/>
  <c r="M7802" i="2"/>
  <c r="M7801" i="2"/>
  <c r="M7800" i="2"/>
  <c r="M7799" i="2"/>
  <c r="M7798" i="2"/>
  <c r="M7797" i="2"/>
  <c r="M7796" i="2"/>
  <c r="M7795" i="2"/>
  <c r="M7794" i="2"/>
  <c r="M7793" i="2"/>
  <c r="M7792" i="2"/>
  <c r="M7791" i="2"/>
  <c r="M7790" i="2"/>
  <c r="M7789" i="2"/>
  <c r="M7788" i="2"/>
  <c r="M7787" i="2"/>
  <c r="M7786" i="2"/>
  <c r="M7785" i="2"/>
  <c r="M7784" i="2"/>
  <c r="M7783" i="2"/>
  <c r="M7782" i="2"/>
  <c r="M7781" i="2"/>
  <c r="M7780" i="2"/>
  <c r="M7779" i="2"/>
  <c r="M7778" i="2"/>
  <c r="M7777" i="2"/>
  <c r="M7776" i="2"/>
  <c r="M7775" i="2"/>
  <c r="M7774" i="2"/>
  <c r="M7773" i="2"/>
  <c r="M7772" i="2"/>
  <c r="M7771" i="2"/>
  <c r="M7770" i="2"/>
  <c r="M7769" i="2"/>
  <c r="M7768" i="2"/>
  <c r="M7767" i="2"/>
  <c r="M7766" i="2"/>
  <c r="M7765" i="2"/>
  <c r="M7764" i="2"/>
  <c r="M7763" i="2"/>
  <c r="M7762" i="2"/>
  <c r="M7761" i="2"/>
  <c r="M7760" i="2"/>
  <c r="M7759" i="2"/>
  <c r="M7758" i="2"/>
  <c r="M7757" i="2"/>
  <c r="M7756" i="2"/>
  <c r="M7755" i="2"/>
  <c r="M7754" i="2"/>
  <c r="M7753" i="2"/>
  <c r="M7752" i="2"/>
  <c r="M7751" i="2"/>
  <c r="M7750" i="2"/>
  <c r="M7749" i="2"/>
  <c r="M7748" i="2"/>
  <c r="M7747" i="2"/>
  <c r="M7746" i="2"/>
  <c r="M7745" i="2"/>
  <c r="M7744" i="2"/>
  <c r="M7743" i="2"/>
  <c r="M7742" i="2"/>
  <c r="M7741" i="2"/>
  <c r="M7740" i="2"/>
  <c r="M7739" i="2"/>
  <c r="M7738" i="2"/>
  <c r="M7737" i="2"/>
  <c r="M7736" i="2"/>
  <c r="M7735" i="2"/>
  <c r="M7734" i="2"/>
  <c r="M7733" i="2"/>
  <c r="M7732" i="2"/>
  <c r="M7731" i="2"/>
  <c r="M7730" i="2"/>
  <c r="M7729" i="2"/>
  <c r="M7728" i="2"/>
  <c r="M7727" i="2"/>
  <c r="M7726" i="2"/>
  <c r="M7725" i="2"/>
  <c r="M7724" i="2"/>
  <c r="M7723" i="2"/>
  <c r="M7722" i="2"/>
  <c r="M7721" i="2"/>
  <c r="M7720" i="2"/>
  <c r="M7719" i="2"/>
  <c r="M7718" i="2"/>
  <c r="M7717" i="2"/>
  <c r="M7716" i="2"/>
  <c r="M7715" i="2"/>
  <c r="M7714" i="2"/>
  <c r="M7713" i="2"/>
  <c r="M7712" i="2"/>
  <c r="M7711" i="2"/>
  <c r="M7710" i="2"/>
  <c r="M7709" i="2"/>
  <c r="M7708" i="2"/>
  <c r="M7707" i="2"/>
  <c r="M7706" i="2"/>
  <c r="M7705" i="2"/>
  <c r="M7704" i="2"/>
  <c r="M7703" i="2"/>
  <c r="M7702" i="2"/>
  <c r="M7701" i="2"/>
  <c r="M7700" i="2"/>
  <c r="M7699" i="2"/>
  <c r="M7698" i="2"/>
  <c r="M7697" i="2"/>
  <c r="M7696" i="2"/>
  <c r="M7695" i="2"/>
  <c r="M7694" i="2"/>
  <c r="M7693" i="2"/>
  <c r="M7692" i="2"/>
  <c r="M7691" i="2"/>
  <c r="M7690" i="2"/>
  <c r="M7689" i="2"/>
  <c r="M7688" i="2"/>
  <c r="M7687" i="2"/>
  <c r="M7686" i="2"/>
  <c r="M7685" i="2"/>
  <c r="M7684" i="2"/>
  <c r="M7683" i="2"/>
  <c r="M7682" i="2"/>
  <c r="M7681" i="2"/>
  <c r="M7680" i="2"/>
  <c r="M7679" i="2"/>
  <c r="M7678" i="2"/>
  <c r="M7677" i="2"/>
  <c r="M7676" i="2"/>
  <c r="M7675" i="2"/>
  <c r="M7674" i="2"/>
  <c r="M7673" i="2"/>
  <c r="M7672" i="2"/>
  <c r="M7671" i="2"/>
  <c r="M7670" i="2"/>
  <c r="M7669" i="2"/>
  <c r="M7668" i="2"/>
  <c r="M7667" i="2"/>
  <c r="M7666" i="2"/>
  <c r="M7665" i="2"/>
  <c r="M7664" i="2"/>
  <c r="M7663" i="2"/>
  <c r="M7662" i="2"/>
  <c r="M7661" i="2"/>
  <c r="M7660" i="2"/>
  <c r="M7659" i="2"/>
  <c r="M7658" i="2"/>
  <c r="M7657" i="2"/>
  <c r="M7656" i="2"/>
  <c r="M7655" i="2"/>
  <c r="M7654" i="2"/>
  <c r="M7653" i="2"/>
  <c r="M7652" i="2"/>
  <c r="M7651" i="2"/>
  <c r="M7650" i="2"/>
  <c r="M7649" i="2"/>
  <c r="M7648" i="2"/>
  <c r="M7647" i="2"/>
  <c r="M7646" i="2"/>
  <c r="M7645" i="2"/>
  <c r="M7644" i="2"/>
  <c r="M7643" i="2"/>
  <c r="M7642" i="2"/>
  <c r="M7641" i="2"/>
  <c r="M7640" i="2"/>
  <c r="M7639" i="2"/>
  <c r="M7638" i="2"/>
  <c r="M7637" i="2"/>
  <c r="M7636" i="2"/>
  <c r="M7635" i="2"/>
  <c r="M7634" i="2"/>
  <c r="M7633" i="2"/>
  <c r="M7632" i="2"/>
  <c r="M7631" i="2"/>
  <c r="M7630" i="2"/>
  <c r="M7629" i="2"/>
  <c r="M7628" i="2"/>
  <c r="M7627" i="2"/>
  <c r="M7626" i="2"/>
  <c r="M7625" i="2"/>
  <c r="M7624" i="2"/>
  <c r="M7623" i="2"/>
  <c r="M7622" i="2"/>
  <c r="M7621" i="2"/>
  <c r="M7620" i="2"/>
  <c r="M7619" i="2"/>
  <c r="M7618" i="2"/>
  <c r="M7617" i="2"/>
  <c r="M7616" i="2"/>
  <c r="M7615" i="2"/>
  <c r="M7614" i="2"/>
  <c r="M7613" i="2"/>
  <c r="M7612" i="2"/>
  <c r="M7611" i="2"/>
  <c r="M7610" i="2"/>
  <c r="M7609" i="2"/>
  <c r="M7608" i="2"/>
  <c r="M7607" i="2"/>
  <c r="M7606" i="2"/>
  <c r="M7605" i="2"/>
  <c r="M7604" i="2"/>
  <c r="M7603" i="2"/>
  <c r="M7602" i="2"/>
  <c r="M7601" i="2"/>
  <c r="M7600" i="2"/>
  <c r="M7599" i="2"/>
  <c r="M7598" i="2"/>
  <c r="M7597" i="2"/>
  <c r="M7596" i="2"/>
  <c r="M7595" i="2"/>
  <c r="M7594" i="2"/>
  <c r="M7593" i="2"/>
  <c r="M7592" i="2"/>
  <c r="M7591" i="2"/>
  <c r="M7590" i="2"/>
  <c r="M7589" i="2"/>
  <c r="M7588" i="2"/>
  <c r="M7587" i="2"/>
  <c r="M7586" i="2"/>
  <c r="M7585" i="2"/>
  <c r="M7584" i="2"/>
  <c r="M7583" i="2"/>
  <c r="M7582" i="2"/>
  <c r="M7581" i="2"/>
  <c r="M7580" i="2"/>
  <c r="M7579" i="2"/>
  <c r="M7578" i="2"/>
  <c r="M7577" i="2"/>
  <c r="M7576" i="2"/>
  <c r="M7575" i="2"/>
  <c r="M7574" i="2"/>
  <c r="M7573" i="2"/>
  <c r="M7572" i="2"/>
  <c r="M7571" i="2"/>
  <c r="M7570" i="2"/>
  <c r="M7569" i="2"/>
  <c r="M7568" i="2"/>
  <c r="M7567" i="2"/>
  <c r="M7566" i="2"/>
  <c r="M7565" i="2"/>
  <c r="M7564" i="2"/>
  <c r="M7563" i="2"/>
  <c r="M7562" i="2"/>
  <c r="M7561" i="2"/>
  <c r="M7560" i="2"/>
  <c r="M7559" i="2"/>
  <c r="M7558" i="2"/>
  <c r="M7557" i="2"/>
  <c r="M7556" i="2"/>
  <c r="M7555" i="2"/>
  <c r="M7554" i="2"/>
  <c r="M7553" i="2"/>
  <c r="M7552" i="2"/>
  <c r="M7551" i="2"/>
  <c r="M7550" i="2"/>
  <c r="M7549" i="2"/>
  <c r="M7548" i="2"/>
  <c r="M7547" i="2"/>
  <c r="M7546" i="2"/>
  <c r="M7545" i="2"/>
  <c r="M7544" i="2"/>
  <c r="M7543" i="2"/>
  <c r="M7542" i="2"/>
  <c r="M7541" i="2"/>
  <c r="M7540" i="2"/>
  <c r="M7539" i="2"/>
  <c r="M7538" i="2"/>
  <c r="M7537" i="2"/>
  <c r="M7536" i="2"/>
  <c r="M7535" i="2"/>
  <c r="M7534" i="2"/>
  <c r="M7533" i="2"/>
  <c r="M7532" i="2"/>
  <c r="M7531" i="2"/>
  <c r="M7530" i="2"/>
  <c r="M7529" i="2"/>
  <c r="M7528" i="2"/>
  <c r="M7527" i="2"/>
  <c r="M7526" i="2"/>
  <c r="M7525" i="2"/>
  <c r="M7524" i="2"/>
  <c r="M7523" i="2"/>
  <c r="M7522" i="2"/>
  <c r="M7521" i="2"/>
  <c r="M7520" i="2"/>
  <c r="M7519" i="2"/>
  <c r="M7518" i="2"/>
  <c r="M7517" i="2"/>
  <c r="M7516" i="2"/>
  <c r="M7515" i="2"/>
  <c r="M7514" i="2"/>
  <c r="M7513" i="2"/>
  <c r="M7512" i="2"/>
  <c r="M7511" i="2"/>
  <c r="M7510" i="2"/>
  <c r="M7509" i="2"/>
  <c r="M7508" i="2"/>
  <c r="M7507" i="2"/>
  <c r="M7506" i="2"/>
  <c r="M7505" i="2"/>
  <c r="M7504" i="2"/>
  <c r="M7503" i="2"/>
  <c r="M7502" i="2"/>
  <c r="M7501" i="2"/>
  <c r="M7500" i="2"/>
  <c r="M7499" i="2"/>
  <c r="M7498" i="2"/>
  <c r="M7497" i="2"/>
  <c r="M7496" i="2"/>
  <c r="M7495" i="2"/>
  <c r="M7494" i="2"/>
  <c r="M7493" i="2"/>
  <c r="M7492" i="2"/>
  <c r="M7491" i="2"/>
  <c r="M7490" i="2"/>
  <c r="M7489" i="2"/>
  <c r="M7488" i="2"/>
  <c r="M7487" i="2"/>
  <c r="M7486" i="2"/>
  <c r="M7485" i="2"/>
  <c r="M7484" i="2"/>
  <c r="M7483" i="2"/>
  <c r="M7482" i="2"/>
  <c r="M7481" i="2"/>
  <c r="M7480" i="2"/>
  <c r="M7479" i="2"/>
  <c r="M7478" i="2"/>
  <c r="M7477" i="2"/>
  <c r="M7476" i="2"/>
  <c r="M7475" i="2"/>
  <c r="M7474" i="2"/>
  <c r="M7473" i="2"/>
  <c r="M7472" i="2"/>
  <c r="M7471" i="2"/>
  <c r="M7470" i="2"/>
  <c r="M7469" i="2"/>
  <c r="M7468" i="2"/>
  <c r="M7467" i="2"/>
  <c r="M7466" i="2"/>
  <c r="M7465" i="2"/>
  <c r="M7464" i="2"/>
  <c r="M7463" i="2"/>
  <c r="M7462" i="2"/>
  <c r="M7461" i="2"/>
  <c r="M7460" i="2"/>
  <c r="M7459" i="2"/>
  <c r="M7458" i="2"/>
  <c r="M7457" i="2"/>
  <c r="M7456" i="2"/>
  <c r="M7455" i="2"/>
  <c r="M7454" i="2"/>
  <c r="M7453" i="2"/>
  <c r="M7452" i="2"/>
  <c r="M7451" i="2"/>
  <c r="M7450" i="2"/>
  <c r="M7449" i="2"/>
  <c r="M7448" i="2"/>
  <c r="M7447" i="2"/>
  <c r="M7446" i="2"/>
  <c r="M7445" i="2"/>
  <c r="M7444" i="2"/>
  <c r="M7443" i="2"/>
  <c r="M7442" i="2"/>
  <c r="M7441" i="2"/>
  <c r="M7440" i="2"/>
  <c r="M7439" i="2"/>
  <c r="M7438" i="2"/>
  <c r="M7437" i="2"/>
  <c r="M7436" i="2"/>
  <c r="M7435" i="2"/>
  <c r="M7434" i="2"/>
  <c r="M7433" i="2"/>
  <c r="M7432" i="2"/>
  <c r="M7431" i="2"/>
  <c r="M7430" i="2"/>
  <c r="M7429" i="2"/>
  <c r="M7428" i="2"/>
  <c r="M7427" i="2"/>
  <c r="M7426" i="2"/>
  <c r="M7425" i="2"/>
  <c r="M7424" i="2"/>
  <c r="M7423" i="2"/>
  <c r="M7422" i="2"/>
  <c r="M7421" i="2"/>
  <c r="M7420" i="2"/>
  <c r="M7419" i="2"/>
  <c r="M7418" i="2"/>
  <c r="M7417" i="2"/>
  <c r="M7416" i="2"/>
  <c r="M7415" i="2"/>
  <c r="M7414" i="2"/>
  <c r="M7413" i="2"/>
  <c r="M7412" i="2"/>
  <c r="M7411" i="2"/>
  <c r="M7410" i="2"/>
  <c r="M7409" i="2"/>
  <c r="M7408" i="2"/>
  <c r="M7407" i="2"/>
  <c r="M7406" i="2"/>
  <c r="M7405" i="2"/>
  <c r="M7404" i="2"/>
  <c r="M7403" i="2"/>
  <c r="M7402" i="2"/>
  <c r="M7401" i="2"/>
  <c r="M7400" i="2"/>
  <c r="M7399" i="2"/>
  <c r="M7398" i="2"/>
  <c r="M7397" i="2"/>
  <c r="M7396" i="2"/>
  <c r="M7395" i="2"/>
  <c r="M7394" i="2"/>
  <c r="M7393" i="2"/>
  <c r="M7392" i="2"/>
  <c r="M7391" i="2"/>
  <c r="M7390" i="2"/>
  <c r="M7389" i="2"/>
  <c r="M7388" i="2"/>
  <c r="M7387" i="2"/>
  <c r="M7386" i="2"/>
  <c r="M7385" i="2"/>
  <c r="M7384" i="2"/>
  <c r="M7383" i="2"/>
  <c r="M7382" i="2"/>
  <c r="M7381" i="2"/>
  <c r="M7380" i="2"/>
  <c r="M7379" i="2"/>
  <c r="M7378" i="2"/>
  <c r="M7377" i="2"/>
  <c r="M7376" i="2"/>
  <c r="M7375" i="2"/>
  <c r="M7374" i="2"/>
  <c r="M7373" i="2"/>
  <c r="M7372" i="2"/>
  <c r="M7371" i="2"/>
  <c r="M7370" i="2"/>
  <c r="M7369" i="2"/>
  <c r="M7368" i="2"/>
  <c r="M7367" i="2"/>
  <c r="M7366" i="2"/>
  <c r="M7365" i="2"/>
  <c r="M7364" i="2"/>
  <c r="M7363" i="2"/>
  <c r="M7362" i="2"/>
  <c r="M7361" i="2"/>
  <c r="M7360" i="2"/>
  <c r="M7359" i="2"/>
  <c r="M7358" i="2"/>
  <c r="M7357" i="2"/>
  <c r="M7356" i="2"/>
  <c r="M7355" i="2"/>
  <c r="M7354" i="2"/>
  <c r="M7353" i="2"/>
  <c r="M7352" i="2"/>
  <c r="M7351" i="2"/>
  <c r="M7350" i="2"/>
  <c r="M7349" i="2"/>
  <c r="M7348" i="2"/>
  <c r="M7347" i="2"/>
  <c r="M7346" i="2"/>
  <c r="M7345" i="2"/>
  <c r="M7344" i="2"/>
  <c r="M7343" i="2"/>
  <c r="M7342" i="2"/>
  <c r="M7341" i="2"/>
  <c r="M7340" i="2"/>
  <c r="M7339" i="2"/>
  <c r="M7338" i="2"/>
  <c r="M7337" i="2"/>
  <c r="M7336" i="2"/>
  <c r="M7335" i="2"/>
  <c r="M7334" i="2"/>
  <c r="M7333" i="2"/>
  <c r="M7332" i="2"/>
  <c r="M7331" i="2"/>
  <c r="M7330" i="2"/>
  <c r="M7329" i="2"/>
  <c r="M7328" i="2"/>
  <c r="M7327" i="2"/>
  <c r="M7326" i="2"/>
  <c r="M7325" i="2"/>
  <c r="M7324" i="2"/>
  <c r="M7323" i="2"/>
  <c r="M7322" i="2"/>
  <c r="M7321" i="2"/>
  <c r="M7320" i="2"/>
  <c r="M7319" i="2"/>
  <c r="M7318" i="2"/>
  <c r="M7317" i="2"/>
  <c r="M7316" i="2"/>
  <c r="M7315" i="2"/>
  <c r="M7314" i="2"/>
  <c r="M7313" i="2"/>
  <c r="M7312" i="2"/>
  <c r="M7311" i="2"/>
  <c r="M7310" i="2"/>
  <c r="M7309" i="2"/>
  <c r="M7308" i="2"/>
  <c r="M7307" i="2"/>
  <c r="M7306" i="2"/>
  <c r="M7305" i="2"/>
  <c r="M7304" i="2"/>
  <c r="M7303" i="2"/>
  <c r="M7302" i="2"/>
  <c r="M7301" i="2"/>
  <c r="M7300" i="2"/>
  <c r="M7299" i="2"/>
  <c r="N7299" i="2" s="1"/>
  <c r="M7298" i="2"/>
  <c r="I7298" i="2" s="1"/>
  <c r="M7297" i="2"/>
  <c r="I7297" i="2" s="1"/>
  <c r="M7296" i="2"/>
  <c r="J7296" i="2" s="1"/>
  <c r="M7295" i="2"/>
  <c r="J7295" i="2" s="1"/>
  <c r="M7294" i="2"/>
  <c r="J7294" i="2" s="1"/>
  <c r="M7293" i="2"/>
  <c r="J7293" i="2" s="1"/>
  <c r="M7292" i="2"/>
  <c r="J7292" i="2" s="1"/>
  <c r="M7291" i="2"/>
  <c r="J7291" i="2" s="1"/>
  <c r="M7290" i="2"/>
  <c r="J7290" i="2" s="1"/>
  <c r="M7289" i="2"/>
  <c r="J7289" i="2" s="1"/>
  <c r="M7288" i="2"/>
  <c r="J7288" i="2" s="1"/>
  <c r="M7287" i="2"/>
  <c r="J7287" i="2" s="1"/>
  <c r="M7286" i="2"/>
  <c r="J7286" i="2" s="1"/>
  <c r="M7285" i="2"/>
  <c r="I7285" i="2" s="1"/>
  <c r="M7284" i="2"/>
  <c r="I7284" i="2" s="1"/>
  <c r="M7283" i="2"/>
  <c r="I7283" i="2" s="1"/>
  <c r="M7282" i="2"/>
  <c r="I7282" i="2" s="1"/>
  <c r="M7281" i="2"/>
  <c r="I7281" i="2" s="1"/>
  <c r="M7280" i="2"/>
  <c r="I7280" i="2" s="1"/>
  <c r="M7279" i="2"/>
  <c r="I7279" i="2" s="1"/>
  <c r="M7278" i="2"/>
  <c r="I7278" i="2" s="1"/>
  <c r="M7277" i="2"/>
  <c r="I7277" i="2" s="1"/>
  <c r="M7276" i="2"/>
  <c r="I7276" i="2" s="1"/>
  <c r="M7275" i="2"/>
  <c r="I7275" i="2" s="1"/>
  <c r="M7274" i="2"/>
  <c r="I7274" i="2" s="1"/>
  <c r="M7273" i="2"/>
  <c r="I7273" i="2" s="1"/>
  <c r="M7272" i="2"/>
  <c r="J7272" i="2" s="1"/>
  <c r="M7271" i="2"/>
  <c r="J7271" i="2" s="1"/>
  <c r="M7270" i="2"/>
  <c r="J7270" i="2" s="1"/>
  <c r="M7269" i="2"/>
  <c r="J7269" i="2" s="1"/>
  <c r="M7268" i="2"/>
  <c r="J7268" i="2" s="1"/>
  <c r="M7267" i="2"/>
  <c r="J7267" i="2" s="1"/>
  <c r="M7266" i="2"/>
  <c r="J7266" i="2" s="1"/>
  <c r="M7265" i="2"/>
  <c r="J7265" i="2" s="1"/>
  <c r="M7264" i="2"/>
  <c r="J7264" i="2" s="1"/>
  <c r="M7263" i="2"/>
  <c r="J7263" i="2" s="1"/>
  <c r="M7262" i="2"/>
  <c r="J7262" i="2" s="1"/>
  <c r="M7261" i="2"/>
  <c r="I7261" i="2" s="1"/>
  <c r="M7260" i="2"/>
  <c r="I7260" i="2" s="1"/>
  <c r="M7259" i="2"/>
  <c r="I7259" i="2" s="1"/>
  <c r="M7258" i="2"/>
  <c r="I7258" i="2" s="1"/>
  <c r="M7257" i="2"/>
  <c r="I7257" i="2" s="1"/>
  <c r="M7256" i="2"/>
  <c r="I7256" i="2" s="1"/>
  <c r="M7255" i="2"/>
  <c r="I7255" i="2" s="1"/>
  <c r="M7254" i="2"/>
  <c r="I7254" i="2" s="1"/>
  <c r="M7253" i="2"/>
  <c r="I7253" i="2" s="1"/>
  <c r="M7252" i="2"/>
  <c r="I7252" i="2" s="1"/>
  <c r="M7251" i="2"/>
  <c r="I7251" i="2" s="1"/>
  <c r="M7250" i="2"/>
  <c r="I7250" i="2" s="1"/>
  <c r="M7249" i="2"/>
  <c r="I7249" i="2" s="1"/>
  <c r="M7248" i="2"/>
  <c r="J7248" i="2" s="1"/>
  <c r="M7247" i="2"/>
  <c r="J7247" i="2" s="1"/>
  <c r="M7246" i="2"/>
  <c r="J7246" i="2" s="1"/>
  <c r="M7245" i="2"/>
  <c r="J7245" i="2" s="1"/>
  <c r="M7244" i="2"/>
  <c r="J7244" i="2" s="1"/>
  <c r="M7243" i="2"/>
  <c r="J7243" i="2" s="1"/>
  <c r="M7242" i="2"/>
  <c r="J7242" i="2" s="1"/>
  <c r="M7241" i="2"/>
  <c r="J7241" i="2" s="1"/>
  <c r="M7240" i="2"/>
  <c r="J7240" i="2" s="1"/>
  <c r="M7239" i="2"/>
  <c r="J7239" i="2" s="1"/>
  <c r="M7238" i="2"/>
  <c r="J7238" i="2" s="1"/>
  <c r="M7237" i="2"/>
  <c r="I7237" i="2" s="1"/>
  <c r="M7236" i="2"/>
  <c r="I7236" i="2" s="1"/>
  <c r="M7235" i="2"/>
  <c r="I7235" i="2" s="1"/>
  <c r="M7234" i="2"/>
  <c r="I7234" i="2" s="1"/>
  <c r="M7233" i="2"/>
  <c r="I7233" i="2" s="1"/>
  <c r="M7232" i="2"/>
  <c r="I7232" i="2" s="1"/>
  <c r="M7231" i="2"/>
  <c r="I7231" i="2" s="1"/>
  <c r="M7230" i="2"/>
  <c r="I7230" i="2" s="1"/>
  <c r="M7229" i="2"/>
  <c r="I7229" i="2" s="1"/>
  <c r="M7228" i="2"/>
  <c r="I7228" i="2" s="1"/>
  <c r="M7227" i="2"/>
  <c r="I7227" i="2" s="1"/>
  <c r="M7226" i="2"/>
  <c r="I7226" i="2" s="1"/>
  <c r="M7225" i="2"/>
  <c r="I7225" i="2" s="1"/>
  <c r="M7224" i="2"/>
  <c r="J7224" i="2" s="1"/>
  <c r="M7223" i="2"/>
  <c r="J7223" i="2" s="1"/>
  <c r="M7222" i="2"/>
  <c r="J7222" i="2" s="1"/>
  <c r="M7221" i="2"/>
  <c r="J7221" i="2" s="1"/>
  <c r="M7220" i="2"/>
  <c r="J7220" i="2" s="1"/>
  <c r="M7219" i="2"/>
  <c r="J7219" i="2" s="1"/>
  <c r="M7218" i="2"/>
  <c r="J7218" i="2" s="1"/>
  <c r="M7217" i="2"/>
  <c r="J7217" i="2" s="1"/>
  <c r="M7216" i="2"/>
  <c r="J7216" i="2" s="1"/>
  <c r="M7215" i="2"/>
  <c r="J7215" i="2" s="1"/>
  <c r="M7214" i="2"/>
  <c r="J7214" i="2" s="1"/>
  <c r="M7213" i="2"/>
  <c r="I7213" i="2" s="1"/>
  <c r="M7212" i="2"/>
  <c r="I7212" i="2" s="1"/>
  <c r="M7211" i="2"/>
  <c r="I7211" i="2" s="1"/>
  <c r="M7210" i="2"/>
  <c r="I7210" i="2" s="1"/>
  <c r="M7209" i="2"/>
  <c r="I7209" i="2" s="1"/>
  <c r="M7208" i="2"/>
  <c r="I7208" i="2" s="1"/>
  <c r="M7207" i="2"/>
  <c r="I7207" i="2" s="1"/>
  <c r="M7206" i="2"/>
  <c r="I7206" i="2" s="1"/>
  <c r="M7205" i="2"/>
  <c r="I7205" i="2" s="1"/>
  <c r="M7204" i="2"/>
  <c r="I7204" i="2" s="1"/>
  <c r="M7203" i="2"/>
  <c r="I7203" i="2" s="1"/>
  <c r="M7202" i="2"/>
  <c r="I7202" i="2" s="1"/>
  <c r="M7201" i="2"/>
  <c r="I7201" i="2" s="1"/>
  <c r="M7200" i="2"/>
  <c r="J7200" i="2" s="1"/>
  <c r="M7199" i="2"/>
  <c r="J7199" i="2" s="1"/>
  <c r="M7198" i="2"/>
  <c r="J7198" i="2" s="1"/>
  <c r="M7197" i="2"/>
  <c r="J7197" i="2" s="1"/>
  <c r="M7196" i="2"/>
  <c r="J7196" i="2" s="1"/>
  <c r="M7195" i="2"/>
  <c r="J7195" i="2" s="1"/>
  <c r="M7194" i="2"/>
  <c r="J7194" i="2" s="1"/>
  <c r="M7193" i="2"/>
  <c r="J7193" i="2" s="1"/>
  <c r="M7192" i="2"/>
  <c r="J7192" i="2" s="1"/>
  <c r="M7191" i="2"/>
  <c r="J7191" i="2" s="1"/>
  <c r="M7190" i="2"/>
  <c r="J7190" i="2" s="1"/>
  <c r="M7189" i="2"/>
  <c r="I7189" i="2" s="1"/>
  <c r="M7188" i="2"/>
  <c r="I7188" i="2" s="1"/>
  <c r="M7187" i="2"/>
  <c r="I7187" i="2" s="1"/>
  <c r="M7186" i="2"/>
  <c r="I7186" i="2" s="1"/>
  <c r="M7185" i="2"/>
  <c r="I7185" i="2" s="1"/>
  <c r="M7184" i="2"/>
  <c r="I7184" i="2" s="1"/>
  <c r="M7183" i="2"/>
  <c r="I7183" i="2" s="1"/>
  <c r="M7182" i="2"/>
  <c r="I7182" i="2" s="1"/>
  <c r="M7181" i="2"/>
  <c r="I7181" i="2" s="1"/>
  <c r="M7180" i="2"/>
  <c r="I7180" i="2" s="1"/>
  <c r="M7179" i="2"/>
  <c r="I7179" i="2" s="1"/>
  <c r="M7178" i="2"/>
  <c r="I7178" i="2" s="1"/>
  <c r="M7177" i="2"/>
  <c r="I7177" i="2" s="1"/>
  <c r="M7176" i="2"/>
  <c r="J7176" i="2" s="1"/>
  <c r="M7175" i="2"/>
  <c r="J7175" i="2" s="1"/>
  <c r="M7174" i="2"/>
  <c r="J7174" i="2" s="1"/>
  <c r="M7173" i="2"/>
  <c r="J7173" i="2" s="1"/>
  <c r="M7172" i="2"/>
  <c r="J7172" i="2" s="1"/>
  <c r="M7171" i="2"/>
  <c r="J7171" i="2" s="1"/>
  <c r="M7170" i="2"/>
  <c r="J7170" i="2" s="1"/>
  <c r="M7169" i="2"/>
  <c r="J7169" i="2" s="1"/>
  <c r="M7168" i="2"/>
  <c r="J7168" i="2" s="1"/>
  <c r="M7167" i="2"/>
  <c r="J7167" i="2" s="1"/>
  <c r="M7166" i="2"/>
  <c r="J7166" i="2" s="1"/>
  <c r="M7165" i="2"/>
  <c r="I7165" i="2" s="1"/>
  <c r="M7164" i="2"/>
  <c r="I7164" i="2" s="1"/>
  <c r="M7163" i="2"/>
  <c r="I7163" i="2" s="1"/>
  <c r="M7162" i="2"/>
  <c r="I7162" i="2" s="1"/>
  <c r="M7161" i="2"/>
  <c r="I7161" i="2" s="1"/>
  <c r="M7160" i="2"/>
  <c r="I7160" i="2" s="1"/>
  <c r="M7159" i="2"/>
  <c r="I7159" i="2" s="1"/>
  <c r="M7158" i="2"/>
  <c r="I7158" i="2" s="1"/>
  <c r="M7157" i="2"/>
  <c r="I7157" i="2" s="1"/>
  <c r="M7156" i="2"/>
  <c r="I7156" i="2" s="1"/>
  <c r="M7155" i="2"/>
  <c r="I7155" i="2" s="1"/>
  <c r="M7154" i="2"/>
  <c r="I7154" i="2" s="1"/>
  <c r="M7153" i="2"/>
  <c r="I7153" i="2" s="1"/>
  <c r="M7152" i="2"/>
  <c r="J7152" i="2" s="1"/>
  <c r="M7151" i="2"/>
  <c r="J7151" i="2" s="1"/>
  <c r="M7150" i="2"/>
  <c r="J7150" i="2" s="1"/>
  <c r="M7149" i="2"/>
  <c r="J7149" i="2" s="1"/>
  <c r="M7148" i="2"/>
  <c r="J7148" i="2" s="1"/>
  <c r="M7147" i="2"/>
  <c r="J7147" i="2" s="1"/>
  <c r="M7146" i="2"/>
  <c r="J7146" i="2" s="1"/>
  <c r="M7145" i="2"/>
  <c r="J7145" i="2" s="1"/>
  <c r="M7144" i="2"/>
  <c r="J7144" i="2" s="1"/>
  <c r="M7143" i="2"/>
  <c r="J7143" i="2" s="1"/>
  <c r="M7142" i="2"/>
  <c r="J7142" i="2" s="1"/>
  <c r="M7141" i="2"/>
  <c r="I7141" i="2" s="1"/>
  <c r="M7140" i="2"/>
  <c r="I7140" i="2" s="1"/>
  <c r="M7139" i="2"/>
  <c r="I7139" i="2" s="1"/>
  <c r="M7138" i="2"/>
  <c r="I7138" i="2" s="1"/>
  <c r="M7137" i="2"/>
  <c r="I7137" i="2" s="1"/>
  <c r="M7136" i="2"/>
  <c r="I7136" i="2" s="1"/>
  <c r="M7135" i="2"/>
  <c r="I7135" i="2" s="1"/>
  <c r="M7134" i="2"/>
  <c r="I7134" i="2" s="1"/>
  <c r="M7133" i="2"/>
  <c r="I7133" i="2" s="1"/>
  <c r="M7132" i="2"/>
  <c r="I7132" i="2" s="1"/>
  <c r="M7131" i="2"/>
  <c r="I7131" i="2" s="1"/>
  <c r="M7130" i="2"/>
  <c r="I7130" i="2" s="1"/>
  <c r="M7129" i="2"/>
  <c r="I7129" i="2" s="1"/>
  <c r="M7128" i="2"/>
  <c r="J7128" i="2" s="1"/>
  <c r="M7127" i="2"/>
  <c r="J7127" i="2" s="1"/>
  <c r="M7126" i="2"/>
  <c r="J7126" i="2" s="1"/>
  <c r="M7125" i="2"/>
  <c r="J7125" i="2" s="1"/>
  <c r="M7124" i="2"/>
  <c r="J7124" i="2" s="1"/>
  <c r="M7123" i="2"/>
  <c r="J7123" i="2" s="1"/>
  <c r="M7122" i="2"/>
  <c r="J7122" i="2" s="1"/>
  <c r="M7121" i="2"/>
  <c r="J7121" i="2" s="1"/>
  <c r="M7120" i="2"/>
  <c r="J7120" i="2" s="1"/>
  <c r="M7119" i="2"/>
  <c r="J7119" i="2" s="1"/>
  <c r="M7118" i="2"/>
  <c r="J7118" i="2" s="1"/>
  <c r="M7117" i="2"/>
  <c r="I7117" i="2" s="1"/>
  <c r="M7116" i="2"/>
  <c r="I7116" i="2" s="1"/>
  <c r="M7115" i="2"/>
  <c r="I7115" i="2" s="1"/>
  <c r="M7114" i="2"/>
  <c r="I7114" i="2" s="1"/>
  <c r="M7113" i="2"/>
  <c r="I7113" i="2" s="1"/>
  <c r="M7112" i="2"/>
  <c r="I7112" i="2" s="1"/>
  <c r="M7111" i="2"/>
  <c r="I7111" i="2" s="1"/>
  <c r="M7110" i="2"/>
  <c r="I7110" i="2" s="1"/>
  <c r="M7109" i="2"/>
  <c r="I7109" i="2" s="1"/>
  <c r="M7108" i="2"/>
  <c r="I7108" i="2" s="1"/>
  <c r="M7107" i="2"/>
  <c r="I7107" i="2" s="1"/>
  <c r="M7106" i="2"/>
  <c r="I7106" i="2" s="1"/>
  <c r="M7105" i="2"/>
  <c r="I7105" i="2" s="1"/>
  <c r="M7104" i="2"/>
  <c r="J7104" i="2" s="1"/>
  <c r="M7103" i="2"/>
  <c r="J7103" i="2" s="1"/>
  <c r="M7102" i="2"/>
  <c r="J7102" i="2" s="1"/>
  <c r="M7101" i="2"/>
  <c r="J7101" i="2" s="1"/>
  <c r="M7100" i="2"/>
  <c r="J7100" i="2" s="1"/>
  <c r="M7099" i="2"/>
  <c r="J7099" i="2" s="1"/>
  <c r="M7098" i="2"/>
  <c r="J7098" i="2" s="1"/>
  <c r="M7097" i="2"/>
  <c r="J7097" i="2" s="1"/>
  <c r="M7096" i="2"/>
  <c r="J7096" i="2" s="1"/>
  <c r="M7095" i="2"/>
  <c r="J7095" i="2" s="1"/>
  <c r="M7094" i="2"/>
  <c r="J7094" i="2" s="1"/>
  <c r="M7093" i="2"/>
  <c r="I7093" i="2" s="1"/>
  <c r="M7092" i="2"/>
  <c r="I7092" i="2" s="1"/>
  <c r="M7091" i="2"/>
  <c r="I7091" i="2" s="1"/>
  <c r="M7090" i="2"/>
  <c r="I7090" i="2" s="1"/>
  <c r="M7089" i="2"/>
  <c r="I7089" i="2" s="1"/>
  <c r="M7088" i="2"/>
  <c r="I7088" i="2" s="1"/>
  <c r="M7087" i="2"/>
  <c r="I7087" i="2" s="1"/>
  <c r="M7086" i="2"/>
  <c r="I7086" i="2" s="1"/>
  <c r="M7085" i="2"/>
  <c r="I7085" i="2" s="1"/>
  <c r="M7084" i="2"/>
  <c r="I7084" i="2" s="1"/>
  <c r="M7083" i="2"/>
  <c r="I7083" i="2" s="1"/>
  <c r="M7082" i="2"/>
  <c r="I7082" i="2" s="1"/>
  <c r="M7081" i="2"/>
  <c r="I7081" i="2" s="1"/>
  <c r="M7080" i="2"/>
  <c r="J7080" i="2" s="1"/>
  <c r="M7079" i="2"/>
  <c r="J7079" i="2" s="1"/>
  <c r="M7078" i="2"/>
  <c r="J7078" i="2" s="1"/>
  <c r="M7077" i="2"/>
  <c r="J7077" i="2" s="1"/>
  <c r="M7076" i="2"/>
  <c r="J7076" i="2" s="1"/>
  <c r="M7075" i="2"/>
  <c r="J7075" i="2" s="1"/>
  <c r="M7074" i="2"/>
  <c r="J7074" i="2" s="1"/>
  <c r="M7073" i="2"/>
  <c r="J7073" i="2" s="1"/>
  <c r="M7072" i="2"/>
  <c r="J7072" i="2" s="1"/>
  <c r="M7071" i="2"/>
  <c r="J7071" i="2" s="1"/>
  <c r="M7070" i="2"/>
  <c r="J7070" i="2" s="1"/>
  <c r="M7069" i="2"/>
  <c r="I7069" i="2" s="1"/>
  <c r="M7068" i="2"/>
  <c r="I7068" i="2" s="1"/>
  <c r="M7067" i="2"/>
  <c r="I7067" i="2" s="1"/>
  <c r="M7066" i="2"/>
  <c r="I7066" i="2" s="1"/>
  <c r="M7065" i="2"/>
  <c r="I7065" i="2" s="1"/>
  <c r="M7064" i="2"/>
  <c r="I7064" i="2" s="1"/>
  <c r="M7063" i="2"/>
  <c r="I7063" i="2" s="1"/>
  <c r="M7062" i="2"/>
  <c r="I7062" i="2" s="1"/>
  <c r="M7061" i="2"/>
  <c r="I7061" i="2" s="1"/>
  <c r="M7060" i="2"/>
  <c r="I7060" i="2" s="1"/>
  <c r="M7059" i="2"/>
  <c r="I7059" i="2" s="1"/>
  <c r="M7058" i="2"/>
  <c r="I7058" i="2" s="1"/>
  <c r="M7057" i="2"/>
  <c r="I7057" i="2" s="1"/>
  <c r="M7056" i="2"/>
  <c r="J7056" i="2" s="1"/>
  <c r="M7055" i="2"/>
  <c r="J7055" i="2" s="1"/>
  <c r="M7054" i="2"/>
  <c r="J7054" i="2" s="1"/>
  <c r="M7053" i="2"/>
  <c r="J7053" i="2" s="1"/>
  <c r="M7052" i="2"/>
  <c r="J7052" i="2" s="1"/>
  <c r="M7051" i="2"/>
  <c r="J7051" i="2" s="1"/>
  <c r="M7050" i="2"/>
  <c r="J7050" i="2" s="1"/>
  <c r="M7049" i="2"/>
  <c r="J7049" i="2" s="1"/>
  <c r="M7048" i="2"/>
  <c r="J7048" i="2" s="1"/>
  <c r="M7047" i="2"/>
  <c r="J7047" i="2" s="1"/>
  <c r="M7046" i="2"/>
  <c r="J7046" i="2" s="1"/>
  <c r="M7045" i="2"/>
  <c r="I7045" i="2" s="1"/>
  <c r="M7044" i="2"/>
  <c r="I7044" i="2" s="1"/>
  <c r="M7043" i="2"/>
  <c r="I7043" i="2" s="1"/>
  <c r="M7042" i="2"/>
  <c r="I7042" i="2" s="1"/>
  <c r="M7041" i="2"/>
  <c r="I7041" i="2" s="1"/>
  <c r="M7040" i="2"/>
  <c r="I7040" i="2" s="1"/>
  <c r="M7039" i="2"/>
  <c r="I7039" i="2" s="1"/>
  <c r="M7038" i="2"/>
  <c r="I7038" i="2" s="1"/>
  <c r="M7037" i="2"/>
  <c r="I7037" i="2" s="1"/>
  <c r="M7036" i="2"/>
  <c r="I7036" i="2" s="1"/>
  <c r="M7035" i="2"/>
  <c r="I7035" i="2" s="1"/>
  <c r="M7034" i="2"/>
  <c r="I7034" i="2" s="1"/>
  <c r="M7033" i="2"/>
  <c r="I7033" i="2" s="1"/>
  <c r="M7032" i="2"/>
  <c r="J7032" i="2" s="1"/>
  <c r="M7031" i="2"/>
  <c r="J7031" i="2" s="1"/>
  <c r="M7030" i="2"/>
  <c r="J7030" i="2" s="1"/>
  <c r="M7029" i="2"/>
  <c r="J7029" i="2" s="1"/>
  <c r="M7028" i="2"/>
  <c r="J7028" i="2" s="1"/>
  <c r="M7027" i="2"/>
  <c r="J7027" i="2" s="1"/>
  <c r="M7026" i="2"/>
  <c r="J7026" i="2" s="1"/>
  <c r="M7025" i="2"/>
  <c r="J7025" i="2" s="1"/>
  <c r="M7024" i="2"/>
  <c r="J7024" i="2" s="1"/>
  <c r="M7023" i="2"/>
  <c r="J7023" i="2" s="1"/>
  <c r="M7022" i="2"/>
  <c r="J7022" i="2" s="1"/>
  <c r="M7021" i="2"/>
  <c r="I7021" i="2" s="1"/>
  <c r="M7020" i="2"/>
  <c r="I7020" i="2" s="1"/>
  <c r="M7019" i="2"/>
  <c r="I7019" i="2" s="1"/>
  <c r="M7018" i="2"/>
  <c r="I7018" i="2" s="1"/>
  <c r="M7017" i="2"/>
  <c r="I7017" i="2" s="1"/>
  <c r="M7016" i="2"/>
  <c r="I7016" i="2" s="1"/>
  <c r="M7015" i="2"/>
  <c r="I7015" i="2" s="1"/>
  <c r="M7014" i="2"/>
  <c r="I7014" i="2" s="1"/>
  <c r="M7013" i="2"/>
  <c r="I7013" i="2" s="1"/>
  <c r="M7012" i="2"/>
  <c r="I7012" i="2" s="1"/>
  <c r="M7011" i="2"/>
  <c r="I7011" i="2" s="1"/>
  <c r="M7010" i="2"/>
  <c r="I7010" i="2" s="1"/>
  <c r="M7009" i="2"/>
  <c r="I7009" i="2" s="1"/>
  <c r="M7008" i="2"/>
  <c r="J7008" i="2" s="1"/>
  <c r="M7007" i="2"/>
  <c r="J7007" i="2" s="1"/>
  <c r="M7006" i="2"/>
  <c r="J7006" i="2" s="1"/>
  <c r="M7005" i="2"/>
  <c r="J7005" i="2" s="1"/>
  <c r="M7004" i="2"/>
  <c r="J7004" i="2" s="1"/>
  <c r="M7003" i="2"/>
  <c r="J7003" i="2" s="1"/>
  <c r="M7002" i="2"/>
  <c r="J7002" i="2" s="1"/>
  <c r="M7001" i="2"/>
  <c r="J7001" i="2" s="1"/>
  <c r="M7000" i="2"/>
  <c r="J7000" i="2" s="1"/>
  <c r="M6999" i="2"/>
  <c r="J6999" i="2" s="1"/>
  <c r="M6998" i="2"/>
  <c r="J6998" i="2" s="1"/>
  <c r="M6997" i="2"/>
  <c r="I6997" i="2" s="1"/>
  <c r="M6996" i="2"/>
  <c r="I6996" i="2" s="1"/>
  <c r="M6995" i="2"/>
  <c r="I6995" i="2" s="1"/>
  <c r="M6994" i="2"/>
  <c r="I6994" i="2" s="1"/>
  <c r="M6993" i="2"/>
  <c r="I6993" i="2" s="1"/>
  <c r="M6992" i="2"/>
  <c r="I6992" i="2" s="1"/>
  <c r="M6991" i="2"/>
  <c r="I6991" i="2" s="1"/>
  <c r="M6990" i="2"/>
  <c r="I6990" i="2" s="1"/>
  <c r="M6989" i="2"/>
  <c r="I6989" i="2" s="1"/>
  <c r="M6988" i="2"/>
  <c r="I6988" i="2" s="1"/>
  <c r="M6987" i="2"/>
  <c r="I6987" i="2" s="1"/>
  <c r="M6986" i="2"/>
  <c r="I6986" i="2" s="1"/>
  <c r="M6985" i="2"/>
  <c r="I6985" i="2" s="1"/>
  <c r="M6984" i="2"/>
  <c r="J6984" i="2" s="1"/>
  <c r="M6983" i="2"/>
  <c r="J6983" i="2" s="1"/>
  <c r="M6982" i="2"/>
  <c r="J6982" i="2" s="1"/>
  <c r="M6981" i="2"/>
  <c r="J6981" i="2" s="1"/>
  <c r="M6980" i="2"/>
  <c r="J6980" i="2" s="1"/>
  <c r="M6979" i="2"/>
  <c r="J6979" i="2" s="1"/>
  <c r="M6978" i="2"/>
  <c r="J6978" i="2" s="1"/>
  <c r="M6977" i="2"/>
  <c r="J6977" i="2" s="1"/>
  <c r="M6976" i="2"/>
  <c r="J6976" i="2" s="1"/>
  <c r="M6975" i="2"/>
  <c r="J6975" i="2" s="1"/>
  <c r="M6974" i="2"/>
  <c r="J6974" i="2" s="1"/>
  <c r="M6973" i="2"/>
  <c r="I6973" i="2" s="1"/>
  <c r="M6972" i="2"/>
  <c r="I6972" i="2" s="1"/>
  <c r="M6971" i="2"/>
  <c r="I6971" i="2" s="1"/>
  <c r="M6970" i="2"/>
  <c r="I6970" i="2" s="1"/>
  <c r="M6969" i="2"/>
  <c r="I6969" i="2" s="1"/>
  <c r="M6968" i="2"/>
  <c r="I6968" i="2" s="1"/>
  <c r="M6967" i="2"/>
  <c r="I6967" i="2" s="1"/>
  <c r="M6966" i="2"/>
  <c r="I6966" i="2" s="1"/>
  <c r="M6965" i="2"/>
  <c r="I6965" i="2" s="1"/>
  <c r="M6964" i="2"/>
  <c r="I6964" i="2" s="1"/>
  <c r="M6963" i="2"/>
  <c r="I6963" i="2" s="1"/>
  <c r="M6962" i="2"/>
  <c r="I6962" i="2" s="1"/>
  <c r="M6961" i="2"/>
  <c r="I6961" i="2" s="1"/>
  <c r="M6960" i="2"/>
  <c r="J6960" i="2" s="1"/>
  <c r="M6959" i="2"/>
  <c r="J6959" i="2" s="1"/>
  <c r="M6958" i="2"/>
  <c r="J6958" i="2" s="1"/>
  <c r="M6957" i="2"/>
  <c r="J6957" i="2" s="1"/>
  <c r="M6956" i="2"/>
  <c r="J6956" i="2" s="1"/>
  <c r="M6955" i="2"/>
  <c r="J6955" i="2" s="1"/>
  <c r="M6954" i="2"/>
  <c r="J6954" i="2" s="1"/>
  <c r="M6953" i="2"/>
  <c r="J6953" i="2" s="1"/>
  <c r="M6952" i="2"/>
  <c r="J6952" i="2" s="1"/>
  <c r="M6951" i="2"/>
  <c r="J6951" i="2" s="1"/>
  <c r="M6950" i="2"/>
  <c r="J6950" i="2" s="1"/>
  <c r="M6949" i="2"/>
  <c r="I6949" i="2" s="1"/>
  <c r="M6948" i="2"/>
  <c r="I6948" i="2" s="1"/>
  <c r="M6947" i="2"/>
  <c r="I6947" i="2" s="1"/>
  <c r="M6946" i="2"/>
  <c r="I6946" i="2" s="1"/>
  <c r="M6945" i="2"/>
  <c r="I6945" i="2" s="1"/>
  <c r="M6944" i="2"/>
  <c r="I6944" i="2" s="1"/>
  <c r="M6943" i="2"/>
  <c r="I6943" i="2" s="1"/>
  <c r="M6942" i="2"/>
  <c r="I6942" i="2" s="1"/>
  <c r="M6941" i="2"/>
  <c r="I6941" i="2" s="1"/>
  <c r="M6940" i="2"/>
  <c r="I6940" i="2" s="1"/>
  <c r="M6939" i="2"/>
  <c r="I6939" i="2" s="1"/>
  <c r="M6938" i="2"/>
  <c r="I6938" i="2" s="1"/>
  <c r="M6937" i="2"/>
  <c r="I6937" i="2" s="1"/>
  <c r="M6936" i="2"/>
  <c r="J6936" i="2" s="1"/>
  <c r="M6935" i="2"/>
  <c r="J6935" i="2" s="1"/>
  <c r="M6934" i="2"/>
  <c r="J6934" i="2" s="1"/>
  <c r="M6933" i="2"/>
  <c r="J6933" i="2" s="1"/>
  <c r="M6932" i="2"/>
  <c r="J6932" i="2" s="1"/>
  <c r="M6931" i="2"/>
  <c r="J6931" i="2" s="1"/>
  <c r="M6930" i="2"/>
  <c r="J6930" i="2" s="1"/>
  <c r="M6929" i="2"/>
  <c r="J6929" i="2" s="1"/>
  <c r="M6928" i="2"/>
  <c r="J6928" i="2" s="1"/>
  <c r="M6927" i="2"/>
  <c r="J6927" i="2" s="1"/>
  <c r="M6926" i="2"/>
  <c r="J6926" i="2" s="1"/>
  <c r="M6925" i="2"/>
  <c r="I6925" i="2" s="1"/>
  <c r="M6924" i="2"/>
  <c r="I6924" i="2" s="1"/>
  <c r="M6923" i="2"/>
  <c r="I6923" i="2" s="1"/>
  <c r="M6922" i="2"/>
  <c r="I6922" i="2" s="1"/>
  <c r="M6921" i="2"/>
  <c r="I6921" i="2" s="1"/>
  <c r="M6920" i="2"/>
  <c r="I6920" i="2" s="1"/>
  <c r="M6919" i="2"/>
  <c r="I6919" i="2" s="1"/>
  <c r="M6918" i="2"/>
  <c r="I6918" i="2" s="1"/>
  <c r="M6917" i="2"/>
  <c r="I6917" i="2" s="1"/>
  <c r="M6916" i="2"/>
  <c r="I6916" i="2" s="1"/>
  <c r="M6915" i="2"/>
  <c r="I6915" i="2" s="1"/>
  <c r="M6914" i="2"/>
  <c r="I6914" i="2" s="1"/>
  <c r="M6913" i="2"/>
  <c r="I6913" i="2" s="1"/>
  <c r="M6912" i="2"/>
  <c r="J6912" i="2" s="1"/>
  <c r="M6911" i="2"/>
  <c r="J6911" i="2" s="1"/>
  <c r="M6910" i="2"/>
  <c r="J6910" i="2" s="1"/>
  <c r="M6909" i="2"/>
  <c r="J6909" i="2" s="1"/>
  <c r="M6908" i="2"/>
  <c r="J6908" i="2" s="1"/>
  <c r="M6907" i="2"/>
  <c r="J6907" i="2" s="1"/>
  <c r="M6906" i="2"/>
  <c r="J6906" i="2" s="1"/>
  <c r="M6905" i="2"/>
  <c r="J6905" i="2" s="1"/>
  <c r="M6904" i="2"/>
  <c r="J6904" i="2" s="1"/>
  <c r="M6903" i="2"/>
  <c r="J6903" i="2" s="1"/>
  <c r="M6902" i="2"/>
  <c r="J6902" i="2" s="1"/>
  <c r="M6901" i="2"/>
  <c r="I6901" i="2" s="1"/>
  <c r="M6900" i="2"/>
  <c r="I6900" i="2" s="1"/>
  <c r="M6899" i="2"/>
  <c r="I6899" i="2" s="1"/>
  <c r="M6898" i="2"/>
  <c r="I6898" i="2" s="1"/>
  <c r="M6897" i="2"/>
  <c r="I6897" i="2" s="1"/>
  <c r="M6896" i="2"/>
  <c r="I6896" i="2" s="1"/>
  <c r="M6895" i="2"/>
  <c r="I6895" i="2" s="1"/>
  <c r="M6894" i="2"/>
  <c r="I6894" i="2" s="1"/>
  <c r="M6893" i="2"/>
  <c r="I6893" i="2" s="1"/>
  <c r="M6892" i="2"/>
  <c r="I6892" i="2" s="1"/>
  <c r="M6891" i="2"/>
  <c r="I6891" i="2" s="1"/>
  <c r="M6890" i="2"/>
  <c r="I6890" i="2" s="1"/>
  <c r="M6889" i="2"/>
  <c r="I6889" i="2" s="1"/>
  <c r="M6888" i="2"/>
  <c r="J6888" i="2" s="1"/>
  <c r="M6887" i="2"/>
  <c r="J6887" i="2" s="1"/>
  <c r="M6886" i="2"/>
  <c r="J6886" i="2" s="1"/>
  <c r="M6885" i="2"/>
  <c r="J6885" i="2" s="1"/>
  <c r="M6884" i="2"/>
  <c r="J6884" i="2" s="1"/>
  <c r="M6883" i="2"/>
  <c r="J6883" i="2" s="1"/>
  <c r="M6882" i="2"/>
  <c r="J6882" i="2" s="1"/>
  <c r="M6881" i="2"/>
  <c r="J6881" i="2" s="1"/>
  <c r="M6880" i="2"/>
  <c r="J6880" i="2" s="1"/>
  <c r="M6879" i="2"/>
  <c r="J6879" i="2" s="1"/>
  <c r="M6878" i="2"/>
  <c r="J6878" i="2" s="1"/>
  <c r="M6877" i="2"/>
  <c r="I6877" i="2" s="1"/>
  <c r="M6876" i="2"/>
  <c r="I6876" i="2" s="1"/>
  <c r="M6875" i="2"/>
  <c r="I6875" i="2" s="1"/>
  <c r="M6874" i="2"/>
  <c r="I6874" i="2" s="1"/>
  <c r="M6873" i="2"/>
  <c r="I6873" i="2" s="1"/>
  <c r="M6872" i="2"/>
  <c r="I6872" i="2" s="1"/>
  <c r="M6871" i="2"/>
  <c r="I6871" i="2" s="1"/>
  <c r="M6870" i="2"/>
  <c r="I6870" i="2" s="1"/>
  <c r="M6869" i="2"/>
  <c r="I6869" i="2" s="1"/>
  <c r="M6868" i="2"/>
  <c r="I6868" i="2" s="1"/>
  <c r="M6867" i="2"/>
  <c r="I6867" i="2" s="1"/>
  <c r="M6866" i="2"/>
  <c r="I6866" i="2" s="1"/>
  <c r="M6865" i="2"/>
  <c r="I6865" i="2" s="1"/>
  <c r="M6864" i="2"/>
  <c r="J6864" i="2" s="1"/>
  <c r="M6863" i="2"/>
  <c r="J6863" i="2" s="1"/>
  <c r="M6862" i="2"/>
  <c r="J6862" i="2" s="1"/>
  <c r="M6861" i="2"/>
  <c r="J6861" i="2" s="1"/>
  <c r="M6860" i="2"/>
  <c r="J6860" i="2" s="1"/>
  <c r="M6859" i="2"/>
  <c r="J6859" i="2" s="1"/>
  <c r="M6858" i="2"/>
  <c r="J6858" i="2" s="1"/>
  <c r="M6857" i="2"/>
  <c r="J6857" i="2" s="1"/>
  <c r="M6856" i="2"/>
  <c r="J6856" i="2" s="1"/>
  <c r="M6855" i="2"/>
  <c r="J6855" i="2" s="1"/>
  <c r="M6854" i="2"/>
  <c r="J6854" i="2" s="1"/>
  <c r="M6853" i="2"/>
  <c r="I6853" i="2" s="1"/>
  <c r="M6852" i="2"/>
  <c r="I6852" i="2" s="1"/>
  <c r="M6851" i="2"/>
  <c r="I6851" i="2" s="1"/>
  <c r="M6850" i="2"/>
  <c r="I6850" i="2" s="1"/>
  <c r="M6849" i="2"/>
  <c r="I6849" i="2" s="1"/>
  <c r="M6848" i="2"/>
  <c r="I6848" i="2" s="1"/>
  <c r="M6847" i="2"/>
  <c r="I6847" i="2" s="1"/>
  <c r="M6846" i="2"/>
  <c r="I6846" i="2" s="1"/>
  <c r="M6845" i="2"/>
  <c r="I6845" i="2" s="1"/>
  <c r="M6844" i="2"/>
  <c r="I6844" i="2" s="1"/>
  <c r="M6843" i="2"/>
  <c r="I6843" i="2" s="1"/>
  <c r="M6842" i="2"/>
  <c r="I6842" i="2" s="1"/>
  <c r="M6841" i="2"/>
  <c r="I6841" i="2" s="1"/>
  <c r="M6840" i="2"/>
  <c r="J6840" i="2" s="1"/>
  <c r="M6839" i="2"/>
  <c r="J6839" i="2" s="1"/>
  <c r="M6838" i="2"/>
  <c r="J6838" i="2" s="1"/>
  <c r="M6837" i="2"/>
  <c r="J6837" i="2" s="1"/>
  <c r="M6836" i="2"/>
  <c r="J6836" i="2" s="1"/>
  <c r="M6835" i="2"/>
  <c r="J6835" i="2" s="1"/>
  <c r="M6834" i="2"/>
  <c r="J6834" i="2" s="1"/>
  <c r="M6833" i="2"/>
  <c r="J6833" i="2" s="1"/>
  <c r="M6832" i="2"/>
  <c r="J6832" i="2" s="1"/>
  <c r="M6831" i="2"/>
  <c r="J6831" i="2" s="1"/>
  <c r="M6830" i="2"/>
  <c r="J6830" i="2" s="1"/>
  <c r="M6829" i="2"/>
  <c r="I6829" i="2" s="1"/>
  <c r="M6828" i="2"/>
  <c r="I6828" i="2" s="1"/>
  <c r="M6827" i="2"/>
  <c r="I6827" i="2" s="1"/>
  <c r="M6826" i="2"/>
  <c r="I6826" i="2" s="1"/>
  <c r="M6825" i="2"/>
  <c r="I6825" i="2" s="1"/>
  <c r="M6824" i="2"/>
  <c r="I6824" i="2" s="1"/>
  <c r="M6823" i="2"/>
  <c r="I6823" i="2" s="1"/>
  <c r="M6822" i="2"/>
  <c r="I6822" i="2" s="1"/>
  <c r="M6821" i="2"/>
  <c r="I6821" i="2" s="1"/>
  <c r="M6820" i="2"/>
  <c r="I6820" i="2" s="1"/>
  <c r="M6819" i="2"/>
  <c r="I6819" i="2" s="1"/>
  <c r="M6818" i="2"/>
  <c r="I6818" i="2" s="1"/>
  <c r="M6817" i="2"/>
  <c r="I6817" i="2" s="1"/>
  <c r="M6816" i="2"/>
  <c r="J6816" i="2" s="1"/>
  <c r="M6815" i="2"/>
  <c r="J6815" i="2" s="1"/>
  <c r="M6814" i="2"/>
  <c r="J6814" i="2" s="1"/>
  <c r="M6813" i="2"/>
  <c r="J6813" i="2" s="1"/>
  <c r="M6812" i="2"/>
  <c r="J6812" i="2" s="1"/>
  <c r="M6811" i="2"/>
  <c r="J6811" i="2" s="1"/>
  <c r="M6810" i="2"/>
  <c r="J6810" i="2" s="1"/>
  <c r="M6809" i="2"/>
  <c r="J6809" i="2" s="1"/>
  <c r="M6808" i="2"/>
  <c r="J6808" i="2" s="1"/>
  <c r="M6807" i="2"/>
  <c r="J6807" i="2" s="1"/>
  <c r="M6806" i="2"/>
  <c r="J6806" i="2" s="1"/>
  <c r="M6805" i="2"/>
  <c r="I6805" i="2" s="1"/>
  <c r="M6804" i="2"/>
  <c r="I6804" i="2" s="1"/>
  <c r="M6803" i="2"/>
  <c r="I6803" i="2" s="1"/>
  <c r="M6802" i="2"/>
  <c r="I6802" i="2" s="1"/>
  <c r="M6801" i="2"/>
  <c r="I6801" i="2" s="1"/>
  <c r="M6800" i="2"/>
  <c r="I6800" i="2" s="1"/>
  <c r="M6799" i="2"/>
  <c r="I6799" i="2" s="1"/>
  <c r="M6798" i="2"/>
  <c r="I6798" i="2" s="1"/>
  <c r="M6797" i="2"/>
  <c r="I6797" i="2" s="1"/>
  <c r="M6796" i="2"/>
  <c r="I6796" i="2" s="1"/>
  <c r="M6795" i="2"/>
  <c r="I6795" i="2" s="1"/>
  <c r="M6794" i="2"/>
  <c r="I6794" i="2" s="1"/>
  <c r="M6793" i="2"/>
  <c r="I6793" i="2" s="1"/>
  <c r="M6792" i="2"/>
  <c r="J6792" i="2" s="1"/>
  <c r="M6791" i="2"/>
  <c r="J6791" i="2" s="1"/>
  <c r="M6790" i="2"/>
  <c r="J6790" i="2" s="1"/>
  <c r="M6789" i="2"/>
  <c r="J6789" i="2" s="1"/>
  <c r="M6788" i="2"/>
  <c r="J6788" i="2" s="1"/>
  <c r="M6787" i="2"/>
  <c r="J6787" i="2" s="1"/>
  <c r="M6786" i="2"/>
  <c r="J6786" i="2" s="1"/>
  <c r="M6785" i="2"/>
  <c r="J6785" i="2" s="1"/>
  <c r="M6784" i="2"/>
  <c r="J6784" i="2" s="1"/>
  <c r="M6783" i="2"/>
  <c r="J6783" i="2" s="1"/>
  <c r="M6782" i="2"/>
  <c r="J6782" i="2" s="1"/>
  <c r="M6781" i="2"/>
  <c r="I6781" i="2" s="1"/>
  <c r="M6780" i="2"/>
  <c r="I6780" i="2" s="1"/>
  <c r="M6779" i="2"/>
  <c r="I6779" i="2" s="1"/>
  <c r="M6778" i="2"/>
  <c r="I6778" i="2" s="1"/>
  <c r="M6777" i="2"/>
  <c r="I6777" i="2" s="1"/>
  <c r="M6776" i="2"/>
  <c r="I6776" i="2" s="1"/>
  <c r="M6775" i="2"/>
  <c r="I6775" i="2" s="1"/>
  <c r="M6774" i="2"/>
  <c r="I6774" i="2" s="1"/>
  <c r="M6773" i="2"/>
  <c r="I6773" i="2" s="1"/>
  <c r="M6772" i="2"/>
  <c r="I6772" i="2" s="1"/>
  <c r="M6771" i="2"/>
  <c r="I6771" i="2" s="1"/>
  <c r="M6770" i="2"/>
  <c r="I6770" i="2" s="1"/>
  <c r="M6769" i="2"/>
  <c r="I6769" i="2" s="1"/>
  <c r="M6768" i="2"/>
  <c r="J6768" i="2" s="1"/>
  <c r="M6767" i="2"/>
  <c r="J6767" i="2" s="1"/>
  <c r="M6766" i="2"/>
  <c r="J6766" i="2" s="1"/>
  <c r="M6765" i="2"/>
  <c r="J6765" i="2" s="1"/>
  <c r="M6764" i="2"/>
  <c r="J6764" i="2" s="1"/>
  <c r="M6763" i="2"/>
  <c r="J6763" i="2" s="1"/>
  <c r="M6762" i="2"/>
  <c r="J6762" i="2" s="1"/>
  <c r="M6761" i="2"/>
  <c r="J6761" i="2" s="1"/>
  <c r="M6760" i="2"/>
  <c r="J6760" i="2" s="1"/>
  <c r="M6759" i="2"/>
  <c r="J6759" i="2" s="1"/>
  <c r="M6758" i="2"/>
  <c r="J6758" i="2" s="1"/>
  <c r="M6757" i="2"/>
  <c r="I6757" i="2" s="1"/>
  <c r="M6756" i="2"/>
  <c r="I6756" i="2" s="1"/>
  <c r="M6755" i="2"/>
  <c r="I6755" i="2" s="1"/>
  <c r="M6754" i="2"/>
  <c r="I6754" i="2" s="1"/>
  <c r="M6753" i="2"/>
  <c r="I6753" i="2" s="1"/>
  <c r="M6752" i="2"/>
  <c r="I6752" i="2" s="1"/>
  <c r="M6751" i="2"/>
  <c r="I6751" i="2" s="1"/>
  <c r="M6750" i="2"/>
  <c r="I6750" i="2" s="1"/>
  <c r="M6749" i="2"/>
  <c r="I6749" i="2" s="1"/>
  <c r="M6748" i="2"/>
  <c r="I6748" i="2" s="1"/>
  <c r="M6747" i="2"/>
  <c r="I6747" i="2" s="1"/>
  <c r="M6746" i="2"/>
  <c r="I6746" i="2" s="1"/>
  <c r="M6745" i="2"/>
  <c r="I6745" i="2" s="1"/>
  <c r="M6744" i="2"/>
  <c r="J6744" i="2" s="1"/>
  <c r="M6743" i="2"/>
  <c r="J6743" i="2" s="1"/>
  <c r="M6742" i="2"/>
  <c r="J6742" i="2" s="1"/>
  <c r="M6741" i="2"/>
  <c r="J6741" i="2" s="1"/>
  <c r="M6740" i="2"/>
  <c r="J6740" i="2" s="1"/>
  <c r="M6739" i="2"/>
  <c r="J6739" i="2" s="1"/>
  <c r="M6738" i="2"/>
  <c r="J6738" i="2" s="1"/>
  <c r="M6737" i="2"/>
  <c r="J6737" i="2" s="1"/>
  <c r="M6736" i="2"/>
  <c r="J6736" i="2" s="1"/>
  <c r="M6735" i="2"/>
  <c r="J6735" i="2" s="1"/>
  <c r="M6734" i="2"/>
  <c r="J6734" i="2" s="1"/>
  <c r="M6733" i="2"/>
  <c r="I6733" i="2" s="1"/>
  <c r="M6732" i="2"/>
  <c r="I6732" i="2" s="1"/>
  <c r="M6731" i="2"/>
  <c r="I6731" i="2" s="1"/>
  <c r="M6730" i="2"/>
  <c r="I6730" i="2" s="1"/>
  <c r="M6729" i="2"/>
  <c r="I6729" i="2" s="1"/>
  <c r="M6728" i="2"/>
  <c r="I6728" i="2" s="1"/>
  <c r="M6727" i="2"/>
  <c r="I6727" i="2" s="1"/>
  <c r="M6726" i="2"/>
  <c r="I6726" i="2" s="1"/>
  <c r="M6725" i="2"/>
  <c r="I6725" i="2" s="1"/>
  <c r="M6724" i="2"/>
  <c r="I6724" i="2" s="1"/>
  <c r="M6723" i="2"/>
  <c r="I6723" i="2" s="1"/>
  <c r="M6722" i="2"/>
  <c r="I6722" i="2" s="1"/>
  <c r="M6721" i="2"/>
  <c r="I6721" i="2" s="1"/>
  <c r="M6720" i="2"/>
  <c r="J6720" i="2" s="1"/>
  <c r="M6719" i="2"/>
  <c r="J6719" i="2" s="1"/>
  <c r="M6718" i="2"/>
  <c r="J6718" i="2" s="1"/>
  <c r="M6717" i="2"/>
  <c r="J6717" i="2" s="1"/>
  <c r="M6716" i="2"/>
  <c r="J6716" i="2" s="1"/>
  <c r="M6715" i="2"/>
  <c r="J6715" i="2" s="1"/>
  <c r="M6714" i="2"/>
  <c r="J6714" i="2" s="1"/>
  <c r="M6713" i="2"/>
  <c r="J6713" i="2" s="1"/>
  <c r="M6712" i="2"/>
  <c r="J6712" i="2" s="1"/>
  <c r="M6711" i="2"/>
  <c r="J6711" i="2" s="1"/>
  <c r="M6710" i="2"/>
  <c r="J6710" i="2" s="1"/>
  <c r="M6709" i="2"/>
  <c r="I6709" i="2" s="1"/>
  <c r="M6708" i="2"/>
  <c r="I6708" i="2" s="1"/>
  <c r="M6707" i="2"/>
  <c r="I6707" i="2" s="1"/>
  <c r="M6706" i="2"/>
  <c r="I6706" i="2" s="1"/>
  <c r="M6705" i="2"/>
  <c r="I6705" i="2" s="1"/>
  <c r="M6704" i="2"/>
  <c r="I6704" i="2" s="1"/>
  <c r="M6703" i="2"/>
  <c r="I6703" i="2" s="1"/>
  <c r="M6702" i="2"/>
  <c r="I6702" i="2" s="1"/>
  <c r="M6701" i="2"/>
  <c r="I6701" i="2" s="1"/>
  <c r="M6700" i="2"/>
  <c r="I6700" i="2" s="1"/>
  <c r="M6699" i="2"/>
  <c r="I6699" i="2" s="1"/>
  <c r="M6698" i="2"/>
  <c r="I6698" i="2" s="1"/>
  <c r="M6697" i="2"/>
  <c r="I6697" i="2" s="1"/>
  <c r="M6696" i="2"/>
  <c r="J6696" i="2" s="1"/>
  <c r="M6695" i="2"/>
  <c r="J6695" i="2" s="1"/>
  <c r="M6694" i="2"/>
  <c r="J6694" i="2" s="1"/>
  <c r="M6693" i="2"/>
  <c r="J6693" i="2" s="1"/>
  <c r="M6692" i="2"/>
  <c r="J6692" i="2" s="1"/>
  <c r="M6691" i="2"/>
  <c r="J6691" i="2" s="1"/>
  <c r="M6690" i="2"/>
  <c r="J6690" i="2" s="1"/>
  <c r="M6689" i="2"/>
  <c r="J6689" i="2" s="1"/>
  <c r="M6688" i="2"/>
  <c r="J6688" i="2" s="1"/>
  <c r="M6687" i="2"/>
  <c r="J6687" i="2" s="1"/>
  <c r="M6686" i="2"/>
  <c r="J6686" i="2" s="1"/>
  <c r="M6685" i="2"/>
  <c r="I6685" i="2" s="1"/>
  <c r="M6684" i="2"/>
  <c r="I6684" i="2" s="1"/>
  <c r="M6683" i="2"/>
  <c r="I6683" i="2" s="1"/>
  <c r="M6682" i="2"/>
  <c r="I6682" i="2" s="1"/>
  <c r="M6681" i="2"/>
  <c r="I6681" i="2" s="1"/>
  <c r="M6680" i="2"/>
  <c r="I6680" i="2" s="1"/>
  <c r="M6679" i="2"/>
  <c r="I6679" i="2" s="1"/>
  <c r="M6678" i="2"/>
  <c r="I6678" i="2" s="1"/>
  <c r="M6677" i="2"/>
  <c r="I6677" i="2" s="1"/>
  <c r="M6676" i="2"/>
  <c r="I6676" i="2" s="1"/>
  <c r="M6675" i="2"/>
  <c r="I6675" i="2" s="1"/>
  <c r="M6674" i="2"/>
  <c r="I6674" i="2" s="1"/>
  <c r="M6673" i="2"/>
  <c r="I6673" i="2" s="1"/>
  <c r="M6672" i="2"/>
  <c r="J6672" i="2" s="1"/>
  <c r="M6671" i="2"/>
  <c r="J6671" i="2" s="1"/>
  <c r="M6670" i="2"/>
  <c r="J6670" i="2" s="1"/>
  <c r="M6669" i="2"/>
  <c r="J6669" i="2" s="1"/>
  <c r="M6668" i="2"/>
  <c r="J6668" i="2" s="1"/>
  <c r="M6667" i="2"/>
  <c r="J6667" i="2" s="1"/>
  <c r="M6666" i="2"/>
  <c r="J6666" i="2" s="1"/>
  <c r="M6665" i="2"/>
  <c r="J6665" i="2" s="1"/>
  <c r="M6664" i="2"/>
  <c r="J6664" i="2" s="1"/>
  <c r="M6663" i="2"/>
  <c r="J6663" i="2" s="1"/>
  <c r="M6662" i="2"/>
  <c r="J6662" i="2" s="1"/>
  <c r="M6661" i="2"/>
  <c r="I6661" i="2" s="1"/>
  <c r="M6660" i="2"/>
  <c r="I6660" i="2" s="1"/>
  <c r="M6659" i="2"/>
  <c r="I6659" i="2" s="1"/>
  <c r="M6658" i="2"/>
  <c r="I6658" i="2" s="1"/>
  <c r="M6657" i="2"/>
  <c r="I6657" i="2" s="1"/>
  <c r="M6656" i="2"/>
  <c r="I6656" i="2" s="1"/>
  <c r="M6655" i="2"/>
  <c r="I6655" i="2" s="1"/>
  <c r="M6654" i="2"/>
  <c r="I6654" i="2" s="1"/>
  <c r="M6653" i="2"/>
  <c r="I6653" i="2" s="1"/>
  <c r="M6652" i="2"/>
  <c r="I6652" i="2" s="1"/>
  <c r="M6651" i="2"/>
  <c r="I6651" i="2" s="1"/>
  <c r="M6650" i="2"/>
  <c r="I6650" i="2" s="1"/>
  <c r="M6649" i="2"/>
  <c r="I6649" i="2" s="1"/>
  <c r="M6648" i="2"/>
  <c r="J6648" i="2" s="1"/>
  <c r="M6647" i="2"/>
  <c r="J6647" i="2" s="1"/>
  <c r="M6646" i="2"/>
  <c r="J6646" i="2" s="1"/>
  <c r="M6645" i="2"/>
  <c r="J6645" i="2" s="1"/>
  <c r="M6644" i="2"/>
  <c r="J6644" i="2" s="1"/>
  <c r="M6643" i="2"/>
  <c r="J6643" i="2" s="1"/>
  <c r="M6642" i="2"/>
  <c r="J6642" i="2" s="1"/>
  <c r="M6641" i="2"/>
  <c r="J6641" i="2" s="1"/>
  <c r="M6640" i="2"/>
  <c r="J6640" i="2" s="1"/>
  <c r="M6639" i="2"/>
  <c r="J6639" i="2" s="1"/>
  <c r="M6638" i="2"/>
  <c r="J6638" i="2" s="1"/>
  <c r="M6637" i="2"/>
  <c r="I6637" i="2" s="1"/>
  <c r="M6636" i="2"/>
  <c r="I6636" i="2" s="1"/>
  <c r="M6635" i="2"/>
  <c r="I6635" i="2" s="1"/>
  <c r="M6634" i="2"/>
  <c r="I6634" i="2" s="1"/>
  <c r="M6633" i="2"/>
  <c r="I6633" i="2" s="1"/>
  <c r="M6632" i="2"/>
  <c r="I6632" i="2" s="1"/>
  <c r="M6631" i="2"/>
  <c r="I6631" i="2" s="1"/>
  <c r="M6630" i="2"/>
  <c r="I6630" i="2" s="1"/>
  <c r="M6629" i="2"/>
  <c r="I6629" i="2" s="1"/>
  <c r="M6628" i="2"/>
  <c r="I6628" i="2" s="1"/>
  <c r="M6627" i="2"/>
  <c r="I6627" i="2" s="1"/>
  <c r="M6626" i="2"/>
  <c r="I6626" i="2" s="1"/>
  <c r="M6625" i="2"/>
  <c r="I6625" i="2" s="1"/>
  <c r="M6624" i="2"/>
  <c r="J6624" i="2" s="1"/>
  <c r="M6623" i="2"/>
  <c r="J6623" i="2" s="1"/>
  <c r="M6622" i="2"/>
  <c r="J6622" i="2" s="1"/>
  <c r="M6621" i="2"/>
  <c r="J6621" i="2" s="1"/>
  <c r="M6620" i="2"/>
  <c r="J6620" i="2" s="1"/>
  <c r="M6619" i="2"/>
  <c r="J6619" i="2" s="1"/>
  <c r="M6618" i="2"/>
  <c r="J6618" i="2" s="1"/>
  <c r="M6617" i="2"/>
  <c r="J6617" i="2" s="1"/>
  <c r="M6616" i="2"/>
  <c r="J6616" i="2" s="1"/>
  <c r="M6615" i="2"/>
  <c r="J6615" i="2" s="1"/>
  <c r="M6614" i="2"/>
  <c r="J6614" i="2" s="1"/>
  <c r="M6613" i="2"/>
  <c r="I6613" i="2" s="1"/>
  <c r="M6612" i="2"/>
  <c r="I6612" i="2" s="1"/>
  <c r="M6611" i="2"/>
  <c r="I6611" i="2" s="1"/>
  <c r="M6610" i="2"/>
  <c r="I6610" i="2" s="1"/>
  <c r="M6609" i="2"/>
  <c r="I6609" i="2" s="1"/>
  <c r="M6608" i="2"/>
  <c r="I6608" i="2" s="1"/>
  <c r="M6607" i="2"/>
  <c r="I6607" i="2" s="1"/>
  <c r="M6606" i="2"/>
  <c r="I6606" i="2" s="1"/>
  <c r="M6605" i="2"/>
  <c r="I6605" i="2" s="1"/>
  <c r="M6604" i="2"/>
  <c r="I6604" i="2" s="1"/>
  <c r="M6603" i="2"/>
  <c r="I6603" i="2" s="1"/>
  <c r="M6602" i="2"/>
  <c r="I6602" i="2" s="1"/>
  <c r="M6601" i="2"/>
  <c r="I6601" i="2" s="1"/>
  <c r="M6600" i="2"/>
  <c r="J6600" i="2" s="1"/>
  <c r="M6599" i="2"/>
  <c r="J6599" i="2" s="1"/>
  <c r="M6598" i="2"/>
  <c r="J6598" i="2" s="1"/>
  <c r="M6597" i="2"/>
  <c r="J6597" i="2" s="1"/>
  <c r="M6596" i="2"/>
  <c r="J6596" i="2" s="1"/>
  <c r="M6595" i="2"/>
  <c r="J6595" i="2" s="1"/>
  <c r="M6594" i="2"/>
  <c r="J6594" i="2" s="1"/>
  <c r="M6593" i="2"/>
  <c r="J6593" i="2" s="1"/>
  <c r="M6592" i="2"/>
  <c r="J6592" i="2" s="1"/>
  <c r="M6591" i="2"/>
  <c r="J6591" i="2" s="1"/>
  <c r="M6590" i="2"/>
  <c r="J6590" i="2" s="1"/>
  <c r="M6589" i="2"/>
  <c r="I6589" i="2" s="1"/>
  <c r="M6588" i="2"/>
  <c r="I6588" i="2" s="1"/>
  <c r="M6587" i="2"/>
  <c r="I6587" i="2" s="1"/>
  <c r="M6586" i="2"/>
  <c r="I6586" i="2" s="1"/>
  <c r="M6585" i="2"/>
  <c r="I6585" i="2" s="1"/>
  <c r="M6584" i="2"/>
  <c r="I6584" i="2" s="1"/>
  <c r="M6583" i="2"/>
  <c r="I6583" i="2" s="1"/>
  <c r="M6582" i="2"/>
  <c r="I6582" i="2" s="1"/>
  <c r="M6581" i="2"/>
  <c r="I6581" i="2" s="1"/>
  <c r="M6580" i="2"/>
  <c r="I6580" i="2" s="1"/>
  <c r="M6579" i="2"/>
  <c r="I6579" i="2" s="1"/>
  <c r="M6578" i="2"/>
  <c r="I6578" i="2" s="1"/>
  <c r="M6577" i="2"/>
  <c r="I6577" i="2" s="1"/>
  <c r="M6576" i="2"/>
  <c r="J6576" i="2" s="1"/>
  <c r="M6575" i="2"/>
  <c r="J6575" i="2" s="1"/>
  <c r="M6574" i="2"/>
  <c r="J6574" i="2" s="1"/>
  <c r="M6573" i="2"/>
  <c r="J6573" i="2" s="1"/>
  <c r="M6572" i="2"/>
  <c r="J6572" i="2" s="1"/>
  <c r="M6571" i="2"/>
  <c r="J6571" i="2" s="1"/>
  <c r="M6570" i="2"/>
  <c r="J6570" i="2" s="1"/>
  <c r="M6569" i="2"/>
  <c r="J6569" i="2" s="1"/>
  <c r="M6568" i="2"/>
  <c r="J6568" i="2" s="1"/>
  <c r="M6567" i="2"/>
  <c r="J6567" i="2" s="1"/>
  <c r="M6566" i="2"/>
  <c r="J6566" i="2" s="1"/>
  <c r="M6565" i="2"/>
  <c r="I6565" i="2" s="1"/>
  <c r="M6564" i="2"/>
  <c r="I6564" i="2" s="1"/>
  <c r="M6563" i="2"/>
  <c r="I6563" i="2" s="1"/>
  <c r="M6562" i="2"/>
  <c r="I6562" i="2" s="1"/>
  <c r="M6561" i="2"/>
  <c r="I6561" i="2" s="1"/>
  <c r="M6560" i="2"/>
  <c r="I6560" i="2" s="1"/>
  <c r="M6559" i="2"/>
  <c r="I6559" i="2" s="1"/>
  <c r="M6558" i="2"/>
  <c r="I6558" i="2" s="1"/>
  <c r="M6557" i="2"/>
  <c r="I6557" i="2" s="1"/>
  <c r="M6556" i="2"/>
  <c r="I6556" i="2" s="1"/>
  <c r="M6555" i="2"/>
  <c r="M6554" i="2"/>
  <c r="I6554" i="2" s="1"/>
  <c r="M6553" i="2"/>
  <c r="I6553" i="2" s="1"/>
  <c r="M6552" i="2"/>
  <c r="J6552" i="2" s="1"/>
  <c r="M6551" i="2"/>
  <c r="J6551" i="2" s="1"/>
  <c r="M6550" i="2"/>
  <c r="J6550" i="2" s="1"/>
  <c r="M6549" i="2"/>
  <c r="J6549" i="2" s="1"/>
  <c r="M6548" i="2"/>
  <c r="J6548" i="2" s="1"/>
  <c r="M6547" i="2"/>
  <c r="J6547" i="2" s="1"/>
  <c r="M6546" i="2"/>
  <c r="J6546" i="2" s="1"/>
  <c r="M6545" i="2"/>
  <c r="J6545" i="2" s="1"/>
  <c r="M6544" i="2"/>
  <c r="J6544" i="2" s="1"/>
  <c r="M6543" i="2"/>
  <c r="J6543" i="2" s="1"/>
  <c r="M6542" i="2"/>
  <c r="J6542" i="2" s="1"/>
  <c r="M6541" i="2"/>
  <c r="I6541" i="2" s="1"/>
  <c r="M6540" i="2"/>
  <c r="I6540" i="2" s="1"/>
  <c r="M6539" i="2"/>
  <c r="I6539" i="2" s="1"/>
  <c r="M6538" i="2"/>
  <c r="I6538" i="2" s="1"/>
  <c r="M6537" i="2"/>
  <c r="I6537" i="2" s="1"/>
  <c r="M6536" i="2"/>
  <c r="I6536" i="2" s="1"/>
  <c r="M6535" i="2"/>
  <c r="I6535" i="2" s="1"/>
  <c r="M6534" i="2"/>
  <c r="I6534" i="2" s="1"/>
  <c r="M6533" i="2"/>
  <c r="I6533" i="2" s="1"/>
  <c r="M6532" i="2"/>
  <c r="I6532" i="2" s="1"/>
  <c r="M6531" i="2"/>
  <c r="I6531" i="2" s="1"/>
  <c r="M6530" i="2"/>
  <c r="I6530" i="2" s="1"/>
  <c r="M6529" i="2"/>
  <c r="I6529" i="2" s="1"/>
  <c r="M6528" i="2"/>
  <c r="J6528" i="2" s="1"/>
  <c r="M6527" i="2"/>
  <c r="J6527" i="2" s="1"/>
  <c r="M6526" i="2"/>
  <c r="J6526" i="2" s="1"/>
  <c r="M6525" i="2"/>
  <c r="J6525" i="2" s="1"/>
  <c r="M6524" i="2"/>
  <c r="J6524" i="2" s="1"/>
  <c r="M6523" i="2"/>
  <c r="J6523" i="2" s="1"/>
  <c r="M6522" i="2"/>
  <c r="J6522" i="2" s="1"/>
  <c r="M6521" i="2"/>
  <c r="J6521" i="2" s="1"/>
  <c r="M6520" i="2"/>
  <c r="J6520" i="2" s="1"/>
  <c r="M6519" i="2"/>
  <c r="J6519" i="2" s="1"/>
  <c r="M6518" i="2"/>
  <c r="J6518" i="2" s="1"/>
  <c r="M6517" i="2"/>
  <c r="I6517" i="2" s="1"/>
  <c r="M6516" i="2"/>
  <c r="I6516" i="2" s="1"/>
  <c r="M6515" i="2"/>
  <c r="I6515" i="2" s="1"/>
  <c r="M6514" i="2"/>
  <c r="I6514" i="2" s="1"/>
  <c r="M6513" i="2"/>
  <c r="I6513" i="2" s="1"/>
  <c r="M6512" i="2"/>
  <c r="I6512" i="2" s="1"/>
  <c r="M6511" i="2"/>
  <c r="I6511" i="2" s="1"/>
  <c r="M6510" i="2"/>
  <c r="I6510" i="2" s="1"/>
  <c r="M6509" i="2"/>
  <c r="I6509" i="2" s="1"/>
  <c r="M6508" i="2"/>
  <c r="I6508" i="2" s="1"/>
  <c r="M6507" i="2"/>
  <c r="I6507" i="2" s="1"/>
  <c r="M6506" i="2"/>
  <c r="I6506" i="2" s="1"/>
  <c r="M6505" i="2"/>
  <c r="I6505" i="2" s="1"/>
  <c r="M6504" i="2"/>
  <c r="J6504" i="2" s="1"/>
  <c r="M6503" i="2"/>
  <c r="J6503" i="2" s="1"/>
  <c r="M6502" i="2"/>
  <c r="J6502" i="2" s="1"/>
  <c r="M6501" i="2"/>
  <c r="J6501" i="2" s="1"/>
  <c r="M6500" i="2"/>
  <c r="J6500" i="2" s="1"/>
  <c r="M6499" i="2"/>
  <c r="J6499" i="2" s="1"/>
  <c r="M6498" i="2"/>
  <c r="J6498" i="2" s="1"/>
  <c r="M6497" i="2"/>
  <c r="J6497" i="2" s="1"/>
  <c r="M6496" i="2"/>
  <c r="J6496" i="2" s="1"/>
  <c r="M6495" i="2"/>
  <c r="J6495" i="2" s="1"/>
  <c r="M6494" i="2"/>
  <c r="J6494" i="2" s="1"/>
  <c r="M6493" i="2"/>
  <c r="I6493" i="2" s="1"/>
  <c r="M6492" i="2"/>
  <c r="I6492" i="2" s="1"/>
  <c r="M6491" i="2"/>
  <c r="I6491" i="2" s="1"/>
  <c r="M6490" i="2"/>
  <c r="I6490" i="2" s="1"/>
  <c r="M6489" i="2"/>
  <c r="I6489" i="2" s="1"/>
  <c r="M6488" i="2"/>
  <c r="I6488" i="2" s="1"/>
  <c r="M6487" i="2"/>
  <c r="I6487" i="2" s="1"/>
  <c r="M6486" i="2"/>
  <c r="I6486" i="2" s="1"/>
  <c r="M6485" i="2"/>
  <c r="I6485" i="2" s="1"/>
  <c r="M6484" i="2"/>
  <c r="I6484" i="2" s="1"/>
  <c r="M6483" i="2"/>
  <c r="I6483" i="2" s="1"/>
  <c r="M6482" i="2"/>
  <c r="I6482" i="2" s="1"/>
  <c r="M6481" i="2"/>
  <c r="I6481" i="2" s="1"/>
  <c r="M6480" i="2"/>
  <c r="J6480" i="2" s="1"/>
  <c r="M6479" i="2"/>
  <c r="J6479" i="2" s="1"/>
  <c r="M6478" i="2"/>
  <c r="J6478" i="2" s="1"/>
  <c r="M6477" i="2"/>
  <c r="J6477" i="2" s="1"/>
  <c r="M6476" i="2"/>
  <c r="J6476" i="2" s="1"/>
  <c r="M6475" i="2"/>
  <c r="J6475" i="2" s="1"/>
  <c r="M6474" i="2"/>
  <c r="J6474" i="2" s="1"/>
  <c r="M6473" i="2"/>
  <c r="J6473" i="2" s="1"/>
  <c r="M6472" i="2"/>
  <c r="J6472" i="2" s="1"/>
  <c r="M6471" i="2"/>
  <c r="J6471" i="2" s="1"/>
  <c r="M6470" i="2"/>
  <c r="J6470" i="2" s="1"/>
  <c r="M6469" i="2"/>
  <c r="I6469" i="2" s="1"/>
  <c r="M6468" i="2"/>
  <c r="I6468" i="2" s="1"/>
  <c r="M6467" i="2"/>
  <c r="I6467" i="2" s="1"/>
  <c r="M6466" i="2"/>
  <c r="I6466" i="2" s="1"/>
  <c r="M6465" i="2"/>
  <c r="I6465" i="2" s="1"/>
  <c r="M6464" i="2"/>
  <c r="I6464" i="2" s="1"/>
  <c r="M6463" i="2"/>
  <c r="I6463" i="2" s="1"/>
  <c r="M6462" i="2"/>
  <c r="I6462" i="2" s="1"/>
  <c r="M6461" i="2"/>
  <c r="I6461" i="2" s="1"/>
  <c r="M6460" i="2"/>
  <c r="I6460" i="2" s="1"/>
  <c r="M6459" i="2"/>
  <c r="I6459" i="2" s="1"/>
  <c r="M6458" i="2"/>
  <c r="I6458" i="2" s="1"/>
  <c r="M6457" i="2"/>
  <c r="I6457" i="2" s="1"/>
  <c r="M6456" i="2"/>
  <c r="J6456" i="2" s="1"/>
  <c r="M6455" i="2"/>
  <c r="J6455" i="2" s="1"/>
  <c r="M6454" i="2"/>
  <c r="J6454" i="2" s="1"/>
  <c r="M6453" i="2"/>
  <c r="J6453" i="2" s="1"/>
  <c r="M6452" i="2"/>
  <c r="J6452" i="2" s="1"/>
  <c r="M6451" i="2"/>
  <c r="J6451" i="2" s="1"/>
  <c r="M6450" i="2"/>
  <c r="J6450" i="2" s="1"/>
  <c r="M6449" i="2"/>
  <c r="J6449" i="2" s="1"/>
  <c r="M6448" i="2"/>
  <c r="J6448" i="2" s="1"/>
  <c r="M6447" i="2"/>
  <c r="J6447" i="2" s="1"/>
  <c r="M6446" i="2"/>
  <c r="J6446" i="2" s="1"/>
  <c r="M6445" i="2"/>
  <c r="I6445" i="2" s="1"/>
  <c r="M6444" i="2"/>
  <c r="I6444" i="2" s="1"/>
  <c r="M6443" i="2"/>
  <c r="I6443" i="2" s="1"/>
  <c r="M6442" i="2"/>
  <c r="I6442" i="2" s="1"/>
  <c r="M6441" i="2"/>
  <c r="I6441" i="2" s="1"/>
  <c r="M6440" i="2"/>
  <c r="I6440" i="2" s="1"/>
  <c r="M6439" i="2"/>
  <c r="I6439" i="2" s="1"/>
  <c r="M6438" i="2"/>
  <c r="I6438" i="2" s="1"/>
  <c r="M6437" i="2"/>
  <c r="I6437" i="2" s="1"/>
  <c r="M6436" i="2"/>
  <c r="I6436" i="2" s="1"/>
  <c r="M6435" i="2"/>
  <c r="I6435" i="2" s="1"/>
  <c r="M6434" i="2"/>
  <c r="I6434" i="2" s="1"/>
  <c r="M6433" i="2"/>
  <c r="I6433" i="2" s="1"/>
  <c r="M6432" i="2"/>
  <c r="J6432" i="2" s="1"/>
  <c r="M6431" i="2"/>
  <c r="J6431" i="2" s="1"/>
  <c r="M6430" i="2"/>
  <c r="J6430" i="2" s="1"/>
  <c r="M6429" i="2"/>
  <c r="J6429" i="2" s="1"/>
  <c r="M6428" i="2"/>
  <c r="J6428" i="2" s="1"/>
  <c r="M6427" i="2"/>
  <c r="J6427" i="2" s="1"/>
  <c r="M6426" i="2"/>
  <c r="J6426" i="2" s="1"/>
  <c r="M6425" i="2"/>
  <c r="J6425" i="2" s="1"/>
  <c r="M6424" i="2"/>
  <c r="J6424" i="2" s="1"/>
  <c r="M6423" i="2"/>
  <c r="J6423" i="2" s="1"/>
  <c r="M6422" i="2"/>
  <c r="J6422" i="2" s="1"/>
  <c r="M6421" i="2"/>
  <c r="I6421" i="2" s="1"/>
  <c r="M6420" i="2"/>
  <c r="I6420" i="2" s="1"/>
  <c r="M6419" i="2"/>
  <c r="I6419" i="2" s="1"/>
  <c r="M6418" i="2"/>
  <c r="I6418" i="2" s="1"/>
  <c r="M6417" i="2"/>
  <c r="I6417" i="2" s="1"/>
  <c r="M6416" i="2"/>
  <c r="I6416" i="2" s="1"/>
  <c r="M6415" i="2"/>
  <c r="I6415" i="2" s="1"/>
  <c r="M6414" i="2"/>
  <c r="I6414" i="2" s="1"/>
  <c r="M6413" i="2"/>
  <c r="I6413" i="2" s="1"/>
  <c r="M6412" i="2"/>
  <c r="I6412" i="2" s="1"/>
  <c r="M6411" i="2"/>
  <c r="I6411" i="2" s="1"/>
  <c r="M6410" i="2"/>
  <c r="I6410" i="2" s="1"/>
  <c r="M6409" i="2"/>
  <c r="I6409" i="2" s="1"/>
  <c r="M6408" i="2"/>
  <c r="J6408" i="2" s="1"/>
  <c r="M6407" i="2"/>
  <c r="J6407" i="2" s="1"/>
  <c r="M6406" i="2"/>
  <c r="J6406" i="2" s="1"/>
  <c r="M6405" i="2"/>
  <c r="J6405" i="2" s="1"/>
  <c r="M6404" i="2"/>
  <c r="J6404" i="2" s="1"/>
  <c r="M6403" i="2"/>
  <c r="J6403" i="2" s="1"/>
  <c r="M6402" i="2"/>
  <c r="J6402" i="2" s="1"/>
  <c r="M6401" i="2"/>
  <c r="J6401" i="2" s="1"/>
  <c r="M6400" i="2"/>
  <c r="J6400" i="2" s="1"/>
  <c r="M6399" i="2"/>
  <c r="J6399" i="2" s="1"/>
  <c r="M6398" i="2"/>
  <c r="J6398" i="2" s="1"/>
  <c r="M6397" i="2"/>
  <c r="I6397" i="2" s="1"/>
  <c r="M6396" i="2"/>
  <c r="I6396" i="2" s="1"/>
  <c r="M6395" i="2"/>
  <c r="I6395" i="2" s="1"/>
  <c r="M6394" i="2"/>
  <c r="I6394" i="2" s="1"/>
  <c r="M6393" i="2"/>
  <c r="I6393" i="2" s="1"/>
  <c r="M6392" i="2"/>
  <c r="I6392" i="2" s="1"/>
  <c r="M6391" i="2"/>
  <c r="I6391" i="2" s="1"/>
  <c r="M6390" i="2"/>
  <c r="I6390" i="2" s="1"/>
  <c r="M6389" i="2"/>
  <c r="I6389" i="2" s="1"/>
  <c r="M6388" i="2"/>
  <c r="I6388" i="2" s="1"/>
  <c r="M6387" i="2"/>
  <c r="I6387" i="2" s="1"/>
  <c r="M6386" i="2"/>
  <c r="I6386" i="2" s="1"/>
  <c r="M6385" i="2"/>
  <c r="I6385" i="2" s="1"/>
  <c r="M6384" i="2"/>
  <c r="J6384" i="2" s="1"/>
  <c r="M6383" i="2"/>
  <c r="J6383" i="2" s="1"/>
  <c r="M6382" i="2"/>
  <c r="J6382" i="2" s="1"/>
  <c r="M6381" i="2"/>
  <c r="J6381" i="2" s="1"/>
  <c r="M6380" i="2"/>
  <c r="J6380" i="2" s="1"/>
  <c r="M6379" i="2"/>
  <c r="J6379" i="2" s="1"/>
  <c r="M6378" i="2"/>
  <c r="J6378" i="2" s="1"/>
  <c r="M6377" i="2"/>
  <c r="J6377" i="2" s="1"/>
  <c r="M6376" i="2"/>
  <c r="J6376" i="2" s="1"/>
  <c r="M6375" i="2"/>
  <c r="J6375" i="2" s="1"/>
  <c r="M6374" i="2"/>
  <c r="J6374" i="2" s="1"/>
  <c r="M6373" i="2"/>
  <c r="I6373" i="2" s="1"/>
  <c r="M6372" i="2"/>
  <c r="I6372" i="2" s="1"/>
  <c r="M6371" i="2"/>
  <c r="I6371" i="2" s="1"/>
  <c r="M6370" i="2"/>
  <c r="I6370" i="2" s="1"/>
  <c r="M6369" i="2"/>
  <c r="I6369" i="2" s="1"/>
  <c r="M6368" i="2"/>
  <c r="I6368" i="2" s="1"/>
  <c r="M6367" i="2"/>
  <c r="I6367" i="2" s="1"/>
  <c r="M6366" i="2"/>
  <c r="I6366" i="2" s="1"/>
  <c r="M6365" i="2"/>
  <c r="I6365" i="2" s="1"/>
  <c r="M6364" i="2"/>
  <c r="I6364" i="2" s="1"/>
  <c r="M6363" i="2"/>
  <c r="I6363" i="2" s="1"/>
  <c r="M6362" i="2"/>
  <c r="I6362" i="2" s="1"/>
  <c r="M6361" i="2"/>
  <c r="I6361" i="2" s="1"/>
  <c r="M6360" i="2"/>
  <c r="J6360" i="2" s="1"/>
  <c r="M6359" i="2"/>
  <c r="J6359" i="2" s="1"/>
  <c r="M6358" i="2"/>
  <c r="J6358" i="2" s="1"/>
  <c r="M6357" i="2"/>
  <c r="J6357" i="2" s="1"/>
  <c r="M6356" i="2"/>
  <c r="J6356" i="2" s="1"/>
  <c r="M6355" i="2"/>
  <c r="J6355" i="2" s="1"/>
  <c r="M6354" i="2"/>
  <c r="J6354" i="2" s="1"/>
  <c r="M6353" i="2"/>
  <c r="J6353" i="2" s="1"/>
  <c r="M6352" i="2"/>
  <c r="J6352" i="2" s="1"/>
  <c r="M6351" i="2"/>
  <c r="J6351" i="2" s="1"/>
  <c r="M6350" i="2"/>
  <c r="J6350" i="2" s="1"/>
  <c r="M6349" i="2"/>
  <c r="I6349" i="2" s="1"/>
  <c r="M6348" i="2"/>
  <c r="I6348" i="2" s="1"/>
  <c r="M6347" i="2"/>
  <c r="I6347" i="2" s="1"/>
  <c r="M6346" i="2"/>
  <c r="I6346" i="2" s="1"/>
  <c r="M6345" i="2"/>
  <c r="I6345" i="2" s="1"/>
  <c r="M6344" i="2"/>
  <c r="I6344" i="2" s="1"/>
  <c r="M6343" i="2"/>
  <c r="I6343" i="2" s="1"/>
  <c r="M6342" i="2"/>
  <c r="I6342" i="2" s="1"/>
  <c r="M6341" i="2"/>
  <c r="I6341" i="2" s="1"/>
  <c r="M6340" i="2"/>
  <c r="I6340" i="2" s="1"/>
  <c r="M6339" i="2"/>
  <c r="I6339" i="2" s="1"/>
  <c r="M6338" i="2"/>
  <c r="I6338" i="2" s="1"/>
  <c r="M6337" i="2"/>
  <c r="I6337" i="2" s="1"/>
  <c r="M6336" i="2"/>
  <c r="J6336" i="2" s="1"/>
  <c r="M6335" i="2"/>
  <c r="J6335" i="2" s="1"/>
  <c r="M6334" i="2"/>
  <c r="J6334" i="2" s="1"/>
  <c r="M6333" i="2"/>
  <c r="J6333" i="2" s="1"/>
  <c r="M6332" i="2"/>
  <c r="J6332" i="2" s="1"/>
  <c r="M6331" i="2"/>
  <c r="J6331" i="2" s="1"/>
  <c r="M6330" i="2"/>
  <c r="J6330" i="2" s="1"/>
  <c r="M6329" i="2"/>
  <c r="J6329" i="2" s="1"/>
  <c r="M6328" i="2"/>
  <c r="J6328" i="2" s="1"/>
  <c r="M6327" i="2"/>
  <c r="J6327" i="2" s="1"/>
  <c r="M6326" i="2"/>
  <c r="J6326" i="2" s="1"/>
  <c r="M6325" i="2"/>
  <c r="I6325" i="2" s="1"/>
  <c r="M6324" i="2"/>
  <c r="I6324" i="2" s="1"/>
  <c r="M6323" i="2"/>
  <c r="I6323" i="2" s="1"/>
  <c r="M6322" i="2"/>
  <c r="I6322" i="2" s="1"/>
  <c r="M6321" i="2"/>
  <c r="I6321" i="2" s="1"/>
  <c r="M6320" i="2"/>
  <c r="I6320" i="2" s="1"/>
  <c r="M6319" i="2"/>
  <c r="I6319" i="2" s="1"/>
  <c r="M6318" i="2"/>
  <c r="I6318" i="2" s="1"/>
  <c r="M6317" i="2"/>
  <c r="I6317" i="2" s="1"/>
  <c r="M6316" i="2"/>
  <c r="I6316" i="2" s="1"/>
  <c r="M6315" i="2"/>
  <c r="I6315" i="2" s="1"/>
  <c r="M6314" i="2"/>
  <c r="I6314" i="2" s="1"/>
  <c r="M6313" i="2"/>
  <c r="I6313" i="2" s="1"/>
  <c r="M6312" i="2"/>
  <c r="J6312" i="2" s="1"/>
  <c r="M6311" i="2"/>
  <c r="J6311" i="2" s="1"/>
  <c r="M6310" i="2"/>
  <c r="J6310" i="2" s="1"/>
  <c r="M6309" i="2"/>
  <c r="J6309" i="2" s="1"/>
  <c r="M6308" i="2"/>
  <c r="J6308" i="2" s="1"/>
  <c r="M6307" i="2"/>
  <c r="J6307" i="2" s="1"/>
  <c r="M6306" i="2"/>
  <c r="J6306" i="2" s="1"/>
  <c r="M6305" i="2"/>
  <c r="J6305" i="2" s="1"/>
  <c r="M6304" i="2"/>
  <c r="J6304" i="2" s="1"/>
  <c r="M6303" i="2"/>
  <c r="J6303" i="2" s="1"/>
  <c r="M6302" i="2"/>
  <c r="J6302" i="2" s="1"/>
  <c r="M6301" i="2"/>
  <c r="I6301" i="2" s="1"/>
  <c r="M6300" i="2"/>
  <c r="I6300" i="2" s="1"/>
  <c r="M6299" i="2"/>
  <c r="I6299" i="2" s="1"/>
  <c r="M6298" i="2"/>
  <c r="I6298" i="2" s="1"/>
  <c r="M6297" i="2"/>
  <c r="I6297" i="2" s="1"/>
  <c r="M6296" i="2"/>
  <c r="I6296" i="2" s="1"/>
  <c r="M6295" i="2"/>
  <c r="I6295" i="2" s="1"/>
  <c r="M6294" i="2"/>
  <c r="I6294" i="2" s="1"/>
  <c r="M6293" i="2"/>
  <c r="I6293" i="2" s="1"/>
  <c r="M6292" i="2"/>
  <c r="I6292" i="2" s="1"/>
  <c r="M6291" i="2"/>
  <c r="I6291" i="2" s="1"/>
  <c r="M6290" i="2"/>
  <c r="I6290" i="2" s="1"/>
  <c r="M6289" i="2"/>
  <c r="I6289" i="2" s="1"/>
  <c r="M6288" i="2"/>
  <c r="J6288" i="2" s="1"/>
  <c r="M6287" i="2"/>
  <c r="J6287" i="2" s="1"/>
  <c r="M6286" i="2"/>
  <c r="J6286" i="2" s="1"/>
  <c r="M6285" i="2"/>
  <c r="J6285" i="2" s="1"/>
  <c r="M6284" i="2"/>
  <c r="J6284" i="2" s="1"/>
  <c r="M6283" i="2"/>
  <c r="J6283" i="2" s="1"/>
  <c r="M6282" i="2"/>
  <c r="J6282" i="2" s="1"/>
  <c r="M6281" i="2"/>
  <c r="J6281" i="2" s="1"/>
  <c r="M6280" i="2"/>
  <c r="J6280" i="2" s="1"/>
  <c r="M6279" i="2"/>
  <c r="J6279" i="2" s="1"/>
  <c r="M6278" i="2"/>
  <c r="J6278" i="2" s="1"/>
  <c r="M6277" i="2"/>
  <c r="I6277" i="2" s="1"/>
  <c r="M6276" i="2"/>
  <c r="I6276" i="2" s="1"/>
  <c r="M6275" i="2"/>
  <c r="I6275" i="2" s="1"/>
  <c r="M6274" i="2"/>
  <c r="I6274" i="2" s="1"/>
  <c r="M6273" i="2"/>
  <c r="I6273" i="2" s="1"/>
  <c r="M6272" i="2"/>
  <c r="I6272" i="2" s="1"/>
  <c r="M6271" i="2"/>
  <c r="I6271" i="2" s="1"/>
  <c r="M6270" i="2"/>
  <c r="I6270" i="2" s="1"/>
  <c r="M6269" i="2"/>
  <c r="I6269" i="2" s="1"/>
  <c r="M6268" i="2"/>
  <c r="I6268" i="2" s="1"/>
  <c r="M6267" i="2"/>
  <c r="I6267" i="2" s="1"/>
  <c r="M6266" i="2"/>
  <c r="I6266" i="2" s="1"/>
  <c r="M6265" i="2"/>
  <c r="I6265" i="2" s="1"/>
  <c r="M6264" i="2"/>
  <c r="J6264" i="2" s="1"/>
  <c r="M6263" i="2"/>
  <c r="J6263" i="2" s="1"/>
  <c r="M6262" i="2"/>
  <c r="J6262" i="2" s="1"/>
  <c r="M6261" i="2"/>
  <c r="J6261" i="2" s="1"/>
  <c r="M6260" i="2"/>
  <c r="J6260" i="2" s="1"/>
  <c r="M6259" i="2"/>
  <c r="J6259" i="2" s="1"/>
  <c r="M6258" i="2"/>
  <c r="J6258" i="2" s="1"/>
  <c r="M6257" i="2"/>
  <c r="J6257" i="2" s="1"/>
  <c r="M6256" i="2"/>
  <c r="J6256" i="2" s="1"/>
  <c r="M6255" i="2"/>
  <c r="J6255" i="2" s="1"/>
  <c r="M6254" i="2"/>
  <c r="J6254" i="2" s="1"/>
  <c r="M6253" i="2"/>
  <c r="I6253" i="2" s="1"/>
  <c r="M6252" i="2"/>
  <c r="I6252" i="2" s="1"/>
  <c r="M6251" i="2"/>
  <c r="I6251" i="2" s="1"/>
  <c r="M6250" i="2"/>
  <c r="I6250" i="2" s="1"/>
  <c r="M6249" i="2"/>
  <c r="I6249" i="2" s="1"/>
  <c r="M6248" i="2"/>
  <c r="I6248" i="2" s="1"/>
  <c r="M6247" i="2"/>
  <c r="I6247" i="2" s="1"/>
  <c r="M6246" i="2"/>
  <c r="I6246" i="2" s="1"/>
  <c r="M6245" i="2"/>
  <c r="I6245" i="2" s="1"/>
  <c r="M6244" i="2"/>
  <c r="I6244" i="2" s="1"/>
  <c r="M6243" i="2"/>
  <c r="I6243" i="2" s="1"/>
  <c r="M6242" i="2"/>
  <c r="I6242" i="2" s="1"/>
  <c r="M6241" i="2"/>
  <c r="I6241" i="2" s="1"/>
  <c r="M6240" i="2"/>
  <c r="J6240" i="2" s="1"/>
  <c r="M6239" i="2"/>
  <c r="J6239" i="2" s="1"/>
  <c r="M6238" i="2"/>
  <c r="J6238" i="2" s="1"/>
  <c r="M6237" i="2"/>
  <c r="J6237" i="2" s="1"/>
  <c r="M6236" i="2"/>
  <c r="J6236" i="2" s="1"/>
  <c r="M6235" i="2"/>
  <c r="J6235" i="2" s="1"/>
  <c r="M6234" i="2"/>
  <c r="J6234" i="2" s="1"/>
  <c r="M6233" i="2"/>
  <c r="J6233" i="2" s="1"/>
  <c r="M6232" i="2"/>
  <c r="J6232" i="2" s="1"/>
  <c r="M6231" i="2"/>
  <c r="J6231" i="2" s="1"/>
  <c r="M6230" i="2"/>
  <c r="J6230" i="2" s="1"/>
  <c r="M6229" i="2"/>
  <c r="I6229" i="2" s="1"/>
  <c r="M6228" i="2"/>
  <c r="I6228" i="2" s="1"/>
  <c r="M6227" i="2"/>
  <c r="I6227" i="2" s="1"/>
  <c r="M6226" i="2"/>
  <c r="I6226" i="2" s="1"/>
  <c r="M6225" i="2"/>
  <c r="I6225" i="2" s="1"/>
  <c r="M6224" i="2"/>
  <c r="I6224" i="2" s="1"/>
  <c r="M6223" i="2"/>
  <c r="I6223" i="2" s="1"/>
  <c r="M6222" i="2"/>
  <c r="I6222" i="2" s="1"/>
  <c r="M6221" i="2"/>
  <c r="I6221" i="2" s="1"/>
  <c r="M6220" i="2"/>
  <c r="I6220" i="2" s="1"/>
  <c r="M6219" i="2"/>
  <c r="I6219" i="2" s="1"/>
  <c r="M6218" i="2"/>
  <c r="I6218" i="2" s="1"/>
  <c r="M6217" i="2"/>
  <c r="I6217" i="2" s="1"/>
  <c r="M6216" i="2"/>
  <c r="J6216" i="2" s="1"/>
  <c r="M6215" i="2"/>
  <c r="J6215" i="2" s="1"/>
  <c r="M6214" i="2"/>
  <c r="J6214" i="2" s="1"/>
  <c r="M6213" i="2"/>
  <c r="J6213" i="2" s="1"/>
  <c r="M6212" i="2"/>
  <c r="J6212" i="2" s="1"/>
  <c r="M6211" i="2"/>
  <c r="J6211" i="2" s="1"/>
  <c r="M6210" i="2"/>
  <c r="J6210" i="2" s="1"/>
  <c r="M6209" i="2"/>
  <c r="J6209" i="2" s="1"/>
  <c r="M6208" i="2"/>
  <c r="J6208" i="2" s="1"/>
  <c r="M6207" i="2"/>
  <c r="J6207" i="2" s="1"/>
  <c r="M6206" i="2"/>
  <c r="J6206" i="2" s="1"/>
  <c r="M6205" i="2"/>
  <c r="I6205" i="2" s="1"/>
  <c r="M6204" i="2"/>
  <c r="I6204" i="2" s="1"/>
  <c r="M6203" i="2"/>
  <c r="I6203" i="2" s="1"/>
  <c r="M6202" i="2"/>
  <c r="I6202" i="2" s="1"/>
  <c r="M6201" i="2"/>
  <c r="I6201" i="2" s="1"/>
  <c r="M6200" i="2"/>
  <c r="I6200" i="2" s="1"/>
  <c r="M6199" i="2"/>
  <c r="I6199" i="2" s="1"/>
  <c r="M6198" i="2"/>
  <c r="I6198" i="2" s="1"/>
  <c r="M6197" i="2"/>
  <c r="I6197" i="2" s="1"/>
  <c r="M6196" i="2"/>
  <c r="I6196" i="2" s="1"/>
  <c r="M6195" i="2"/>
  <c r="I6195" i="2" s="1"/>
  <c r="M6194" i="2"/>
  <c r="I6194" i="2" s="1"/>
  <c r="M6193" i="2"/>
  <c r="I6193" i="2" s="1"/>
  <c r="M6192" i="2"/>
  <c r="J6192" i="2" s="1"/>
  <c r="M6191" i="2"/>
  <c r="J6191" i="2" s="1"/>
  <c r="M6190" i="2"/>
  <c r="J6190" i="2" s="1"/>
  <c r="M6189" i="2"/>
  <c r="J6189" i="2" s="1"/>
  <c r="M6188" i="2"/>
  <c r="J6188" i="2" s="1"/>
  <c r="M6187" i="2"/>
  <c r="J6187" i="2" s="1"/>
  <c r="M6186" i="2"/>
  <c r="J6186" i="2" s="1"/>
  <c r="M6185" i="2"/>
  <c r="J6185" i="2" s="1"/>
  <c r="M6184" i="2"/>
  <c r="J6184" i="2" s="1"/>
  <c r="M6183" i="2"/>
  <c r="J6183" i="2" s="1"/>
  <c r="M6182" i="2"/>
  <c r="J6182" i="2" s="1"/>
  <c r="M6181" i="2"/>
  <c r="I6181" i="2" s="1"/>
  <c r="M6180" i="2"/>
  <c r="I6180" i="2" s="1"/>
  <c r="M6179" i="2"/>
  <c r="I6179" i="2" s="1"/>
  <c r="M6178" i="2"/>
  <c r="I6178" i="2" s="1"/>
  <c r="M6177" i="2"/>
  <c r="I6177" i="2" s="1"/>
  <c r="M6176" i="2"/>
  <c r="I6176" i="2" s="1"/>
  <c r="M6175" i="2"/>
  <c r="I6175" i="2" s="1"/>
  <c r="M6174" i="2"/>
  <c r="I6174" i="2" s="1"/>
  <c r="M6173" i="2"/>
  <c r="I6173" i="2" s="1"/>
  <c r="M6172" i="2"/>
  <c r="I6172" i="2" s="1"/>
  <c r="M6171" i="2"/>
  <c r="I6171" i="2" s="1"/>
  <c r="M6170" i="2"/>
  <c r="I6170" i="2" s="1"/>
  <c r="M6169" i="2"/>
  <c r="I6169" i="2" s="1"/>
  <c r="M6168" i="2"/>
  <c r="J6168" i="2" s="1"/>
  <c r="M6167" i="2"/>
  <c r="J6167" i="2" s="1"/>
  <c r="M6166" i="2"/>
  <c r="J6166" i="2" s="1"/>
  <c r="M6165" i="2"/>
  <c r="J6165" i="2" s="1"/>
  <c r="M6164" i="2"/>
  <c r="J6164" i="2" s="1"/>
  <c r="M6163" i="2"/>
  <c r="J6163" i="2" s="1"/>
  <c r="M6162" i="2"/>
  <c r="J6162" i="2" s="1"/>
  <c r="M6161" i="2"/>
  <c r="J6161" i="2" s="1"/>
  <c r="M6160" i="2"/>
  <c r="J6160" i="2" s="1"/>
  <c r="M6159" i="2"/>
  <c r="J6159" i="2" s="1"/>
  <c r="M6158" i="2"/>
  <c r="J6158" i="2" s="1"/>
  <c r="M6157" i="2"/>
  <c r="I6157" i="2" s="1"/>
  <c r="M6156" i="2"/>
  <c r="I6156" i="2" s="1"/>
  <c r="M6155" i="2"/>
  <c r="I6155" i="2" s="1"/>
  <c r="M6154" i="2"/>
  <c r="I6154" i="2" s="1"/>
  <c r="M6153" i="2"/>
  <c r="I6153" i="2" s="1"/>
  <c r="M6152" i="2"/>
  <c r="I6152" i="2" s="1"/>
  <c r="M6151" i="2"/>
  <c r="I6151" i="2" s="1"/>
  <c r="M6150" i="2"/>
  <c r="I6150" i="2" s="1"/>
  <c r="M6149" i="2"/>
  <c r="I6149" i="2" s="1"/>
  <c r="M6148" i="2"/>
  <c r="I6148" i="2" s="1"/>
  <c r="M6147" i="2"/>
  <c r="I6147" i="2" s="1"/>
  <c r="M6146" i="2"/>
  <c r="I6146" i="2" s="1"/>
  <c r="M6145" i="2"/>
  <c r="I6145" i="2" s="1"/>
  <c r="M6144" i="2"/>
  <c r="J6144" i="2" s="1"/>
  <c r="M6143" i="2"/>
  <c r="J6143" i="2" s="1"/>
  <c r="M6142" i="2"/>
  <c r="J6142" i="2" s="1"/>
  <c r="M6141" i="2"/>
  <c r="J6141" i="2" s="1"/>
  <c r="M6140" i="2"/>
  <c r="J6140" i="2" s="1"/>
  <c r="M6139" i="2"/>
  <c r="J6139" i="2" s="1"/>
  <c r="M6138" i="2"/>
  <c r="J6138" i="2" s="1"/>
  <c r="M6137" i="2"/>
  <c r="J6137" i="2" s="1"/>
  <c r="M6136" i="2"/>
  <c r="J6136" i="2" s="1"/>
  <c r="M6135" i="2"/>
  <c r="J6135" i="2" s="1"/>
  <c r="M6134" i="2"/>
  <c r="J6134" i="2" s="1"/>
  <c r="M6133" i="2"/>
  <c r="I6133" i="2" s="1"/>
  <c r="M6132" i="2"/>
  <c r="I6132" i="2" s="1"/>
  <c r="M6131" i="2"/>
  <c r="I6131" i="2" s="1"/>
  <c r="M6130" i="2"/>
  <c r="I6130" i="2" s="1"/>
  <c r="M6129" i="2"/>
  <c r="I6129" i="2" s="1"/>
  <c r="M6128" i="2"/>
  <c r="I6128" i="2" s="1"/>
  <c r="M6127" i="2"/>
  <c r="I6127" i="2" s="1"/>
  <c r="M6126" i="2"/>
  <c r="I6126" i="2" s="1"/>
  <c r="M6125" i="2"/>
  <c r="I6125" i="2" s="1"/>
  <c r="M6124" i="2"/>
  <c r="I6124" i="2" s="1"/>
  <c r="M6123" i="2"/>
  <c r="I6123" i="2" s="1"/>
  <c r="M6122" i="2"/>
  <c r="I6122" i="2" s="1"/>
  <c r="M6121" i="2"/>
  <c r="I6121" i="2" s="1"/>
  <c r="M6120" i="2"/>
  <c r="J6120" i="2" s="1"/>
  <c r="M6119" i="2"/>
  <c r="J6119" i="2" s="1"/>
  <c r="M6118" i="2"/>
  <c r="J6118" i="2" s="1"/>
  <c r="M6117" i="2"/>
  <c r="J6117" i="2" s="1"/>
  <c r="M6116" i="2"/>
  <c r="J6116" i="2" s="1"/>
  <c r="M6115" i="2"/>
  <c r="J6115" i="2" s="1"/>
  <c r="M6114" i="2"/>
  <c r="J6114" i="2" s="1"/>
  <c r="M6113" i="2"/>
  <c r="J6113" i="2" s="1"/>
  <c r="M6112" i="2"/>
  <c r="J6112" i="2" s="1"/>
  <c r="M6111" i="2"/>
  <c r="J6111" i="2" s="1"/>
  <c r="M6110" i="2"/>
  <c r="J6110" i="2" s="1"/>
  <c r="M6109" i="2"/>
  <c r="I6109" i="2" s="1"/>
  <c r="M6108" i="2"/>
  <c r="I6108" i="2" s="1"/>
  <c r="M6107" i="2"/>
  <c r="I6107" i="2" s="1"/>
  <c r="M6106" i="2"/>
  <c r="I6106" i="2" s="1"/>
  <c r="M6105" i="2"/>
  <c r="I6105" i="2" s="1"/>
  <c r="M6104" i="2"/>
  <c r="I6104" i="2" s="1"/>
  <c r="M6103" i="2"/>
  <c r="I6103" i="2" s="1"/>
  <c r="M6102" i="2"/>
  <c r="I6102" i="2" s="1"/>
  <c r="M6101" i="2"/>
  <c r="I6101" i="2" s="1"/>
  <c r="M6100" i="2"/>
  <c r="I6100" i="2" s="1"/>
  <c r="M6099" i="2"/>
  <c r="I6099" i="2" s="1"/>
  <c r="M6098" i="2"/>
  <c r="I6098" i="2" s="1"/>
  <c r="M6097" i="2"/>
  <c r="I6097" i="2" s="1"/>
  <c r="M6096" i="2"/>
  <c r="J6096" i="2" s="1"/>
  <c r="M6095" i="2"/>
  <c r="J6095" i="2" s="1"/>
  <c r="M6094" i="2"/>
  <c r="J6094" i="2" s="1"/>
  <c r="M6093" i="2"/>
  <c r="J6093" i="2" s="1"/>
  <c r="M6092" i="2"/>
  <c r="J6092" i="2" s="1"/>
  <c r="M6091" i="2"/>
  <c r="J6091" i="2" s="1"/>
  <c r="M6090" i="2"/>
  <c r="J6090" i="2" s="1"/>
  <c r="M6089" i="2"/>
  <c r="J6089" i="2" s="1"/>
  <c r="M6088" i="2"/>
  <c r="J6088" i="2" s="1"/>
  <c r="M6087" i="2"/>
  <c r="J6087" i="2" s="1"/>
  <c r="M6086" i="2"/>
  <c r="J6086" i="2" s="1"/>
  <c r="M6085" i="2"/>
  <c r="I6085" i="2" s="1"/>
  <c r="M6084" i="2"/>
  <c r="I6084" i="2" s="1"/>
  <c r="M6083" i="2"/>
  <c r="I6083" i="2" s="1"/>
  <c r="M6082" i="2"/>
  <c r="I6082" i="2" s="1"/>
  <c r="M6081" i="2"/>
  <c r="I6081" i="2" s="1"/>
  <c r="M6080" i="2"/>
  <c r="I6080" i="2" s="1"/>
  <c r="M6079" i="2"/>
  <c r="I6079" i="2" s="1"/>
  <c r="M6078" i="2"/>
  <c r="I6078" i="2" s="1"/>
  <c r="M6077" i="2"/>
  <c r="I6077" i="2" s="1"/>
  <c r="M6076" i="2"/>
  <c r="I6076" i="2" s="1"/>
  <c r="M6075" i="2"/>
  <c r="I6075" i="2" s="1"/>
  <c r="M6074" i="2"/>
  <c r="I6074" i="2" s="1"/>
  <c r="M6073" i="2"/>
  <c r="I6073" i="2" s="1"/>
  <c r="M6072" i="2"/>
  <c r="J6072" i="2" s="1"/>
  <c r="M6071" i="2"/>
  <c r="J6071" i="2" s="1"/>
  <c r="M6070" i="2"/>
  <c r="J6070" i="2" s="1"/>
  <c r="M6069" i="2"/>
  <c r="J6069" i="2" s="1"/>
  <c r="M6068" i="2"/>
  <c r="J6068" i="2" s="1"/>
  <c r="M6067" i="2"/>
  <c r="J6067" i="2" s="1"/>
  <c r="M6066" i="2"/>
  <c r="J6066" i="2" s="1"/>
  <c r="M6065" i="2"/>
  <c r="J6065" i="2" s="1"/>
  <c r="M6064" i="2"/>
  <c r="J6064" i="2" s="1"/>
  <c r="M6063" i="2"/>
  <c r="J6063" i="2" s="1"/>
  <c r="M6062" i="2"/>
  <c r="J6062" i="2" s="1"/>
  <c r="M6061" i="2"/>
  <c r="I6061" i="2" s="1"/>
  <c r="M6060" i="2"/>
  <c r="I6060" i="2" s="1"/>
  <c r="M6059" i="2"/>
  <c r="I6059" i="2" s="1"/>
  <c r="M6058" i="2"/>
  <c r="I6058" i="2" s="1"/>
  <c r="M6057" i="2"/>
  <c r="I6057" i="2" s="1"/>
  <c r="M6056" i="2"/>
  <c r="I6056" i="2" s="1"/>
  <c r="M6055" i="2"/>
  <c r="I6055" i="2" s="1"/>
  <c r="M6054" i="2"/>
  <c r="I6054" i="2" s="1"/>
  <c r="M6053" i="2"/>
  <c r="I6053" i="2" s="1"/>
  <c r="M6052" i="2"/>
  <c r="I6052" i="2" s="1"/>
  <c r="M6051" i="2"/>
  <c r="I6051" i="2" s="1"/>
  <c r="M6050" i="2"/>
  <c r="I6050" i="2" s="1"/>
  <c r="M6049" i="2"/>
  <c r="I6049" i="2" s="1"/>
  <c r="M6048" i="2"/>
  <c r="J6048" i="2" s="1"/>
  <c r="M6047" i="2"/>
  <c r="J6047" i="2" s="1"/>
  <c r="M6046" i="2"/>
  <c r="J6046" i="2" s="1"/>
  <c r="M6045" i="2"/>
  <c r="J6045" i="2" s="1"/>
  <c r="M6044" i="2"/>
  <c r="J6044" i="2" s="1"/>
  <c r="M6043" i="2"/>
  <c r="J6043" i="2" s="1"/>
  <c r="M6042" i="2"/>
  <c r="J6042" i="2" s="1"/>
  <c r="M6041" i="2"/>
  <c r="J6041" i="2" s="1"/>
  <c r="M6040" i="2"/>
  <c r="J6040" i="2" s="1"/>
  <c r="M6039" i="2"/>
  <c r="J6039" i="2" s="1"/>
  <c r="M6038" i="2"/>
  <c r="J6038" i="2" s="1"/>
  <c r="M6037" i="2"/>
  <c r="I6037" i="2" s="1"/>
  <c r="M6036" i="2"/>
  <c r="I6036" i="2" s="1"/>
  <c r="M6035" i="2"/>
  <c r="I6035" i="2" s="1"/>
  <c r="M6034" i="2"/>
  <c r="I6034" i="2" s="1"/>
  <c r="M6033" i="2"/>
  <c r="I6033" i="2" s="1"/>
  <c r="M6032" i="2"/>
  <c r="I6032" i="2" s="1"/>
  <c r="M6031" i="2"/>
  <c r="I6031" i="2" s="1"/>
  <c r="M6030" i="2"/>
  <c r="I6030" i="2" s="1"/>
  <c r="M6029" i="2"/>
  <c r="I6029" i="2" s="1"/>
  <c r="M6028" i="2"/>
  <c r="I6028" i="2" s="1"/>
  <c r="M6027" i="2"/>
  <c r="I6027" i="2" s="1"/>
  <c r="M6026" i="2"/>
  <c r="I6026" i="2" s="1"/>
  <c r="M6025" i="2"/>
  <c r="I6025" i="2" s="1"/>
  <c r="M6024" i="2"/>
  <c r="J6024" i="2" s="1"/>
  <c r="M6023" i="2"/>
  <c r="J6023" i="2" s="1"/>
  <c r="M6022" i="2"/>
  <c r="J6022" i="2" s="1"/>
  <c r="M6021" i="2"/>
  <c r="J6021" i="2" s="1"/>
  <c r="M6020" i="2"/>
  <c r="J6020" i="2" s="1"/>
  <c r="M6019" i="2"/>
  <c r="J6019" i="2" s="1"/>
  <c r="M6018" i="2"/>
  <c r="J6018" i="2" s="1"/>
  <c r="M6017" i="2"/>
  <c r="J6017" i="2" s="1"/>
  <c r="M6016" i="2"/>
  <c r="J6016" i="2" s="1"/>
  <c r="M6015" i="2"/>
  <c r="J6015" i="2" s="1"/>
  <c r="M6014" i="2"/>
  <c r="J6014" i="2" s="1"/>
  <c r="M6013" i="2"/>
  <c r="I6013" i="2" s="1"/>
  <c r="M6012" i="2"/>
  <c r="I6012" i="2" s="1"/>
  <c r="M6011" i="2"/>
  <c r="I6011" i="2" s="1"/>
  <c r="M6010" i="2"/>
  <c r="I6010" i="2" s="1"/>
  <c r="M6009" i="2"/>
  <c r="I6009" i="2" s="1"/>
  <c r="M6008" i="2"/>
  <c r="I6008" i="2" s="1"/>
  <c r="M6007" i="2"/>
  <c r="I6007" i="2" s="1"/>
  <c r="M6006" i="2"/>
  <c r="I6006" i="2" s="1"/>
  <c r="M6005" i="2"/>
  <c r="I6005" i="2" s="1"/>
  <c r="M6004" i="2"/>
  <c r="I6004" i="2" s="1"/>
  <c r="M6003" i="2"/>
  <c r="I6003" i="2" s="1"/>
  <c r="M6002" i="2"/>
  <c r="I6002" i="2" s="1"/>
  <c r="M6001" i="2"/>
  <c r="I6001" i="2" s="1"/>
  <c r="M6000" i="2"/>
  <c r="J6000" i="2" s="1"/>
  <c r="M5999" i="2"/>
  <c r="J5999" i="2" s="1"/>
  <c r="M5998" i="2"/>
  <c r="J5998" i="2" s="1"/>
  <c r="M5997" i="2"/>
  <c r="J5997" i="2" s="1"/>
  <c r="M5996" i="2"/>
  <c r="J5996" i="2" s="1"/>
  <c r="M5995" i="2"/>
  <c r="J5995" i="2" s="1"/>
  <c r="M5994" i="2"/>
  <c r="J5994" i="2" s="1"/>
  <c r="M5993" i="2"/>
  <c r="J5993" i="2" s="1"/>
  <c r="M5992" i="2"/>
  <c r="J5992" i="2" s="1"/>
  <c r="M5991" i="2"/>
  <c r="J5991" i="2" s="1"/>
  <c r="M5990" i="2"/>
  <c r="J5990" i="2" s="1"/>
  <c r="M5989" i="2"/>
  <c r="I5989" i="2" s="1"/>
  <c r="M5988" i="2"/>
  <c r="I5988" i="2" s="1"/>
  <c r="M5987" i="2"/>
  <c r="I5987" i="2" s="1"/>
  <c r="M5986" i="2"/>
  <c r="I5986" i="2" s="1"/>
  <c r="M5985" i="2"/>
  <c r="I5985" i="2" s="1"/>
  <c r="M5984" i="2"/>
  <c r="I5984" i="2" s="1"/>
  <c r="M5983" i="2"/>
  <c r="I5983" i="2" s="1"/>
  <c r="M5982" i="2"/>
  <c r="I5982" i="2" s="1"/>
  <c r="M5981" i="2"/>
  <c r="I5981" i="2" s="1"/>
  <c r="M5980" i="2"/>
  <c r="I5980" i="2" s="1"/>
  <c r="M5979" i="2"/>
  <c r="I5979" i="2" s="1"/>
  <c r="M5978" i="2"/>
  <c r="I5978" i="2" s="1"/>
  <c r="M5977" i="2"/>
  <c r="I5977" i="2" s="1"/>
  <c r="M5976" i="2"/>
  <c r="J5976" i="2" s="1"/>
  <c r="M5975" i="2"/>
  <c r="J5975" i="2" s="1"/>
  <c r="M5974" i="2"/>
  <c r="J5974" i="2" s="1"/>
  <c r="M5973" i="2"/>
  <c r="J5973" i="2" s="1"/>
  <c r="M5972" i="2"/>
  <c r="J5972" i="2" s="1"/>
  <c r="M5971" i="2"/>
  <c r="J5971" i="2" s="1"/>
  <c r="M5970" i="2"/>
  <c r="J5970" i="2" s="1"/>
  <c r="M5969" i="2"/>
  <c r="J5969" i="2" s="1"/>
  <c r="M5968" i="2"/>
  <c r="J5968" i="2" s="1"/>
  <c r="M5967" i="2"/>
  <c r="J5967" i="2" s="1"/>
  <c r="M5966" i="2"/>
  <c r="J5966" i="2" s="1"/>
  <c r="M5965" i="2"/>
  <c r="I5965" i="2" s="1"/>
  <c r="M5964" i="2"/>
  <c r="I5964" i="2" s="1"/>
  <c r="M5963" i="2"/>
  <c r="I5963" i="2" s="1"/>
  <c r="M5962" i="2"/>
  <c r="I5962" i="2" s="1"/>
  <c r="M5961" i="2"/>
  <c r="I5961" i="2" s="1"/>
  <c r="M5960" i="2"/>
  <c r="I5960" i="2" s="1"/>
  <c r="M5959" i="2"/>
  <c r="I5959" i="2" s="1"/>
  <c r="M5958" i="2"/>
  <c r="I5958" i="2" s="1"/>
  <c r="M5957" i="2"/>
  <c r="I5957" i="2" s="1"/>
  <c r="M5956" i="2"/>
  <c r="I5956" i="2" s="1"/>
  <c r="M5955" i="2"/>
  <c r="I5955" i="2" s="1"/>
  <c r="M5954" i="2"/>
  <c r="I5954" i="2" s="1"/>
  <c r="M5953" i="2"/>
  <c r="I5953" i="2" s="1"/>
  <c r="M5952" i="2"/>
  <c r="J5952" i="2" s="1"/>
  <c r="M5951" i="2"/>
  <c r="J5951" i="2" s="1"/>
  <c r="M5950" i="2"/>
  <c r="J5950" i="2" s="1"/>
  <c r="M5949" i="2"/>
  <c r="J5949" i="2" s="1"/>
  <c r="M5948" i="2"/>
  <c r="J5948" i="2" s="1"/>
  <c r="M5947" i="2"/>
  <c r="J5947" i="2" s="1"/>
  <c r="M5946" i="2"/>
  <c r="J5946" i="2" s="1"/>
  <c r="M5945" i="2"/>
  <c r="J5945" i="2" s="1"/>
  <c r="M5944" i="2"/>
  <c r="J5944" i="2" s="1"/>
  <c r="M5943" i="2"/>
  <c r="J5943" i="2" s="1"/>
  <c r="M5942" i="2"/>
  <c r="J5942" i="2" s="1"/>
  <c r="M5941" i="2"/>
  <c r="I5941" i="2" s="1"/>
  <c r="M5940" i="2"/>
  <c r="I5940" i="2" s="1"/>
  <c r="M5939" i="2"/>
  <c r="I5939" i="2" s="1"/>
  <c r="M5938" i="2"/>
  <c r="I5938" i="2" s="1"/>
  <c r="M5937" i="2"/>
  <c r="I5937" i="2" s="1"/>
  <c r="M5936" i="2"/>
  <c r="I5936" i="2" s="1"/>
  <c r="M5935" i="2"/>
  <c r="I5935" i="2" s="1"/>
  <c r="M5934" i="2"/>
  <c r="I5934" i="2" s="1"/>
  <c r="M5933" i="2"/>
  <c r="I5933" i="2" s="1"/>
  <c r="M5932" i="2"/>
  <c r="I5932" i="2" s="1"/>
  <c r="M5931" i="2"/>
  <c r="I5931" i="2" s="1"/>
  <c r="M5930" i="2"/>
  <c r="I5930" i="2" s="1"/>
  <c r="M5929" i="2"/>
  <c r="I5929" i="2" s="1"/>
  <c r="M5928" i="2"/>
  <c r="J5928" i="2" s="1"/>
  <c r="M5927" i="2"/>
  <c r="J5927" i="2" s="1"/>
  <c r="M5926" i="2"/>
  <c r="J5926" i="2" s="1"/>
  <c r="M5925" i="2"/>
  <c r="J5925" i="2" s="1"/>
  <c r="M5924" i="2"/>
  <c r="J5924" i="2" s="1"/>
  <c r="M5923" i="2"/>
  <c r="J5923" i="2" s="1"/>
  <c r="M5922" i="2"/>
  <c r="J5922" i="2" s="1"/>
  <c r="M5921" i="2"/>
  <c r="J5921" i="2" s="1"/>
  <c r="M5920" i="2"/>
  <c r="J5920" i="2" s="1"/>
  <c r="M5919" i="2"/>
  <c r="J5919" i="2" s="1"/>
  <c r="M5918" i="2"/>
  <c r="J5918" i="2" s="1"/>
  <c r="M5917" i="2"/>
  <c r="I5917" i="2" s="1"/>
  <c r="M5916" i="2"/>
  <c r="I5916" i="2" s="1"/>
  <c r="M5915" i="2"/>
  <c r="I5915" i="2" s="1"/>
  <c r="M5914" i="2"/>
  <c r="I5914" i="2" s="1"/>
  <c r="M5913" i="2"/>
  <c r="I5913" i="2" s="1"/>
  <c r="M5912" i="2"/>
  <c r="I5912" i="2" s="1"/>
  <c r="M5911" i="2"/>
  <c r="I5911" i="2" s="1"/>
  <c r="M5910" i="2"/>
  <c r="I5910" i="2" s="1"/>
  <c r="M5909" i="2"/>
  <c r="I5909" i="2" s="1"/>
  <c r="M5908" i="2"/>
  <c r="I5908" i="2" s="1"/>
  <c r="M5907" i="2"/>
  <c r="I5907" i="2" s="1"/>
  <c r="M5906" i="2"/>
  <c r="I5906" i="2" s="1"/>
  <c r="M5905" i="2"/>
  <c r="I5905" i="2" s="1"/>
  <c r="M5904" i="2"/>
  <c r="J5904" i="2" s="1"/>
  <c r="M5903" i="2"/>
  <c r="J5903" i="2" s="1"/>
  <c r="M5902" i="2"/>
  <c r="J5902" i="2" s="1"/>
  <c r="M5901" i="2"/>
  <c r="J5901" i="2" s="1"/>
  <c r="M5900" i="2"/>
  <c r="J5900" i="2" s="1"/>
  <c r="M5899" i="2"/>
  <c r="J5899" i="2" s="1"/>
  <c r="M5898" i="2"/>
  <c r="J5898" i="2" s="1"/>
  <c r="M5897" i="2"/>
  <c r="J5897" i="2" s="1"/>
  <c r="M5896" i="2"/>
  <c r="J5896" i="2" s="1"/>
  <c r="M5895" i="2"/>
  <c r="J5895" i="2" s="1"/>
  <c r="M5894" i="2"/>
  <c r="J5894" i="2" s="1"/>
  <c r="M5893" i="2"/>
  <c r="I5893" i="2" s="1"/>
  <c r="M5892" i="2"/>
  <c r="I5892" i="2" s="1"/>
  <c r="M5891" i="2"/>
  <c r="I5891" i="2" s="1"/>
  <c r="M5890" i="2"/>
  <c r="I5890" i="2" s="1"/>
  <c r="M5889" i="2"/>
  <c r="I5889" i="2" s="1"/>
  <c r="M5888" i="2"/>
  <c r="I5888" i="2" s="1"/>
  <c r="M5887" i="2"/>
  <c r="I5887" i="2" s="1"/>
  <c r="M5886" i="2"/>
  <c r="I5886" i="2" s="1"/>
  <c r="M5885" i="2"/>
  <c r="I5885" i="2" s="1"/>
  <c r="M5884" i="2"/>
  <c r="I5884" i="2" s="1"/>
  <c r="M5883" i="2"/>
  <c r="I5883" i="2" s="1"/>
  <c r="M5882" i="2"/>
  <c r="I5882" i="2" s="1"/>
  <c r="M5881" i="2"/>
  <c r="I5881" i="2" s="1"/>
  <c r="M5880" i="2"/>
  <c r="J5880" i="2" s="1"/>
  <c r="M5879" i="2"/>
  <c r="J5879" i="2" s="1"/>
  <c r="M5878" i="2"/>
  <c r="J5878" i="2" s="1"/>
  <c r="M5877" i="2"/>
  <c r="J5877" i="2" s="1"/>
  <c r="M5876" i="2"/>
  <c r="J5876" i="2" s="1"/>
  <c r="M5875" i="2"/>
  <c r="J5875" i="2" s="1"/>
  <c r="M5874" i="2"/>
  <c r="J5874" i="2" s="1"/>
  <c r="M5873" i="2"/>
  <c r="J5873" i="2" s="1"/>
  <c r="M5872" i="2"/>
  <c r="J5872" i="2" s="1"/>
  <c r="M5871" i="2"/>
  <c r="J5871" i="2" s="1"/>
  <c r="M5870" i="2"/>
  <c r="J5870" i="2" s="1"/>
  <c r="M5869" i="2"/>
  <c r="I5869" i="2" s="1"/>
  <c r="M5868" i="2"/>
  <c r="I5868" i="2" s="1"/>
  <c r="M5867" i="2"/>
  <c r="I5867" i="2" s="1"/>
  <c r="M5866" i="2"/>
  <c r="I5866" i="2" s="1"/>
  <c r="M5865" i="2"/>
  <c r="I5865" i="2" s="1"/>
  <c r="M5864" i="2"/>
  <c r="I5864" i="2" s="1"/>
  <c r="M5863" i="2"/>
  <c r="I5863" i="2" s="1"/>
  <c r="M5862" i="2"/>
  <c r="I5862" i="2" s="1"/>
  <c r="M5861" i="2"/>
  <c r="I5861" i="2" s="1"/>
  <c r="M5860" i="2"/>
  <c r="I5860" i="2" s="1"/>
  <c r="M5859" i="2"/>
  <c r="I5859" i="2" s="1"/>
  <c r="M5858" i="2"/>
  <c r="I5858" i="2" s="1"/>
  <c r="M5857" i="2"/>
  <c r="I5857" i="2" s="1"/>
  <c r="M5856" i="2"/>
  <c r="J5856" i="2" s="1"/>
  <c r="M5855" i="2"/>
  <c r="J5855" i="2" s="1"/>
  <c r="M5854" i="2"/>
  <c r="J5854" i="2" s="1"/>
  <c r="M5853" i="2"/>
  <c r="J5853" i="2" s="1"/>
  <c r="M5852" i="2"/>
  <c r="J5852" i="2" s="1"/>
  <c r="M5851" i="2"/>
  <c r="J5851" i="2" s="1"/>
  <c r="M5850" i="2"/>
  <c r="J5850" i="2" s="1"/>
  <c r="M5849" i="2"/>
  <c r="J5849" i="2" s="1"/>
  <c r="M5848" i="2"/>
  <c r="J5848" i="2" s="1"/>
  <c r="M5847" i="2"/>
  <c r="J5847" i="2" s="1"/>
  <c r="M5846" i="2"/>
  <c r="J5846" i="2" s="1"/>
  <c r="M5845" i="2"/>
  <c r="I5845" i="2" s="1"/>
  <c r="M5844" i="2"/>
  <c r="I5844" i="2" s="1"/>
  <c r="M5843" i="2"/>
  <c r="I5843" i="2" s="1"/>
  <c r="M5842" i="2"/>
  <c r="I5842" i="2" s="1"/>
  <c r="M5841" i="2"/>
  <c r="I5841" i="2" s="1"/>
  <c r="M5840" i="2"/>
  <c r="I5840" i="2" s="1"/>
  <c r="M5839" i="2"/>
  <c r="I5839" i="2" s="1"/>
  <c r="M5838" i="2"/>
  <c r="I5838" i="2" s="1"/>
  <c r="M5837" i="2"/>
  <c r="I5837" i="2" s="1"/>
  <c r="M5836" i="2"/>
  <c r="I5836" i="2" s="1"/>
  <c r="M5835" i="2"/>
  <c r="M5834" i="2"/>
  <c r="I5834" i="2" s="1"/>
  <c r="M5833" i="2"/>
  <c r="I5833" i="2" s="1"/>
  <c r="M5832" i="2"/>
  <c r="J5832" i="2" s="1"/>
  <c r="M5831" i="2"/>
  <c r="J5831" i="2" s="1"/>
  <c r="M5830" i="2"/>
  <c r="J5830" i="2" s="1"/>
  <c r="M5829" i="2"/>
  <c r="J5829" i="2" s="1"/>
  <c r="M5828" i="2"/>
  <c r="J5828" i="2" s="1"/>
  <c r="M5827" i="2"/>
  <c r="J5827" i="2" s="1"/>
  <c r="M5826" i="2"/>
  <c r="J5826" i="2" s="1"/>
  <c r="M5825" i="2"/>
  <c r="J5825" i="2" s="1"/>
  <c r="M5824" i="2"/>
  <c r="J5824" i="2" s="1"/>
  <c r="M5823" i="2"/>
  <c r="J5823" i="2" s="1"/>
  <c r="M5822" i="2"/>
  <c r="J5822" i="2" s="1"/>
  <c r="M5821" i="2"/>
  <c r="I5821" i="2" s="1"/>
  <c r="M5820" i="2"/>
  <c r="I5820" i="2" s="1"/>
  <c r="M5819" i="2"/>
  <c r="I5819" i="2" s="1"/>
  <c r="M5818" i="2"/>
  <c r="I5818" i="2" s="1"/>
  <c r="M5817" i="2"/>
  <c r="I5817" i="2" s="1"/>
  <c r="M5816" i="2"/>
  <c r="I5816" i="2" s="1"/>
  <c r="M5815" i="2"/>
  <c r="I5815" i="2" s="1"/>
  <c r="M5814" i="2"/>
  <c r="I5814" i="2" s="1"/>
  <c r="M5813" i="2"/>
  <c r="I5813" i="2" s="1"/>
  <c r="M5812" i="2"/>
  <c r="I5812" i="2" s="1"/>
  <c r="M5811" i="2"/>
  <c r="I5811" i="2" s="1"/>
  <c r="M5810" i="2"/>
  <c r="I5810" i="2" s="1"/>
  <c r="M5809" i="2"/>
  <c r="I5809" i="2" s="1"/>
  <c r="M5808" i="2"/>
  <c r="J5808" i="2" s="1"/>
  <c r="M5807" i="2"/>
  <c r="J5807" i="2" s="1"/>
  <c r="M5806" i="2"/>
  <c r="J5806" i="2" s="1"/>
  <c r="M5805" i="2"/>
  <c r="J5805" i="2" s="1"/>
  <c r="M5804" i="2"/>
  <c r="J5804" i="2" s="1"/>
  <c r="M5803" i="2"/>
  <c r="J5803" i="2" s="1"/>
  <c r="M5802" i="2"/>
  <c r="J5802" i="2" s="1"/>
  <c r="M5801" i="2"/>
  <c r="J5801" i="2" s="1"/>
  <c r="M5800" i="2"/>
  <c r="J5800" i="2" s="1"/>
  <c r="M5799" i="2"/>
  <c r="J5799" i="2" s="1"/>
  <c r="M5798" i="2"/>
  <c r="J5798" i="2" s="1"/>
  <c r="M5797" i="2"/>
  <c r="I5797" i="2" s="1"/>
  <c r="M5796" i="2"/>
  <c r="I5796" i="2" s="1"/>
  <c r="M5795" i="2"/>
  <c r="I5795" i="2" s="1"/>
  <c r="M5794" i="2"/>
  <c r="I5794" i="2" s="1"/>
  <c r="M5793" i="2"/>
  <c r="I5793" i="2" s="1"/>
  <c r="M5792" i="2"/>
  <c r="I5792" i="2" s="1"/>
  <c r="M5791" i="2"/>
  <c r="I5791" i="2" s="1"/>
  <c r="M5790" i="2"/>
  <c r="I5790" i="2" s="1"/>
  <c r="M5789" i="2"/>
  <c r="I5789" i="2" s="1"/>
  <c r="M5788" i="2"/>
  <c r="I5788" i="2" s="1"/>
  <c r="M5787" i="2"/>
  <c r="I5787" i="2" s="1"/>
  <c r="M5786" i="2"/>
  <c r="I5786" i="2" s="1"/>
  <c r="M5785" i="2"/>
  <c r="I5785" i="2" s="1"/>
  <c r="M5784" i="2"/>
  <c r="J5784" i="2" s="1"/>
  <c r="M5783" i="2"/>
  <c r="J5783" i="2" s="1"/>
  <c r="M5782" i="2"/>
  <c r="J5782" i="2" s="1"/>
  <c r="M5781" i="2"/>
  <c r="J5781" i="2" s="1"/>
  <c r="M5780" i="2"/>
  <c r="J5780" i="2" s="1"/>
  <c r="M5779" i="2"/>
  <c r="J5779" i="2" s="1"/>
  <c r="M5778" i="2"/>
  <c r="J5778" i="2" s="1"/>
  <c r="M5777" i="2"/>
  <c r="J5777" i="2" s="1"/>
  <c r="M5776" i="2"/>
  <c r="J5776" i="2" s="1"/>
  <c r="M5775" i="2"/>
  <c r="J5775" i="2" s="1"/>
  <c r="M5774" i="2"/>
  <c r="J5774" i="2" s="1"/>
  <c r="M5773" i="2"/>
  <c r="I5773" i="2" s="1"/>
  <c r="M5772" i="2"/>
  <c r="I5772" i="2" s="1"/>
  <c r="M5771" i="2"/>
  <c r="I5771" i="2" s="1"/>
  <c r="M5770" i="2"/>
  <c r="I5770" i="2" s="1"/>
  <c r="M5769" i="2"/>
  <c r="I5769" i="2" s="1"/>
  <c r="M5768" i="2"/>
  <c r="I5768" i="2" s="1"/>
  <c r="M5767" i="2"/>
  <c r="I5767" i="2" s="1"/>
  <c r="M5766" i="2"/>
  <c r="I5766" i="2" s="1"/>
  <c r="M5765" i="2"/>
  <c r="I5765" i="2" s="1"/>
  <c r="M5764" i="2"/>
  <c r="I5764" i="2" s="1"/>
  <c r="M5763" i="2"/>
  <c r="I5763" i="2" s="1"/>
  <c r="M5762" i="2"/>
  <c r="I5762" i="2" s="1"/>
  <c r="M5761" i="2"/>
  <c r="I5761" i="2" s="1"/>
  <c r="M5760" i="2"/>
  <c r="J5760" i="2" s="1"/>
  <c r="M5759" i="2"/>
  <c r="J5759" i="2" s="1"/>
  <c r="M5758" i="2"/>
  <c r="J5758" i="2" s="1"/>
  <c r="M5757" i="2"/>
  <c r="J5757" i="2" s="1"/>
  <c r="M5756" i="2"/>
  <c r="J5756" i="2" s="1"/>
  <c r="M5755" i="2"/>
  <c r="J5755" i="2" s="1"/>
  <c r="M5754" i="2"/>
  <c r="J5754" i="2" s="1"/>
  <c r="M5753" i="2"/>
  <c r="J5753" i="2" s="1"/>
  <c r="M5752" i="2"/>
  <c r="J5752" i="2" s="1"/>
  <c r="M5751" i="2"/>
  <c r="J5751" i="2" s="1"/>
  <c r="M5750" i="2"/>
  <c r="J5750" i="2" s="1"/>
  <c r="M5749" i="2"/>
  <c r="I5749" i="2" s="1"/>
  <c r="M5748" i="2"/>
  <c r="I5748" i="2" s="1"/>
  <c r="M5747" i="2"/>
  <c r="I5747" i="2" s="1"/>
  <c r="M5746" i="2"/>
  <c r="I5746" i="2" s="1"/>
  <c r="M5745" i="2"/>
  <c r="I5745" i="2" s="1"/>
  <c r="M5744" i="2"/>
  <c r="I5744" i="2" s="1"/>
  <c r="M5743" i="2"/>
  <c r="I5743" i="2" s="1"/>
  <c r="M5742" i="2"/>
  <c r="I5742" i="2" s="1"/>
  <c r="M5741" i="2"/>
  <c r="I5741" i="2" s="1"/>
  <c r="M5740" i="2"/>
  <c r="I5740" i="2" s="1"/>
  <c r="M5739" i="2"/>
  <c r="I5739" i="2" s="1"/>
  <c r="M5738" i="2"/>
  <c r="I5738" i="2" s="1"/>
  <c r="M5737" i="2"/>
  <c r="I5737" i="2" s="1"/>
  <c r="M5736" i="2"/>
  <c r="J5736" i="2" s="1"/>
  <c r="M5735" i="2"/>
  <c r="J5735" i="2" s="1"/>
  <c r="M5734" i="2"/>
  <c r="J5734" i="2" s="1"/>
  <c r="M5733" i="2"/>
  <c r="J5733" i="2" s="1"/>
  <c r="M5732" i="2"/>
  <c r="J5732" i="2" s="1"/>
  <c r="M5731" i="2"/>
  <c r="J5731" i="2" s="1"/>
  <c r="M5730" i="2"/>
  <c r="J5730" i="2" s="1"/>
  <c r="M5729" i="2"/>
  <c r="J5729" i="2" s="1"/>
  <c r="M5728" i="2"/>
  <c r="J5728" i="2" s="1"/>
  <c r="M5727" i="2"/>
  <c r="J5727" i="2" s="1"/>
  <c r="M5726" i="2"/>
  <c r="J5726" i="2" s="1"/>
  <c r="M5725" i="2"/>
  <c r="I5725" i="2" s="1"/>
  <c r="M5724" i="2"/>
  <c r="I5724" i="2" s="1"/>
  <c r="M5723" i="2"/>
  <c r="I5723" i="2" s="1"/>
  <c r="M5722" i="2"/>
  <c r="I5722" i="2" s="1"/>
  <c r="M5721" i="2"/>
  <c r="I5721" i="2" s="1"/>
  <c r="M5720" i="2"/>
  <c r="I5720" i="2" s="1"/>
  <c r="M5719" i="2"/>
  <c r="I5719" i="2" s="1"/>
  <c r="M5718" i="2"/>
  <c r="I5718" i="2" s="1"/>
  <c r="M5717" i="2"/>
  <c r="I5717" i="2" s="1"/>
  <c r="M5716" i="2"/>
  <c r="I5716" i="2" s="1"/>
  <c r="M5715" i="2"/>
  <c r="I5715" i="2" s="1"/>
  <c r="M5714" i="2"/>
  <c r="I5714" i="2" s="1"/>
  <c r="M5713" i="2"/>
  <c r="I5713" i="2" s="1"/>
  <c r="M5712" i="2"/>
  <c r="J5712" i="2" s="1"/>
  <c r="M5711" i="2"/>
  <c r="J5711" i="2" s="1"/>
  <c r="M5710" i="2"/>
  <c r="J5710" i="2" s="1"/>
  <c r="M5709" i="2"/>
  <c r="J5709" i="2" s="1"/>
  <c r="M5708" i="2"/>
  <c r="J5708" i="2" s="1"/>
  <c r="M5707" i="2"/>
  <c r="J5707" i="2" s="1"/>
  <c r="M5706" i="2"/>
  <c r="J5706" i="2" s="1"/>
  <c r="M5705" i="2"/>
  <c r="J5705" i="2" s="1"/>
  <c r="M5704" i="2"/>
  <c r="J5704" i="2" s="1"/>
  <c r="M5703" i="2"/>
  <c r="J5703" i="2" s="1"/>
  <c r="M5702" i="2"/>
  <c r="J5702" i="2" s="1"/>
  <c r="M5701" i="2"/>
  <c r="I5701" i="2" s="1"/>
  <c r="M5700" i="2"/>
  <c r="I5700" i="2" s="1"/>
  <c r="M5699" i="2"/>
  <c r="I5699" i="2" s="1"/>
  <c r="M5698" i="2"/>
  <c r="I5698" i="2" s="1"/>
  <c r="M5697" i="2"/>
  <c r="I5697" i="2" s="1"/>
  <c r="M5696" i="2"/>
  <c r="I5696" i="2" s="1"/>
  <c r="M5695" i="2"/>
  <c r="I5695" i="2" s="1"/>
  <c r="M5694" i="2"/>
  <c r="I5694" i="2" s="1"/>
  <c r="M5693" i="2"/>
  <c r="I5693" i="2" s="1"/>
  <c r="M5692" i="2"/>
  <c r="I5692" i="2" s="1"/>
  <c r="M5691" i="2"/>
  <c r="I5691" i="2" s="1"/>
  <c r="M5690" i="2"/>
  <c r="I5690" i="2" s="1"/>
  <c r="M5689" i="2"/>
  <c r="I5689" i="2" s="1"/>
  <c r="M5688" i="2"/>
  <c r="J5688" i="2" s="1"/>
  <c r="M5687" i="2"/>
  <c r="J5687" i="2" s="1"/>
  <c r="M5686" i="2"/>
  <c r="J5686" i="2" s="1"/>
  <c r="M5685" i="2"/>
  <c r="J5685" i="2" s="1"/>
  <c r="M5684" i="2"/>
  <c r="J5684" i="2" s="1"/>
  <c r="M5683" i="2"/>
  <c r="J5683" i="2" s="1"/>
  <c r="M5682" i="2"/>
  <c r="J5682" i="2" s="1"/>
  <c r="M5681" i="2"/>
  <c r="J5681" i="2" s="1"/>
  <c r="M5680" i="2"/>
  <c r="J5680" i="2" s="1"/>
  <c r="M5679" i="2"/>
  <c r="J5679" i="2" s="1"/>
  <c r="M5678" i="2"/>
  <c r="J5678" i="2" s="1"/>
  <c r="M5677" i="2"/>
  <c r="I5677" i="2" s="1"/>
  <c r="M5676" i="2"/>
  <c r="I5676" i="2" s="1"/>
  <c r="M5675" i="2"/>
  <c r="I5675" i="2" s="1"/>
  <c r="M5674" i="2"/>
  <c r="I5674" i="2" s="1"/>
  <c r="M5673" i="2"/>
  <c r="I5673" i="2" s="1"/>
  <c r="M5672" i="2"/>
  <c r="I5672" i="2" s="1"/>
  <c r="M5671" i="2"/>
  <c r="I5671" i="2" s="1"/>
  <c r="M5670" i="2"/>
  <c r="I5670" i="2" s="1"/>
  <c r="M5669" i="2"/>
  <c r="I5669" i="2" s="1"/>
  <c r="M5668" i="2"/>
  <c r="I5668" i="2" s="1"/>
  <c r="M5667" i="2"/>
  <c r="I5667" i="2" s="1"/>
  <c r="M5666" i="2"/>
  <c r="I5666" i="2" s="1"/>
  <c r="M5665" i="2"/>
  <c r="I5665" i="2" s="1"/>
  <c r="M5664" i="2"/>
  <c r="J5664" i="2" s="1"/>
  <c r="M5663" i="2"/>
  <c r="J5663" i="2" s="1"/>
  <c r="M5662" i="2"/>
  <c r="J5662" i="2" s="1"/>
  <c r="M5661" i="2"/>
  <c r="J5661" i="2" s="1"/>
  <c r="M5660" i="2"/>
  <c r="J5660" i="2" s="1"/>
  <c r="M5659" i="2"/>
  <c r="J5659" i="2" s="1"/>
  <c r="M5658" i="2"/>
  <c r="J5658" i="2" s="1"/>
  <c r="M5657" i="2"/>
  <c r="J5657" i="2" s="1"/>
  <c r="M5656" i="2"/>
  <c r="J5656" i="2" s="1"/>
  <c r="M5655" i="2"/>
  <c r="J5655" i="2" s="1"/>
  <c r="M5654" i="2"/>
  <c r="J5654" i="2" s="1"/>
  <c r="M5653" i="2"/>
  <c r="I5653" i="2" s="1"/>
  <c r="M5652" i="2"/>
  <c r="I5652" i="2" s="1"/>
  <c r="M5651" i="2"/>
  <c r="I5651" i="2" s="1"/>
  <c r="M5650" i="2"/>
  <c r="I5650" i="2" s="1"/>
  <c r="M5649" i="2"/>
  <c r="I5649" i="2" s="1"/>
  <c r="M5648" i="2"/>
  <c r="I5648" i="2" s="1"/>
  <c r="M5647" i="2"/>
  <c r="I5647" i="2" s="1"/>
  <c r="M5646" i="2"/>
  <c r="I5646" i="2" s="1"/>
  <c r="M5645" i="2"/>
  <c r="I5645" i="2" s="1"/>
  <c r="M5644" i="2"/>
  <c r="I5644" i="2" s="1"/>
  <c r="M5643" i="2"/>
  <c r="I5643" i="2" s="1"/>
  <c r="M5642" i="2"/>
  <c r="I5642" i="2" s="1"/>
  <c r="M5641" i="2"/>
  <c r="I5641" i="2" s="1"/>
  <c r="M5640" i="2"/>
  <c r="J5640" i="2" s="1"/>
  <c r="M5639" i="2"/>
  <c r="J5639" i="2" s="1"/>
  <c r="M5638" i="2"/>
  <c r="J5638" i="2" s="1"/>
  <c r="M5637" i="2"/>
  <c r="J5637" i="2" s="1"/>
  <c r="M5636" i="2"/>
  <c r="J5636" i="2" s="1"/>
  <c r="M5635" i="2"/>
  <c r="J5635" i="2" s="1"/>
  <c r="M5634" i="2"/>
  <c r="J5634" i="2" s="1"/>
  <c r="M5633" i="2"/>
  <c r="J5633" i="2" s="1"/>
  <c r="M5632" i="2"/>
  <c r="J5632" i="2" s="1"/>
  <c r="M5631" i="2"/>
  <c r="J5631" i="2" s="1"/>
  <c r="M5630" i="2"/>
  <c r="J5630" i="2" s="1"/>
  <c r="M5629" i="2"/>
  <c r="I5629" i="2" s="1"/>
  <c r="M5628" i="2"/>
  <c r="I5628" i="2" s="1"/>
  <c r="M5627" i="2"/>
  <c r="I5627" i="2" s="1"/>
  <c r="M5626" i="2"/>
  <c r="I5626" i="2" s="1"/>
  <c r="M5625" i="2"/>
  <c r="I5625" i="2" s="1"/>
  <c r="M5624" i="2"/>
  <c r="I5624" i="2" s="1"/>
  <c r="M5623" i="2"/>
  <c r="I5623" i="2" s="1"/>
  <c r="M5622" i="2"/>
  <c r="I5622" i="2" s="1"/>
  <c r="M5621" i="2"/>
  <c r="I5621" i="2" s="1"/>
  <c r="M5620" i="2"/>
  <c r="I5620" i="2" s="1"/>
  <c r="M5619" i="2"/>
  <c r="I5619" i="2" s="1"/>
  <c r="M5618" i="2"/>
  <c r="I5618" i="2" s="1"/>
  <c r="M5617" i="2"/>
  <c r="I5617" i="2" s="1"/>
  <c r="M5616" i="2"/>
  <c r="J5616" i="2" s="1"/>
  <c r="M5615" i="2"/>
  <c r="J5615" i="2" s="1"/>
  <c r="M5614" i="2"/>
  <c r="J5614" i="2" s="1"/>
  <c r="M5613" i="2"/>
  <c r="J5613" i="2" s="1"/>
  <c r="M5612" i="2"/>
  <c r="J5612" i="2" s="1"/>
  <c r="M5611" i="2"/>
  <c r="J5611" i="2" s="1"/>
  <c r="M5610" i="2"/>
  <c r="J5610" i="2" s="1"/>
  <c r="M5609" i="2"/>
  <c r="J5609" i="2" s="1"/>
  <c r="M5608" i="2"/>
  <c r="J5608" i="2" s="1"/>
  <c r="M5607" i="2"/>
  <c r="J5607" i="2" s="1"/>
  <c r="M5606" i="2"/>
  <c r="J5606" i="2" s="1"/>
  <c r="M5605" i="2"/>
  <c r="I5605" i="2" s="1"/>
  <c r="M5604" i="2"/>
  <c r="I5604" i="2" s="1"/>
  <c r="M5603" i="2"/>
  <c r="I5603" i="2" s="1"/>
  <c r="M5602" i="2"/>
  <c r="I5602" i="2" s="1"/>
  <c r="M5601" i="2"/>
  <c r="I5601" i="2" s="1"/>
  <c r="M5600" i="2"/>
  <c r="I5600" i="2" s="1"/>
  <c r="M5599" i="2"/>
  <c r="I5599" i="2" s="1"/>
  <c r="M5598" i="2"/>
  <c r="I5598" i="2" s="1"/>
  <c r="M5597" i="2"/>
  <c r="I5597" i="2" s="1"/>
  <c r="M5596" i="2"/>
  <c r="I5596" i="2" s="1"/>
  <c r="M5595" i="2"/>
  <c r="I5595" i="2" s="1"/>
  <c r="M5594" i="2"/>
  <c r="I5594" i="2" s="1"/>
  <c r="M5593" i="2"/>
  <c r="I5593" i="2" s="1"/>
  <c r="M5592" i="2"/>
  <c r="J5592" i="2" s="1"/>
  <c r="M5591" i="2"/>
  <c r="J5591" i="2" s="1"/>
  <c r="M5590" i="2"/>
  <c r="J5590" i="2" s="1"/>
  <c r="M5589" i="2"/>
  <c r="J5589" i="2" s="1"/>
  <c r="M5588" i="2"/>
  <c r="J5588" i="2" s="1"/>
  <c r="M5587" i="2"/>
  <c r="J5587" i="2" s="1"/>
  <c r="M5586" i="2"/>
  <c r="J5586" i="2" s="1"/>
  <c r="M5585" i="2"/>
  <c r="J5585" i="2" s="1"/>
  <c r="M5584" i="2"/>
  <c r="J5584" i="2" s="1"/>
  <c r="M5583" i="2"/>
  <c r="J5583" i="2" s="1"/>
  <c r="M5582" i="2"/>
  <c r="J5582" i="2" s="1"/>
  <c r="M5581" i="2"/>
  <c r="I5581" i="2" s="1"/>
  <c r="M5580" i="2"/>
  <c r="I5580" i="2" s="1"/>
  <c r="M5579" i="2"/>
  <c r="I5579" i="2" s="1"/>
  <c r="M5578" i="2"/>
  <c r="I5578" i="2" s="1"/>
  <c r="M5577" i="2"/>
  <c r="I5577" i="2" s="1"/>
  <c r="M5576" i="2"/>
  <c r="I5576" i="2" s="1"/>
  <c r="M5575" i="2"/>
  <c r="I5575" i="2" s="1"/>
  <c r="M5574" i="2"/>
  <c r="I5574" i="2" s="1"/>
  <c r="M5573" i="2"/>
  <c r="I5573" i="2" s="1"/>
  <c r="M5572" i="2"/>
  <c r="I5572" i="2" s="1"/>
  <c r="M5571" i="2"/>
  <c r="I5571" i="2" s="1"/>
  <c r="M5570" i="2"/>
  <c r="I5570" i="2" s="1"/>
  <c r="M5569" i="2"/>
  <c r="I5569" i="2" s="1"/>
  <c r="M5568" i="2"/>
  <c r="J5568" i="2" s="1"/>
  <c r="M5567" i="2"/>
  <c r="J5567" i="2" s="1"/>
  <c r="M5566" i="2"/>
  <c r="J5566" i="2" s="1"/>
  <c r="M5565" i="2"/>
  <c r="J5565" i="2" s="1"/>
  <c r="M5564" i="2"/>
  <c r="J5564" i="2" s="1"/>
  <c r="M5563" i="2"/>
  <c r="J5563" i="2" s="1"/>
  <c r="M5562" i="2"/>
  <c r="J5562" i="2" s="1"/>
  <c r="M5561" i="2"/>
  <c r="J5561" i="2" s="1"/>
  <c r="M5560" i="2"/>
  <c r="J5560" i="2" s="1"/>
  <c r="M5559" i="2"/>
  <c r="J5559" i="2" s="1"/>
  <c r="M5558" i="2"/>
  <c r="J5558" i="2" s="1"/>
  <c r="M5557" i="2"/>
  <c r="I5557" i="2" s="1"/>
  <c r="M5556" i="2"/>
  <c r="I5556" i="2" s="1"/>
  <c r="M5555" i="2"/>
  <c r="I5555" i="2" s="1"/>
  <c r="M5554" i="2"/>
  <c r="I5554" i="2" s="1"/>
  <c r="M5553" i="2"/>
  <c r="I5553" i="2" s="1"/>
  <c r="M5552" i="2"/>
  <c r="I5552" i="2" s="1"/>
  <c r="M5551" i="2"/>
  <c r="I5551" i="2" s="1"/>
  <c r="M5550" i="2"/>
  <c r="I5550" i="2" s="1"/>
  <c r="M5549" i="2"/>
  <c r="I5549" i="2" s="1"/>
  <c r="M5548" i="2"/>
  <c r="I5548" i="2" s="1"/>
  <c r="M5547" i="2"/>
  <c r="I5547" i="2" s="1"/>
  <c r="M5546" i="2"/>
  <c r="I5546" i="2" s="1"/>
  <c r="M5545" i="2"/>
  <c r="I5545" i="2" s="1"/>
  <c r="M5544" i="2"/>
  <c r="J5544" i="2" s="1"/>
  <c r="M5543" i="2"/>
  <c r="J5543" i="2" s="1"/>
  <c r="M5542" i="2"/>
  <c r="J5542" i="2" s="1"/>
  <c r="M5541" i="2"/>
  <c r="J5541" i="2" s="1"/>
  <c r="M5540" i="2"/>
  <c r="J5540" i="2" s="1"/>
  <c r="M5539" i="2"/>
  <c r="J5539" i="2" s="1"/>
  <c r="M5538" i="2"/>
  <c r="J5538" i="2" s="1"/>
  <c r="M5537" i="2"/>
  <c r="J5537" i="2" s="1"/>
  <c r="M5536" i="2"/>
  <c r="J5536" i="2" s="1"/>
  <c r="M5535" i="2"/>
  <c r="J5535" i="2" s="1"/>
  <c r="M5534" i="2"/>
  <c r="J5534" i="2" s="1"/>
  <c r="M5533" i="2"/>
  <c r="I5533" i="2" s="1"/>
  <c r="M5532" i="2"/>
  <c r="I5532" i="2" s="1"/>
  <c r="M5531" i="2"/>
  <c r="I5531" i="2" s="1"/>
  <c r="M5530" i="2"/>
  <c r="I5530" i="2" s="1"/>
  <c r="M5529" i="2"/>
  <c r="I5529" i="2" s="1"/>
  <c r="M5528" i="2"/>
  <c r="I5528" i="2" s="1"/>
  <c r="M5527" i="2"/>
  <c r="I5527" i="2" s="1"/>
  <c r="M5526" i="2"/>
  <c r="I5526" i="2" s="1"/>
  <c r="M5525" i="2"/>
  <c r="I5525" i="2" s="1"/>
  <c r="M5524" i="2"/>
  <c r="I5524" i="2" s="1"/>
  <c r="M5523" i="2"/>
  <c r="I5523" i="2" s="1"/>
  <c r="M5522" i="2"/>
  <c r="I5522" i="2" s="1"/>
  <c r="M5521" i="2"/>
  <c r="I5521" i="2" s="1"/>
  <c r="M5520" i="2"/>
  <c r="J5520" i="2" s="1"/>
  <c r="M5519" i="2"/>
  <c r="J5519" i="2" s="1"/>
  <c r="M5518" i="2"/>
  <c r="J5518" i="2" s="1"/>
  <c r="M5517" i="2"/>
  <c r="J5517" i="2" s="1"/>
  <c r="M5516" i="2"/>
  <c r="J5516" i="2" s="1"/>
  <c r="M5515" i="2"/>
  <c r="J5515" i="2" s="1"/>
  <c r="M5514" i="2"/>
  <c r="J5514" i="2" s="1"/>
  <c r="M5513" i="2"/>
  <c r="J5513" i="2" s="1"/>
  <c r="M5512" i="2"/>
  <c r="J5512" i="2" s="1"/>
  <c r="M5511" i="2"/>
  <c r="J5511" i="2" s="1"/>
  <c r="M5510" i="2"/>
  <c r="J5510" i="2" s="1"/>
  <c r="M5509" i="2"/>
  <c r="I5509" i="2" s="1"/>
  <c r="M5508" i="2"/>
  <c r="I5508" i="2" s="1"/>
  <c r="M5507" i="2"/>
  <c r="I5507" i="2" s="1"/>
  <c r="M5506" i="2"/>
  <c r="I5506" i="2" s="1"/>
  <c r="M5505" i="2"/>
  <c r="I5505" i="2" s="1"/>
  <c r="M5504" i="2"/>
  <c r="I5504" i="2" s="1"/>
  <c r="M5503" i="2"/>
  <c r="I5503" i="2" s="1"/>
  <c r="M5502" i="2"/>
  <c r="I5502" i="2" s="1"/>
  <c r="M5501" i="2"/>
  <c r="I5501" i="2" s="1"/>
  <c r="M5500" i="2"/>
  <c r="I5500" i="2" s="1"/>
  <c r="M5499" i="2"/>
  <c r="I5499" i="2" s="1"/>
  <c r="M5498" i="2"/>
  <c r="I5498" i="2" s="1"/>
  <c r="M5497" i="2"/>
  <c r="I5497" i="2" s="1"/>
  <c r="M5496" i="2"/>
  <c r="J5496" i="2" s="1"/>
  <c r="M5495" i="2"/>
  <c r="J5495" i="2" s="1"/>
  <c r="M5494" i="2"/>
  <c r="J5494" i="2" s="1"/>
  <c r="M5493" i="2"/>
  <c r="J5493" i="2" s="1"/>
  <c r="M5492" i="2"/>
  <c r="J5492" i="2" s="1"/>
  <c r="M5491" i="2"/>
  <c r="J5491" i="2" s="1"/>
  <c r="M5490" i="2"/>
  <c r="J5490" i="2" s="1"/>
  <c r="M5489" i="2"/>
  <c r="J5489" i="2" s="1"/>
  <c r="M5488" i="2"/>
  <c r="J5488" i="2" s="1"/>
  <c r="M5487" i="2"/>
  <c r="J5487" i="2" s="1"/>
  <c r="M5486" i="2"/>
  <c r="J5486" i="2" s="1"/>
  <c r="M5485" i="2"/>
  <c r="I5485" i="2" s="1"/>
  <c r="M5484" i="2"/>
  <c r="I5484" i="2" s="1"/>
  <c r="M5483" i="2"/>
  <c r="I5483" i="2" s="1"/>
  <c r="M5482" i="2"/>
  <c r="I5482" i="2" s="1"/>
  <c r="M5481" i="2"/>
  <c r="I5481" i="2" s="1"/>
  <c r="M5480" i="2"/>
  <c r="I5480" i="2" s="1"/>
  <c r="M5479" i="2"/>
  <c r="I5479" i="2" s="1"/>
  <c r="M5478" i="2"/>
  <c r="I5478" i="2" s="1"/>
  <c r="M5477" i="2"/>
  <c r="I5477" i="2" s="1"/>
  <c r="M5476" i="2"/>
  <c r="I5476" i="2" s="1"/>
  <c r="M5475" i="2"/>
  <c r="I5475" i="2" s="1"/>
  <c r="M5474" i="2"/>
  <c r="I5474" i="2" s="1"/>
  <c r="M5473" i="2"/>
  <c r="I5473" i="2" s="1"/>
  <c r="M5472" i="2"/>
  <c r="J5472" i="2" s="1"/>
  <c r="M5471" i="2"/>
  <c r="J5471" i="2" s="1"/>
  <c r="M5470" i="2"/>
  <c r="J5470" i="2" s="1"/>
  <c r="M5469" i="2"/>
  <c r="J5469" i="2" s="1"/>
  <c r="M5468" i="2"/>
  <c r="J5468" i="2" s="1"/>
  <c r="M5467" i="2"/>
  <c r="J5467" i="2" s="1"/>
  <c r="M5466" i="2"/>
  <c r="J5466" i="2" s="1"/>
  <c r="M5465" i="2"/>
  <c r="J5465" i="2" s="1"/>
  <c r="M5464" i="2"/>
  <c r="J5464" i="2" s="1"/>
  <c r="M5463" i="2"/>
  <c r="J5463" i="2" s="1"/>
  <c r="M5462" i="2"/>
  <c r="J5462" i="2" s="1"/>
  <c r="M5461" i="2"/>
  <c r="I5461" i="2" s="1"/>
  <c r="M5460" i="2"/>
  <c r="I5460" i="2" s="1"/>
  <c r="M5459" i="2"/>
  <c r="I5459" i="2" s="1"/>
  <c r="M5458" i="2"/>
  <c r="I5458" i="2" s="1"/>
  <c r="M5457" i="2"/>
  <c r="I5457" i="2" s="1"/>
  <c r="M5456" i="2"/>
  <c r="I5456" i="2" s="1"/>
  <c r="M5455" i="2"/>
  <c r="I5455" i="2" s="1"/>
  <c r="M5454" i="2"/>
  <c r="I5454" i="2" s="1"/>
  <c r="M5453" i="2"/>
  <c r="I5453" i="2" s="1"/>
  <c r="M5452" i="2"/>
  <c r="I5452" i="2" s="1"/>
  <c r="M5451" i="2"/>
  <c r="I5451" i="2" s="1"/>
  <c r="M5450" i="2"/>
  <c r="I5450" i="2" s="1"/>
  <c r="M5449" i="2"/>
  <c r="I5449" i="2" s="1"/>
  <c r="M5448" i="2"/>
  <c r="J5448" i="2" s="1"/>
  <c r="M5447" i="2"/>
  <c r="J5447" i="2" s="1"/>
  <c r="M5446" i="2"/>
  <c r="J5446" i="2" s="1"/>
  <c r="M5445" i="2"/>
  <c r="J5445" i="2" s="1"/>
  <c r="M5444" i="2"/>
  <c r="J5444" i="2" s="1"/>
  <c r="M5443" i="2"/>
  <c r="J5443" i="2" s="1"/>
  <c r="M5442" i="2"/>
  <c r="J5442" i="2" s="1"/>
  <c r="M5441" i="2"/>
  <c r="J5441" i="2" s="1"/>
  <c r="M5440" i="2"/>
  <c r="J5440" i="2" s="1"/>
  <c r="M5439" i="2"/>
  <c r="J5439" i="2" s="1"/>
  <c r="M5438" i="2"/>
  <c r="J5438" i="2" s="1"/>
  <c r="M5437" i="2"/>
  <c r="I5437" i="2" s="1"/>
  <c r="M5436" i="2"/>
  <c r="I5436" i="2" s="1"/>
  <c r="M5435" i="2"/>
  <c r="I5435" i="2" s="1"/>
  <c r="M5434" i="2"/>
  <c r="I5434" i="2" s="1"/>
  <c r="M5433" i="2"/>
  <c r="I5433" i="2" s="1"/>
  <c r="M5432" i="2"/>
  <c r="I5432" i="2" s="1"/>
  <c r="M5431" i="2"/>
  <c r="I5431" i="2" s="1"/>
  <c r="M5430" i="2"/>
  <c r="I5430" i="2" s="1"/>
  <c r="M5429" i="2"/>
  <c r="I5429" i="2" s="1"/>
  <c r="M5428" i="2"/>
  <c r="I5428" i="2" s="1"/>
  <c r="M5427" i="2"/>
  <c r="I5427" i="2" s="1"/>
  <c r="M5426" i="2"/>
  <c r="I5426" i="2" s="1"/>
  <c r="M5425" i="2"/>
  <c r="I5425" i="2" s="1"/>
  <c r="M5424" i="2"/>
  <c r="J5424" i="2" s="1"/>
  <c r="M5423" i="2"/>
  <c r="J5423" i="2" s="1"/>
  <c r="M5422" i="2"/>
  <c r="J5422" i="2" s="1"/>
  <c r="M5421" i="2"/>
  <c r="J5421" i="2" s="1"/>
  <c r="M5420" i="2"/>
  <c r="J5420" i="2" s="1"/>
  <c r="M5419" i="2"/>
  <c r="J5419" i="2" s="1"/>
  <c r="M5418" i="2"/>
  <c r="J5418" i="2" s="1"/>
  <c r="M5417" i="2"/>
  <c r="J5417" i="2" s="1"/>
  <c r="M5416" i="2"/>
  <c r="J5416" i="2" s="1"/>
  <c r="M5415" i="2"/>
  <c r="J5415" i="2" s="1"/>
  <c r="M5414" i="2"/>
  <c r="J5414" i="2" s="1"/>
  <c r="M5413" i="2"/>
  <c r="I5413" i="2" s="1"/>
  <c r="M5412" i="2"/>
  <c r="I5412" i="2" s="1"/>
  <c r="M5411" i="2"/>
  <c r="I5411" i="2" s="1"/>
  <c r="M5410" i="2"/>
  <c r="I5410" i="2" s="1"/>
  <c r="M5409" i="2"/>
  <c r="I5409" i="2" s="1"/>
  <c r="M5408" i="2"/>
  <c r="I5408" i="2" s="1"/>
  <c r="M5407" i="2"/>
  <c r="I5407" i="2" s="1"/>
  <c r="M5406" i="2"/>
  <c r="I5406" i="2" s="1"/>
  <c r="M5405" i="2"/>
  <c r="I5405" i="2" s="1"/>
  <c r="M5404" i="2"/>
  <c r="I5404" i="2" s="1"/>
  <c r="M5403" i="2"/>
  <c r="I5403" i="2" s="1"/>
  <c r="M5402" i="2"/>
  <c r="I5402" i="2" s="1"/>
  <c r="M5401" i="2"/>
  <c r="I5401" i="2" s="1"/>
  <c r="M5400" i="2"/>
  <c r="J5400" i="2" s="1"/>
  <c r="M5399" i="2"/>
  <c r="J5399" i="2" s="1"/>
  <c r="M5398" i="2"/>
  <c r="J5398" i="2" s="1"/>
  <c r="M5397" i="2"/>
  <c r="J5397" i="2" s="1"/>
  <c r="M5396" i="2"/>
  <c r="J5396" i="2" s="1"/>
  <c r="M5395" i="2"/>
  <c r="J5395" i="2" s="1"/>
  <c r="M5394" i="2"/>
  <c r="J5394" i="2" s="1"/>
  <c r="M5393" i="2"/>
  <c r="J5393" i="2" s="1"/>
  <c r="M5392" i="2"/>
  <c r="J5392" i="2" s="1"/>
  <c r="M5391" i="2"/>
  <c r="J5391" i="2" s="1"/>
  <c r="M5390" i="2"/>
  <c r="J5390" i="2" s="1"/>
  <c r="M5389" i="2"/>
  <c r="I5389" i="2" s="1"/>
  <c r="M5388" i="2"/>
  <c r="I5388" i="2" s="1"/>
  <c r="M5387" i="2"/>
  <c r="I5387" i="2" s="1"/>
  <c r="M5386" i="2"/>
  <c r="I5386" i="2" s="1"/>
  <c r="M5385" i="2"/>
  <c r="I5385" i="2" s="1"/>
  <c r="M5384" i="2"/>
  <c r="I5384" i="2" s="1"/>
  <c r="M5383" i="2"/>
  <c r="I5383" i="2" s="1"/>
  <c r="M5382" i="2"/>
  <c r="I5382" i="2" s="1"/>
  <c r="M5381" i="2"/>
  <c r="I5381" i="2" s="1"/>
  <c r="M5380" i="2"/>
  <c r="I5380" i="2" s="1"/>
  <c r="M5379" i="2"/>
  <c r="I5379" i="2" s="1"/>
  <c r="M5378" i="2"/>
  <c r="I5378" i="2" s="1"/>
  <c r="M5377" i="2"/>
  <c r="I5377" i="2" s="1"/>
  <c r="M5376" i="2"/>
  <c r="J5376" i="2" s="1"/>
  <c r="M5375" i="2"/>
  <c r="J5375" i="2" s="1"/>
  <c r="M5374" i="2"/>
  <c r="J5374" i="2" s="1"/>
  <c r="M5373" i="2"/>
  <c r="J5373" i="2" s="1"/>
  <c r="M5372" i="2"/>
  <c r="J5372" i="2" s="1"/>
  <c r="M5371" i="2"/>
  <c r="J5371" i="2" s="1"/>
  <c r="M5370" i="2"/>
  <c r="J5370" i="2" s="1"/>
  <c r="M5369" i="2"/>
  <c r="J5369" i="2" s="1"/>
  <c r="M5368" i="2"/>
  <c r="J5368" i="2" s="1"/>
  <c r="M5367" i="2"/>
  <c r="J5367" i="2" s="1"/>
  <c r="M5366" i="2"/>
  <c r="J5366" i="2" s="1"/>
  <c r="M5365" i="2"/>
  <c r="I5365" i="2" s="1"/>
  <c r="M5364" i="2"/>
  <c r="I5364" i="2" s="1"/>
  <c r="M5363" i="2"/>
  <c r="I5363" i="2" s="1"/>
  <c r="M5362" i="2"/>
  <c r="I5362" i="2" s="1"/>
  <c r="M5361" i="2"/>
  <c r="I5361" i="2" s="1"/>
  <c r="M5360" i="2"/>
  <c r="I5360" i="2" s="1"/>
  <c r="M5359" i="2"/>
  <c r="I5359" i="2" s="1"/>
  <c r="M5358" i="2"/>
  <c r="I5358" i="2" s="1"/>
  <c r="M5357" i="2"/>
  <c r="I5357" i="2" s="1"/>
  <c r="M5356" i="2"/>
  <c r="I5356" i="2" s="1"/>
  <c r="M5355" i="2"/>
  <c r="I5355" i="2" s="1"/>
  <c r="M5354" i="2"/>
  <c r="I5354" i="2" s="1"/>
  <c r="M5353" i="2"/>
  <c r="I5353" i="2" s="1"/>
  <c r="M5352" i="2"/>
  <c r="J5352" i="2" s="1"/>
  <c r="M5351" i="2"/>
  <c r="J5351" i="2" s="1"/>
  <c r="M5350" i="2"/>
  <c r="J5350" i="2" s="1"/>
  <c r="M5349" i="2"/>
  <c r="J5349" i="2" s="1"/>
  <c r="M5348" i="2"/>
  <c r="J5348" i="2" s="1"/>
  <c r="M5347" i="2"/>
  <c r="J5347" i="2" s="1"/>
  <c r="M5346" i="2"/>
  <c r="J5346" i="2" s="1"/>
  <c r="M5345" i="2"/>
  <c r="J5345" i="2" s="1"/>
  <c r="M5344" i="2"/>
  <c r="J5344" i="2" s="1"/>
  <c r="M5343" i="2"/>
  <c r="J5343" i="2" s="1"/>
  <c r="M5342" i="2"/>
  <c r="J5342" i="2" s="1"/>
  <c r="M5341" i="2"/>
  <c r="I5341" i="2" s="1"/>
  <c r="M5340" i="2"/>
  <c r="I5340" i="2" s="1"/>
  <c r="M5339" i="2"/>
  <c r="I5339" i="2" s="1"/>
  <c r="M5338" i="2"/>
  <c r="I5338" i="2" s="1"/>
  <c r="M5337" i="2"/>
  <c r="I5337" i="2" s="1"/>
  <c r="M5336" i="2"/>
  <c r="I5336" i="2" s="1"/>
  <c r="M5335" i="2"/>
  <c r="I5335" i="2" s="1"/>
  <c r="M5334" i="2"/>
  <c r="I5334" i="2" s="1"/>
  <c r="M5333" i="2"/>
  <c r="I5333" i="2" s="1"/>
  <c r="M5332" i="2"/>
  <c r="I5332" i="2" s="1"/>
  <c r="M5331" i="2"/>
  <c r="I5331" i="2" s="1"/>
  <c r="M5330" i="2"/>
  <c r="I5330" i="2" s="1"/>
  <c r="M5329" i="2"/>
  <c r="I5329" i="2" s="1"/>
  <c r="M5328" i="2"/>
  <c r="J5328" i="2" s="1"/>
  <c r="M5327" i="2"/>
  <c r="J5327" i="2" s="1"/>
  <c r="M5326" i="2"/>
  <c r="J5326" i="2" s="1"/>
  <c r="M5325" i="2"/>
  <c r="J5325" i="2" s="1"/>
  <c r="M5324" i="2"/>
  <c r="J5324" i="2" s="1"/>
  <c r="M5323" i="2"/>
  <c r="J5323" i="2" s="1"/>
  <c r="M5322" i="2"/>
  <c r="J5322" i="2" s="1"/>
  <c r="M5321" i="2"/>
  <c r="J5321" i="2" s="1"/>
  <c r="M5320" i="2"/>
  <c r="J5320" i="2" s="1"/>
  <c r="M5319" i="2"/>
  <c r="J5319" i="2" s="1"/>
  <c r="M5318" i="2"/>
  <c r="J5318" i="2" s="1"/>
  <c r="M5317" i="2"/>
  <c r="I5317" i="2" s="1"/>
  <c r="M5316" i="2"/>
  <c r="I5316" i="2" s="1"/>
  <c r="M5315" i="2"/>
  <c r="I5315" i="2" s="1"/>
  <c r="M5314" i="2"/>
  <c r="I5314" i="2" s="1"/>
  <c r="M5313" i="2"/>
  <c r="I5313" i="2" s="1"/>
  <c r="M5312" i="2"/>
  <c r="I5312" i="2" s="1"/>
  <c r="M5311" i="2"/>
  <c r="I5311" i="2" s="1"/>
  <c r="M5310" i="2"/>
  <c r="I5310" i="2" s="1"/>
  <c r="M5309" i="2"/>
  <c r="I5309" i="2" s="1"/>
  <c r="M5308" i="2"/>
  <c r="I5308" i="2" s="1"/>
  <c r="M5307" i="2"/>
  <c r="I5307" i="2" s="1"/>
  <c r="M5306" i="2"/>
  <c r="I5306" i="2" s="1"/>
  <c r="M5305" i="2"/>
  <c r="I5305" i="2" s="1"/>
  <c r="M5304" i="2"/>
  <c r="J5304" i="2" s="1"/>
  <c r="M5303" i="2"/>
  <c r="J5303" i="2" s="1"/>
  <c r="M5302" i="2"/>
  <c r="J5302" i="2" s="1"/>
  <c r="M5301" i="2"/>
  <c r="J5301" i="2" s="1"/>
  <c r="M5300" i="2"/>
  <c r="J5300" i="2" s="1"/>
  <c r="M5299" i="2"/>
  <c r="J5299" i="2" s="1"/>
  <c r="M5298" i="2"/>
  <c r="J5298" i="2" s="1"/>
  <c r="M5297" i="2"/>
  <c r="J5297" i="2" s="1"/>
  <c r="M5296" i="2"/>
  <c r="J5296" i="2" s="1"/>
  <c r="M5295" i="2"/>
  <c r="J5295" i="2" s="1"/>
  <c r="M5294" i="2"/>
  <c r="J5294" i="2" s="1"/>
  <c r="M5293" i="2"/>
  <c r="I5293" i="2" s="1"/>
  <c r="M5292" i="2"/>
  <c r="I5292" i="2" s="1"/>
  <c r="M5291" i="2"/>
  <c r="I5291" i="2" s="1"/>
  <c r="M5290" i="2"/>
  <c r="I5290" i="2" s="1"/>
  <c r="M5289" i="2"/>
  <c r="I5289" i="2" s="1"/>
  <c r="M5288" i="2"/>
  <c r="I5288" i="2" s="1"/>
  <c r="M5287" i="2"/>
  <c r="I5287" i="2" s="1"/>
  <c r="M5286" i="2"/>
  <c r="I5286" i="2" s="1"/>
  <c r="M5285" i="2"/>
  <c r="I5285" i="2" s="1"/>
  <c r="M5284" i="2"/>
  <c r="I5284" i="2" s="1"/>
  <c r="M5283" i="2"/>
  <c r="I5283" i="2" s="1"/>
  <c r="M5282" i="2"/>
  <c r="I5282" i="2" s="1"/>
  <c r="M5281" i="2"/>
  <c r="I5281" i="2" s="1"/>
  <c r="M5280" i="2"/>
  <c r="J5280" i="2" s="1"/>
  <c r="M5279" i="2"/>
  <c r="J5279" i="2" s="1"/>
  <c r="M5278" i="2"/>
  <c r="J5278" i="2" s="1"/>
  <c r="M5277" i="2"/>
  <c r="J5277" i="2" s="1"/>
  <c r="M5276" i="2"/>
  <c r="J5276" i="2" s="1"/>
  <c r="M5275" i="2"/>
  <c r="J5275" i="2" s="1"/>
  <c r="M5274" i="2"/>
  <c r="J5274" i="2" s="1"/>
  <c r="M5273" i="2"/>
  <c r="J5273" i="2" s="1"/>
  <c r="M5272" i="2"/>
  <c r="J5272" i="2" s="1"/>
  <c r="M5271" i="2"/>
  <c r="J5271" i="2" s="1"/>
  <c r="M5270" i="2"/>
  <c r="J5270" i="2" s="1"/>
  <c r="M5269" i="2"/>
  <c r="I5269" i="2" s="1"/>
  <c r="M5268" i="2"/>
  <c r="I5268" i="2" s="1"/>
  <c r="M5267" i="2"/>
  <c r="I5267" i="2" s="1"/>
  <c r="M5266" i="2"/>
  <c r="I5266" i="2" s="1"/>
  <c r="M5265" i="2"/>
  <c r="I5265" i="2" s="1"/>
  <c r="M5264" i="2"/>
  <c r="I5264" i="2" s="1"/>
  <c r="M5263" i="2"/>
  <c r="I5263" i="2" s="1"/>
  <c r="M5262" i="2"/>
  <c r="I5262" i="2" s="1"/>
  <c r="M5261" i="2"/>
  <c r="I5261" i="2" s="1"/>
  <c r="M5260" i="2"/>
  <c r="I5260" i="2" s="1"/>
  <c r="M5259" i="2"/>
  <c r="I5259" i="2" s="1"/>
  <c r="M5258" i="2"/>
  <c r="I5258" i="2" s="1"/>
  <c r="M5257" i="2"/>
  <c r="I5257" i="2" s="1"/>
  <c r="M5256" i="2"/>
  <c r="J5256" i="2" s="1"/>
  <c r="M5255" i="2"/>
  <c r="J5255" i="2" s="1"/>
  <c r="M5254" i="2"/>
  <c r="J5254" i="2" s="1"/>
  <c r="M5253" i="2"/>
  <c r="J5253" i="2" s="1"/>
  <c r="M5252" i="2"/>
  <c r="J5252" i="2" s="1"/>
  <c r="M5251" i="2"/>
  <c r="J5251" i="2" s="1"/>
  <c r="M5250" i="2"/>
  <c r="J5250" i="2" s="1"/>
  <c r="M5249" i="2"/>
  <c r="J5249" i="2" s="1"/>
  <c r="M5248" i="2"/>
  <c r="J5248" i="2" s="1"/>
  <c r="M5247" i="2"/>
  <c r="J5247" i="2" s="1"/>
  <c r="M5246" i="2"/>
  <c r="J5246" i="2" s="1"/>
  <c r="M5245" i="2"/>
  <c r="I5245" i="2" s="1"/>
  <c r="M5244" i="2"/>
  <c r="I5244" i="2" s="1"/>
  <c r="M5243" i="2"/>
  <c r="I5243" i="2" s="1"/>
  <c r="M5242" i="2"/>
  <c r="I5242" i="2" s="1"/>
  <c r="M5241" i="2"/>
  <c r="I5241" i="2" s="1"/>
  <c r="M5240" i="2"/>
  <c r="I5240" i="2" s="1"/>
  <c r="M5239" i="2"/>
  <c r="I5239" i="2" s="1"/>
  <c r="M5238" i="2"/>
  <c r="I5238" i="2" s="1"/>
  <c r="M5237" i="2"/>
  <c r="I5237" i="2" s="1"/>
  <c r="M5236" i="2"/>
  <c r="I5236" i="2" s="1"/>
  <c r="M5235" i="2"/>
  <c r="I5235" i="2" s="1"/>
  <c r="M5234" i="2"/>
  <c r="I5234" i="2" s="1"/>
  <c r="M5233" i="2"/>
  <c r="I5233" i="2" s="1"/>
  <c r="M5232" i="2"/>
  <c r="J5232" i="2" s="1"/>
  <c r="M5231" i="2"/>
  <c r="J5231" i="2" s="1"/>
  <c r="M5230" i="2"/>
  <c r="J5230" i="2" s="1"/>
  <c r="M5229" i="2"/>
  <c r="J5229" i="2" s="1"/>
  <c r="M5228" i="2"/>
  <c r="J5228" i="2" s="1"/>
  <c r="M5227" i="2"/>
  <c r="J5227" i="2" s="1"/>
  <c r="M5226" i="2"/>
  <c r="J5226" i="2" s="1"/>
  <c r="M5225" i="2"/>
  <c r="J5225" i="2" s="1"/>
  <c r="M5224" i="2"/>
  <c r="J5224" i="2" s="1"/>
  <c r="M5223" i="2"/>
  <c r="J5223" i="2" s="1"/>
  <c r="M5222" i="2"/>
  <c r="J5222" i="2" s="1"/>
  <c r="M5221" i="2"/>
  <c r="I5221" i="2" s="1"/>
  <c r="M5220" i="2"/>
  <c r="I5220" i="2" s="1"/>
  <c r="M5219" i="2"/>
  <c r="I5219" i="2" s="1"/>
  <c r="M5218" i="2"/>
  <c r="I5218" i="2" s="1"/>
  <c r="M5217" i="2"/>
  <c r="I5217" i="2" s="1"/>
  <c r="M5216" i="2"/>
  <c r="I5216" i="2" s="1"/>
  <c r="M5215" i="2"/>
  <c r="I5215" i="2" s="1"/>
  <c r="M5214" i="2"/>
  <c r="I5214" i="2" s="1"/>
  <c r="M5213" i="2"/>
  <c r="I5213" i="2" s="1"/>
  <c r="M5212" i="2"/>
  <c r="I5212" i="2" s="1"/>
  <c r="M5211" i="2"/>
  <c r="I5211" i="2" s="1"/>
  <c r="M5210" i="2"/>
  <c r="I5210" i="2" s="1"/>
  <c r="M5209" i="2"/>
  <c r="I5209" i="2" s="1"/>
  <c r="M5208" i="2"/>
  <c r="J5208" i="2" s="1"/>
  <c r="M5207" i="2"/>
  <c r="J5207" i="2" s="1"/>
  <c r="M5206" i="2"/>
  <c r="J5206" i="2" s="1"/>
  <c r="M5205" i="2"/>
  <c r="J5205" i="2" s="1"/>
  <c r="M5204" i="2"/>
  <c r="J5204" i="2" s="1"/>
  <c r="M5203" i="2"/>
  <c r="J5203" i="2" s="1"/>
  <c r="M5202" i="2"/>
  <c r="J5202" i="2" s="1"/>
  <c r="M5201" i="2"/>
  <c r="J5201" i="2" s="1"/>
  <c r="M5200" i="2"/>
  <c r="J5200" i="2" s="1"/>
  <c r="M5199" i="2"/>
  <c r="J5199" i="2" s="1"/>
  <c r="M5198" i="2"/>
  <c r="J5198" i="2" s="1"/>
  <c r="M5197" i="2"/>
  <c r="I5197" i="2" s="1"/>
  <c r="M5196" i="2"/>
  <c r="I5196" i="2" s="1"/>
  <c r="M5195" i="2"/>
  <c r="I5195" i="2" s="1"/>
  <c r="M5194" i="2"/>
  <c r="I5194" i="2" s="1"/>
  <c r="M5193" i="2"/>
  <c r="I5193" i="2" s="1"/>
  <c r="M5192" i="2"/>
  <c r="I5192" i="2" s="1"/>
  <c r="M5191" i="2"/>
  <c r="I5191" i="2" s="1"/>
  <c r="M5190" i="2"/>
  <c r="I5190" i="2" s="1"/>
  <c r="M5189" i="2"/>
  <c r="I5189" i="2" s="1"/>
  <c r="M5188" i="2"/>
  <c r="I5188" i="2" s="1"/>
  <c r="M5187" i="2"/>
  <c r="I5187" i="2" s="1"/>
  <c r="M5186" i="2"/>
  <c r="I5186" i="2" s="1"/>
  <c r="M5185" i="2"/>
  <c r="I5185" i="2" s="1"/>
  <c r="M5184" i="2"/>
  <c r="J5184" i="2" s="1"/>
  <c r="M5183" i="2"/>
  <c r="J5183" i="2" s="1"/>
  <c r="M5182" i="2"/>
  <c r="J5182" i="2" s="1"/>
  <c r="M5181" i="2"/>
  <c r="J5181" i="2" s="1"/>
  <c r="M5180" i="2"/>
  <c r="J5180" i="2" s="1"/>
  <c r="M5179" i="2"/>
  <c r="J5179" i="2" s="1"/>
  <c r="M5178" i="2"/>
  <c r="J5178" i="2" s="1"/>
  <c r="M5177" i="2"/>
  <c r="J5177" i="2" s="1"/>
  <c r="M5176" i="2"/>
  <c r="J5176" i="2" s="1"/>
  <c r="M5175" i="2"/>
  <c r="J5175" i="2" s="1"/>
  <c r="M5174" i="2"/>
  <c r="J5174" i="2" s="1"/>
  <c r="M5173" i="2"/>
  <c r="I5173" i="2" s="1"/>
  <c r="M5172" i="2"/>
  <c r="I5172" i="2" s="1"/>
  <c r="M5171" i="2"/>
  <c r="I5171" i="2" s="1"/>
  <c r="M5170" i="2"/>
  <c r="I5170" i="2" s="1"/>
  <c r="M5169" i="2"/>
  <c r="I5169" i="2" s="1"/>
  <c r="M5168" i="2"/>
  <c r="I5168" i="2" s="1"/>
  <c r="M5167" i="2"/>
  <c r="I5167" i="2" s="1"/>
  <c r="M5166" i="2"/>
  <c r="I5166" i="2" s="1"/>
  <c r="M5165" i="2"/>
  <c r="I5165" i="2" s="1"/>
  <c r="M5164" i="2"/>
  <c r="I5164" i="2" s="1"/>
  <c r="M5163" i="2"/>
  <c r="I5163" i="2" s="1"/>
  <c r="M5162" i="2"/>
  <c r="I5162" i="2" s="1"/>
  <c r="M5161" i="2"/>
  <c r="I5161" i="2" s="1"/>
  <c r="M5160" i="2"/>
  <c r="J5160" i="2" s="1"/>
  <c r="M5159" i="2"/>
  <c r="J5159" i="2" s="1"/>
  <c r="M5158" i="2"/>
  <c r="J5158" i="2" s="1"/>
  <c r="M5157" i="2"/>
  <c r="J5157" i="2" s="1"/>
  <c r="M5156" i="2"/>
  <c r="J5156" i="2" s="1"/>
  <c r="M5155" i="2"/>
  <c r="J5155" i="2" s="1"/>
  <c r="M5154" i="2"/>
  <c r="J5154" i="2" s="1"/>
  <c r="M5153" i="2"/>
  <c r="J5153" i="2" s="1"/>
  <c r="M5152" i="2"/>
  <c r="J5152" i="2" s="1"/>
  <c r="M5151" i="2"/>
  <c r="J5151" i="2" s="1"/>
  <c r="M5150" i="2"/>
  <c r="J5150" i="2" s="1"/>
  <c r="M5149" i="2"/>
  <c r="I5149" i="2" s="1"/>
  <c r="M5148" i="2"/>
  <c r="I5148" i="2" s="1"/>
  <c r="M5147" i="2"/>
  <c r="I5147" i="2" s="1"/>
  <c r="M5146" i="2"/>
  <c r="I5146" i="2" s="1"/>
  <c r="M5145" i="2"/>
  <c r="I5145" i="2" s="1"/>
  <c r="M5144" i="2"/>
  <c r="I5144" i="2" s="1"/>
  <c r="M5143" i="2"/>
  <c r="I5143" i="2" s="1"/>
  <c r="M5142" i="2"/>
  <c r="I5142" i="2" s="1"/>
  <c r="M5141" i="2"/>
  <c r="I5141" i="2" s="1"/>
  <c r="M5140" i="2"/>
  <c r="I5140" i="2" s="1"/>
  <c r="M5139" i="2"/>
  <c r="I5139" i="2" s="1"/>
  <c r="M5138" i="2"/>
  <c r="I5138" i="2" s="1"/>
  <c r="M5137" i="2"/>
  <c r="I5137" i="2" s="1"/>
  <c r="M5136" i="2"/>
  <c r="J5136" i="2" s="1"/>
  <c r="M5135" i="2"/>
  <c r="J5135" i="2" s="1"/>
  <c r="M5134" i="2"/>
  <c r="J5134" i="2" s="1"/>
  <c r="M5133" i="2"/>
  <c r="J5133" i="2" s="1"/>
  <c r="M5132" i="2"/>
  <c r="J5132" i="2" s="1"/>
  <c r="M5131" i="2"/>
  <c r="J5131" i="2" s="1"/>
  <c r="M5130" i="2"/>
  <c r="J5130" i="2" s="1"/>
  <c r="M5129" i="2"/>
  <c r="J5129" i="2" s="1"/>
  <c r="M5128" i="2"/>
  <c r="J5128" i="2" s="1"/>
  <c r="M5127" i="2"/>
  <c r="J5127" i="2" s="1"/>
  <c r="M5126" i="2"/>
  <c r="J5126" i="2" s="1"/>
  <c r="M5125" i="2"/>
  <c r="I5125" i="2" s="1"/>
  <c r="M5124" i="2"/>
  <c r="I5124" i="2" s="1"/>
  <c r="M5123" i="2"/>
  <c r="I5123" i="2" s="1"/>
  <c r="M5122" i="2"/>
  <c r="I5122" i="2" s="1"/>
  <c r="M5121" i="2"/>
  <c r="I5121" i="2" s="1"/>
  <c r="M5120" i="2"/>
  <c r="I5120" i="2" s="1"/>
  <c r="M5119" i="2"/>
  <c r="I5119" i="2" s="1"/>
  <c r="M5118" i="2"/>
  <c r="I5118" i="2" s="1"/>
  <c r="M5117" i="2"/>
  <c r="I5117" i="2" s="1"/>
  <c r="M5116" i="2"/>
  <c r="I5116" i="2" s="1"/>
  <c r="M5115" i="2"/>
  <c r="I5115" i="2" s="1"/>
  <c r="M5114" i="2"/>
  <c r="I5114" i="2" s="1"/>
  <c r="M5113" i="2"/>
  <c r="I5113" i="2" s="1"/>
  <c r="M5112" i="2"/>
  <c r="J5112" i="2" s="1"/>
  <c r="M5111" i="2"/>
  <c r="J5111" i="2" s="1"/>
  <c r="M5110" i="2"/>
  <c r="J5110" i="2" s="1"/>
  <c r="M5109" i="2"/>
  <c r="J5109" i="2" s="1"/>
  <c r="M5108" i="2"/>
  <c r="J5108" i="2" s="1"/>
  <c r="M5107" i="2"/>
  <c r="J5107" i="2" s="1"/>
  <c r="M5106" i="2"/>
  <c r="J5106" i="2" s="1"/>
  <c r="M5105" i="2"/>
  <c r="J5105" i="2" s="1"/>
  <c r="M5104" i="2"/>
  <c r="J5104" i="2" s="1"/>
  <c r="M5103" i="2"/>
  <c r="J5103" i="2" s="1"/>
  <c r="M5102" i="2"/>
  <c r="J5102" i="2" s="1"/>
  <c r="M5101" i="2"/>
  <c r="I5101" i="2" s="1"/>
  <c r="M5100" i="2"/>
  <c r="I5100" i="2" s="1"/>
  <c r="M5099" i="2"/>
  <c r="I5099" i="2" s="1"/>
  <c r="M5098" i="2"/>
  <c r="I5098" i="2" s="1"/>
  <c r="M5097" i="2"/>
  <c r="I5097" i="2" s="1"/>
  <c r="M5096" i="2"/>
  <c r="I5096" i="2" s="1"/>
  <c r="M5095" i="2"/>
  <c r="I5095" i="2" s="1"/>
  <c r="M5094" i="2"/>
  <c r="I5094" i="2" s="1"/>
  <c r="M5093" i="2"/>
  <c r="I5093" i="2" s="1"/>
  <c r="M5092" i="2"/>
  <c r="I5092" i="2" s="1"/>
  <c r="M5091" i="2"/>
  <c r="M5090" i="2"/>
  <c r="I5090" i="2" s="1"/>
  <c r="M5089" i="2"/>
  <c r="I5089" i="2" s="1"/>
  <c r="M5088" i="2"/>
  <c r="J5088" i="2" s="1"/>
  <c r="M5087" i="2"/>
  <c r="J5087" i="2" s="1"/>
  <c r="M5086" i="2"/>
  <c r="J5086" i="2" s="1"/>
  <c r="M5085" i="2"/>
  <c r="J5085" i="2" s="1"/>
  <c r="M5084" i="2"/>
  <c r="J5084" i="2" s="1"/>
  <c r="M5083" i="2"/>
  <c r="J5083" i="2" s="1"/>
  <c r="M5082" i="2"/>
  <c r="J5082" i="2" s="1"/>
  <c r="M5081" i="2"/>
  <c r="J5081" i="2" s="1"/>
  <c r="M5080" i="2"/>
  <c r="J5080" i="2" s="1"/>
  <c r="M5079" i="2"/>
  <c r="J5079" i="2" s="1"/>
  <c r="M5078" i="2"/>
  <c r="J5078" i="2" s="1"/>
  <c r="M5077" i="2"/>
  <c r="I5077" i="2" s="1"/>
  <c r="M5076" i="2"/>
  <c r="I5076" i="2" s="1"/>
  <c r="M5075" i="2"/>
  <c r="I5075" i="2" s="1"/>
  <c r="M5074" i="2"/>
  <c r="I5074" i="2" s="1"/>
  <c r="M5073" i="2"/>
  <c r="I5073" i="2" s="1"/>
  <c r="M5072" i="2"/>
  <c r="I5072" i="2" s="1"/>
  <c r="M5071" i="2"/>
  <c r="I5071" i="2" s="1"/>
  <c r="M5070" i="2"/>
  <c r="I5070" i="2" s="1"/>
  <c r="M5069" i="2"/>
  <c r="I5069" i="2" s="1"/>
  <c r="M5068" i="2"/>
  <c r="I5068" i="2" s="1"/>
  <c r="M5067" i="2"/>
  <c r="I5067" i="2" s="1"/>
  <c r="M5066" i="2"/>
  <c r="I5066" i="2" s="1"/>
  <c r="M5065" i="2"/>
  <c r="I5065" i="2" s="1"/>
  <c r="M5064" i="2"/>
  <c r="J5064" i="2" s="1"/>
  <c r="M5063" i="2"/>
  <c r="J5063" i="2" s="1"/>
  <c r="M5062" i="2"/>
  <c r="J5062" i="2" s="1"/>
  <c r="M5061" i="2"/>
  <c r="J5061" i="2" s="1"/>
  <c r="M5060" i="2"/>
  <c r="J5060" i="2" s="1"/>
  <c r="M5059" i="2"/>
  <c r="J5059" i="2" s="1"/>
  <c r="M5058" i="2"/>
  <c r="J5058" i="2" s="1"/>
  <c r="M5057" i="2"/>
  <c r="J5057" i="2" s="1"/>
  <c r="M5056" i="2"/>
  <c r="J5056" i="2" s="1"/>
  <c r="M5055" i="2"/>
  <c r="J5055" i="2" s="1"/>
  <c r="M5054" i="2"/>
  <c r="J5054" i="2" s="1"/>
  <c r="M5053" i="2"/>
  <c r="I5053" i="2" s="1"/>
  <c r="M5052" i="2"/>
  <c r="I5052" i="2" s="1"/>
  <c r="M5051" i="2"/>
  <c r="I5051" i="2" s="1"/>
  <c r="M5050" i="2"/>
  <c r="I5050" i="2" s="1"/>
  <c r="M5049" i="2"/>
  <c r="I5049" i="2" s="1"/>
  <c r="M5048" i="2"/>
  <c r="I5048" i="2" s="1"/>
  <c r="M5047" i="2"/>
  <c r="I5047" i="2" s="1"/>
  <c r="M5046" i="2"/>
  <c r="I5046" i="2" s="1"/>
  <c r="M5045" i="2"/>
  <c r="I5045" i="2" s="1"/>
  <c r="M5044" i="2"/>
  <c r="I5044" i="2" s="1"/>
  <c r="M5043" i="2"/>
  <c r="I5043" i="2" s="1"/>
  <c r="M5042" i="2"/>
  <c r="I5042" i="2" s="1"/>
  <c r="M5041" i="2"/>
  <c r="I5041" i="2" s="1"/>
  <c r="M5040" i="2"/>
  <c r="J5040" i="2" s="1"/>
  <c r="M5039" i="2"/>
  <c r="J5039" i="2" s="1"/>
  <c r="M5038" i="2"/>
  <c r="J5038" i="2" s="1"/>
  <c r="M5037" i="2"/>
  <c r="J5037" i="2" s="1"/>
  <c r="M5036" i="2"/>
  <c r="J5036" i="2" s="1"/>
  <c r="M5035" i="2"/>
  <c r="J5035" i="2" s="1"/>
  <c r="M5034" i="2"/>
  <c r="J5034" i="2" s="1"/>
  <c r="M5033" i="2"/>
  <c r="J5033" i="2" s="1"/>
  <c r="M5032" i="2"/>
  <c r="J5032" i="2" s="1"/>
  <c r="M5031" i="2"/>
  <c r="J5031" i="2" s="1"/>
  <c r="M5030" i="2"/>
  <c r="J5030" i="2" s="1"/>
  <c r="M5029" i="2"/>
  <c r="I5029" i="2" s="1"/>
  <c r="M5028" i="2"/>
  <c r="I5028" i="2" s="1"/>
  <c r="M5027" i="2"/>
  <c r="I5027" i="2" s="1"/>
  <c r="M5026" i="2"/>
  <c r="I5026" i="2" s="1"/>
  <c r="M5025" i="2"/>
  <c r="I5025" i="2" s="1"/>
  <c r="M5024" i="2"/>
  <c r="I5024" i="2" s="1"/>
  <c r="M5023" i="2"/>
  <c r="I5023" i="2" s="1"/>
  <c r="M5022" i="2"/>
  <c r="I5022" i="2" s="1"/>
  <c r="M5021" i="2"/>
  <c r="I5021" i="2" s="1"/>
  <c r="M5020" i="2"/>
  <c r="I5020" i="2" s="1"/>
  <c r="M5019" i="2"/>
  <c r="I5019" i="2" s="1"/>
  <c r="M5018" i="2"/>
  <c r="I5018" i="2" s="1"/>
  <c r="M5017" i="2"/>
  <c r="I5017" i="2" s="1"/>
  <c r="M5016" i="2"/>
  <c r="J5016" i="2" s="1"/>
  <c r="M5015" i="2"/>
  <c r="J5015" i="2" s="1"/>
  <c r="M5014" i="2"/>
  <c r="J5014" i="2" s="1"/>
  <c r="M5013" i="2"/>
  <c r="J5013" i="2" s="1"/>
  <c r="M5012" i="2"/>
  <c r="J5012" i="2" s="1"/>
  <c r="M5011" i="2"/>
  <c r="J5011" i="2" s="1"/>
  <c r="M5010" i="2"/>
  <c r="J5010" i="2" s="1"/>
  <c r="M5009" i="2"/>
  <c r="J5009" i="2" s="1"/>
  <c r="M5008" i="2"/>
  <c r="J5008" i="2" s="1"/>
  <c r="M5007" i="2"/>
  <c r="J5007" i="2" s="1"/>
  <c r="M5006" i="2"/>
  <c r="J5006" i="2" s="1"/>
  <c r="M5005" i="2"/>
  <c r="I5005" i="2" s="1"/>
  <c r="M5004" i="2"/>
  <c r="I5004" i="2" s="1"/>
  <c r="M5003" i="2"/>
  <c r="I5003" i="2" s="1"/>
  <c r="M5002" i="2"/>
  <c r="I5002" i="2" s="1"/>
  <c r="M5001" i="2"/>
  <c r="I5001" i="2" s="1"/>
  <c r="M5000" i="2"/>
  <c r="I5000" i="2" s="1"/>
  <c r="M4999" i="2"/>
  <c r="I4999" i="2" s="1"/>
  <c r="M4998" i="2"/>
  <c r="I4998" i="2" s="1"/>
  <c r="M4997" i="2"/>
  <c r="I4997" i="2" s="1"/>
  <c r="M4996" i="2"/>
  <c r="I4996" i="2" s="1"/>
  <c r="M4995" i="2"/>
  <c r="I4995" i="2" s="1"/>
  <c r="M4994" i="2"/>
  <c r="I4994" i="2" s="1"/>
  <c r="M4993" i="2"/>
  <c r="I4993" i="2" s="1"/>
  <c r="M4992" i="2"/>
  <c r="J4992" i="2" s="1"/>
  <c r="M4991" i="2"/>
  <c r="J4991" i="2" s="1"/>
  <c r="M4990" i="2"/>
  <c r="J4990" i="2" s="1"/>
  <c r="M4989" i="2"/>
  <c r="J4989" i="2" s="1"/>
  <c r="M4988" i="2"/>
  <c r="J4988" i="2" s="1"/>
  <c r="M4987" i="2"/>
  <c r="J4987" i="2" s="1"/>
  <c r="M4986" i="2"/>
  <c r="J4986" i="2" s="1"/>
  <c r="M4985" i="2"/>
  <c r="J4985" i="2" s="1"/>
  <c r="M4984" i="2"/>
  <c r="J4984" i="2" s="1"/>
  <c r="M4983" i="2"/>
  <c r="J4983" i="2" s="1"/>
  <c r="M4982" i="2"/>
  <c r="J4982" i="2" s="1"/>
  <c r="M4981" i="2"/>
  <c r="I4981" i="2" s="1"/>
  <c r="M4980" i="2"/>
  <c r="I4980" i="2" s="1"/>
  <c r="M4979" i="2"/>
  <c r="I4979" i="2" s="1"/>
  <c r="M4978" i="2"/>
  <c r="I4978" i="2" s="1"/>
  <c r="M4977" i="2"/>
  <c r="I4977" i="2" s="1"/>
  <c r="M4976" i="2"/>
  <c r="I4976" i="2" s="1"/>
  <c r="M4975" i="2"/>
  <c r="I4975" i="2" s="1"/>
  <c r="M4974" i="2"/>
  <c r="I4974" i="2" s="1"/>
  <c r="M4973" i="2"/>
  <c r="I4973" i="2" s="1"/>
  <c r="M4972" i="2"/>
  <c r="I4972" i="2" s="1"/>
  <c r="M4971" i="2"/>
  <c r="I4971" i="2" s="1"/>
  <c r="M4970" i="2"/>
  <c r="I4970" i="2" s="1"/>
  <c r="M4969" i="2"/>
  <c r="I4969" i="2" s="1"/>
  <c r="M4968" i="2"/>
  <c r="J4968" i="2" s="1"/>
  <c r="M4967" i="2"/>
  <c r="J4967" i="2" s="1"/>
  <c r="M4966" i="2"/>
  <c r="J4966" i="2" s="1"/>
  <c r="M4965" i="2"/>
  <c r="J4965" i="2" s="1"/>
  <c r="M4964" i="2"/>
  <c r="J4964" i="2" s="1"/>
  <c r="M4963" i="2"/>
  <c r="J4963" i="2" s="1"/>
  <c r="M4962" i="2"/>
  <c r="J4962" i="2" s="1"/>
  <c r="M4961" i="2"/>
  <c r="J4961" i="2" s="1"/>
  <c r="M4960" i="2"/>
  <c r="J4960" i="2" s="1"/>
  <c r="M4959" i="2"/>
  <c r="J4959" i="2" s="1"/>
  <c r="M4958" i="2"/>
  <c r="J4958" i="2" s="1"/>
  <c r="M4957" i="2"/>
  <c r="I4957" i="2" s="1"/>
  <c r="M4956" i="2"/>
  <c r="I4956" i="2" s="1"/>
  <c r="M4955" i="2"/>
  <c r="I4955" i="2" s="1"/>
  <c r="M4954" i="2"/>
  <c r="I4954" i="2" s="1"/>
  <c r="M4953" i="2"/>
  <c r="I4953" i="2" s="1"/>
  <c r="M4952" i="2"/>
  <c r="I4952" i="2" s="1"/>
  <c r="M4951" i="2"/>
  <c r="I4951" i="2" s="1"/>
  <c r="M4950" i="2"/>
  <c r="I4950" i="2" s="1"/>
  <c r="M4949" i="2"/>
  <c r="I4949" i="2" s="1"/>
  <c r="M4948" i="2"/>
  <c r="I4948" i="2" s="1"/>
  <c r="M4947" i="2"/>
  <c r="I4947" i="2" s="1"/>
  <c r="M4946" i="2"/>
  <c r="I4946" i="2" s="1"/>
  <c r="M4945" i="2"/>
  <c r="I4945" i="2" s="1"/>
  <c r="M4944" i="2"/>
  <c r="J4944" i="2" s="1"/>
  <c r="M4943" i="2"/>
  <c r="J4943" i="2" s="1"/>
  <c r="M4942" i="2"/>
  <c r="J4942" i="2" s="1"/>
  <c r="M4941" i="2"/>
  <c r="J4941" i="2" s="1"/>
  <c r="M4940" i="2"/>
  <c r="J4940" i="2" s="1"/>
  <c r="M4939" i="2"/>
  <c r="J4939" i="2" s="1"/>
  <c r="M4938" i="2"/>
  <c r="J4938" i="2" s="1"/>
  <c r="M4937" i="2"/>
  <c r="J4937" i="2" s="1"/>
  <c r="M4936" i="2"/>
  <c r="J4936" i="2" s="1"/>
  <c r="M4935" i="2"/>
  <c r="J4935" i="2" s="1"/>
  <c r="M4934" i="2"/>
  <c r="J4934" i="2" s="1"/>
  <c r="M4933" i="2"/>
  <c r="I4933" i="2" s="1"/>
  <c r="M4932" i="2"/>
  <c r="I4932" i="2" s="1"/>
  <c r="M4931" i="2"/>
  <c r="I4931" i="2" s="1"/>
  <c r="M4930" i="2"/>
  <c r="I4930" i="2" s="1"/>
  <c r="M4929" i="2"/>
  <c r="I4929" i="2" s="1"/>
  <c r="M4928" i="2"/>
  <c r="I4928" i="2" s="1"/>
  <c r="M4927" i="2"/>
  <c r="I4927" i="2" s="1"/>
  <c r="M4926" i="2"/>
  <c r="I4926" i="2" s="1"/>
  <c r="M4925" i="2"/>
  <c r="I4925" i="2" s="1"/>
  <c r="M4924" i="2"/>
  <c r="I4924" i="2" s="1"/>
  <c r="M4923" i="2"/>
  <c r="I4923" i="2" s="1"/>
  <c r="M4922" i="2"/>
  <c r="I4922" i="2" s="1"/>
  <c r="M4921" i="2"/>
  <c r="I4921" i="2" s="1"/>
  <c r="M4920" i="2"/>
  <c r="J4920" i="2" s="1"/>
  <c r="M4919" i="2"/>
  <c r="J4919" i="2" s="1"/>
  <c r="M4918" i="2"/>
  <c r="J4918" i="2" s="1"/>
  <c r="M4917" i="2"/>
  <c r="J4917" i="2" s="1"/>
  <c r="M4916" i="2"/>
  <c r="J4916" i="2" s="1"/>
  <c r="M4915" i="2"/>
  <c r="J4915" i="2" s="1"/>
  <c r="M4914" i="2"/>
  <c r="J4914" i="2" s="1"/>
  <c r="M4913" i="2"/>
  <c r="J4913" i="2" s="1"/>
  <c r="M4912" i="2"/>
  <c r="J4912" i="2" s="1"/>
  <c r="M4911" i="2"/>
  <c r="J4911" i="2" s="1"/>
  <c r="M4910" i="2"/>
  <c r="J4910" i="2" s="1"/>
  <c r="M4909" i="2"/>
  <c r="I4909" i="2" s="1"/>
  <c r="M4908" i="2"/>
  <c r="I4908" i="2" s="1"/>
  <c r="M4907" i="2"/>
  <c r="I4907" i="2" s="1"/>
  <c r="M4906" i="2"/>
  <c r="I4906" i="2" s="1"/>
  <c r="M4905" i="2"/>
  <c r="I4905" i="2" s="1"/>
  <c r="M4904" i="2"/>
  <c r="I4904" i="2" s="1"/>
  <c r="M4903" i="2"/>
  <c r="I4903" i="2" s="1"/>
  <c r="M4902" i="2"/>
  <c r="I4902" i="2" s="1"/>
  <c r="M4901" i="2"/>
  <c r="I4901" i="2" s="1"/>
  <c r="M4900" i="2"/>
  <c r="I4900" i="2" s="1"/>
  <c r="M4899" i="2"/>
  <c r="I4899" i="2" s="1"/>
  <c r="M4898" i="2"/>
  <c r="I4898" i="2" s="1"/>
  <c r="M4897" i="2"/>
  <c r="I4897" i="2" s="1"/>
  <c r="M4896" i="2"/>
  <c r="J4896" i="2" s="1"/>
  <c r="M4895" i="2"/>
  <c r="J4895" i="2" s="1"/>
  <c r="M4894" i="2"/>
  <c r="J4894" i="2" s="1"/>
  <c r="M4893" i="2"/>
  <c r="J4893" i="2" s="1"/>
  <c r="M4892" i="2"/>
  <c r="J4892" i="2" s="1"/>
  <c r="M4891" i="2"/>
  <c r="J4891" i="2" s="1"/>
  <c r="M4890" i="2"/>
  <c r="J4890" i="2" s="1"/>
  <c r="M4889" i="2"/>
  <c r="J4889" i="2" s="1"/>
  <c r="M4888" i="2"/>
  <c r="J4888" i="2" s="1"/>
  <c r="M4887" i="2"/>
  <c r="J4887" i="2" s="1"/>
  <c r="M4886" i="2"/>
  <c r="J4886" i="2" s="1"/>
  <c r="M4885" i="2"/>
  <c r="I4885" i="2" s="1"/>
  <c r="M4884" i="2"/>
  <c r="I4884" i="2" s="1"/>
  <c r="M4883" i="2"/>
  <c r="I4883" i="2" s="1"/>
  <c r="M4882" i="2"/>
  <c r="I4882" i="2" s="1"/>
  <c r="M4881" i="2"/>
  <c r="I4881" i="2" s="1"/>
  <c r="M4880" i="2"/>
  <c r="I4880" i="2" s="1"/>
  <c r="M4879" i="2"/>
  <c r="I4879" i="2" s="1"/>
  <c r="M4878" i="2"/>
  <c r="I4878" i="2" s="1"/>
  <c r="M4877" i="2"/>
  <c r="I4877" i="2" s="1"/>
  <c r="M4876" i="2"/>
  <c r="I4876" i="2" s="1"/>
  <c r="M4875" i="2"/>
  <c r="I4875" i="2" s="1"/>
  <c r="M4874" i="2"/>
  <c r="I4874" i="2" s="1"/>
  <c r="M4873" i="2"/>
  <c r="I4873" i="2" s="1"/>
  <c r="M4872" i="2"/>
  <c r="J4872" i="2" s="1"/>
  <c r="M4871" i="2"/>
  <c r="J4871" i="2" s="1"/>
  <c r="M4870" i="2"/>
  <c r="J4870" i="2" s="1"/>
  <c r="M4869" i="2"/>
  <c r="J4869" i="2" s="1"/>
  <c r="M4868" i="2"/>
  <c r="J4868" i="2" s="1"/>
  <c r="M4867" i="2"/>
  <c r="J4867" i="2" s="1"/>
  <c r="M4866" i="2"/>
  <c r="J4866" i="2" s="1"/>
  <c r="M4865" i="2"/>
  <c r="J4865" i="2" s="1"/>
  <c r="M4864" i="2"/>
  <c r="J4864" i="2" s="1"/>
  <c r="M4863" i="2"/>
  <c r="J4863" i="2" s="1"/>
  <c r="M4862" i="2"/>
  <c r="J4862" i="2" s="1"/>
  <c r="M4861" i="2"/>
  <c r="I4861" i="2" s="1"/>
  <c r="M4860" i="2"/>
  <c r="I4860" i="2" s="1"/>
  <c r="M4859" i="2"/>
  <c r="I4859" i="2" s="1"/>
  <c r="M4858" i="2"/>
  <c r="I4858" i="2" s="1"/>
  <c r="M4857" i="2"/>
  <c r="I4857" i="2" s="1"/>
  <c r="M4856" i="2"/>
  <c r="I4856" i="2" s="1"/>
  <c r="M4855" i="2"/>
  <c r="I4855" i="2" s="1"/>
  <c r="M4854" i="2"/>
  <c r="I4854" i="2" s="1"/>
  <c r="M4853" i="2"/>
  <c r="I4853" i="2" s="1"/>
  <c r="M4852" i="2"/>
  <c r="I4852" i="2" s="1"/>
  <c r="M4851" i="2"/>
  <c r="I4851" i="2" s="1"/>
  <c r="M4850" i="2"/>
  <c r="I4850" i="2" s="1"/>
  <c r="M4849" i="2"/>
  <c r="I4849" i="2" s="1"/>
  <c r="M4848" i="2"/>
  <c r="J4848" i="2" s="1"/>
  <c r="M4847" i="2"/>
  <c r="J4847" i="2" s="1"/>
  <c r="M4846" i="2"/>
  <c r="J4846" i="2" s="1"/>
  <c r="M4845" i="2"/>
  <c r="J4845" i="2" s="1"/>
  <c r="M4844" i="2"/>
  <c r="J4844" i="2" s="1"/>
  <c r="M4843" i="2"/>
  <c r="J4843" i="2" s="1"/>
  <c r="M4842" i="2"/>
  <c r="J4842" i="2" s="1"/>
  <c r="M4841" i="2"/>
  <c r="J4841" i="2" s="1"/>
  <c r="M4840" i="2"/>
  <c r="J4840" i="2" s="1"/>
  <c r="M4839" i="2"/>
  <c r="J4839" i="2" s="1"/>
  <c r="M4838" i="2"/>
  <c r="J4838" i="2" s="1"/>
  <c r="M4837" i="2"/>
  <c r="I4837" i="2" s="1"/>
  <c r="M4836" i="2"/>
  <c r="I4836" i="2" s="1"/>
  <c r="M4835" i="2"/>
  <c r="I4835" i="2" s="1"/>
  <c r="M4834" i="2"/>
  <c r="I4834" i="2" s="1"/>
  <c r="M4833" i="2"/>
  <c r="I4833" i="2" s="1"/>
  <c r="M4832" i="2"/>
  <c r="I4832" i="2" s="1"/>
  <c r="M4831" i="2"/>
  <c r="I4831" i="2" s="1"/>
  <c r="M4830" i="2"/>
  <c r="I4830" i="2" s="1"/>
  <c r="M4829" i="2"/>
  <c r="I4829" i="2" s="1"/>
  <c r="M4828" i="2"/>
  <c r="I4828" i="2" s="1"/>
  <c r="M4827" i="2"/>
  <c r="I4827" i="2" s="1"/>
  <c r="M4826" i="2"/>
  <c r="I4826" i="2" s="1"/>
  <c r="M4825" i="2"/>
  <c r="I4825" i="2" s="1"/>
  <c r="M4824" i="2"/>
  <c r="J4824" i="2" s="1"/>
  <c r="M4823" i="2"/>
  <c r="J4823" i="2" s="1"/>
  <c r="M4822" i="2"/>
  <c r="J4822" i="2" s="1"/>
  <c r="M4821" i="2"/>
  <c r="J4821" i="2" s="1"/>
  <c r="M4820" i="2"/>
  <c r="J4820" i="2" s="1"/>
  <c r="M4819" i="2"/>
  <c r="J4819" i="2" s="1"/>
  <c r="M4818" i="2"/>
  <c r="J4818" i="2" s="1"/>
  <c r="M4817" i="2"/>
  <c r="J4817" i="2" s="1"/>
  <c r="M4816" i="2"/>
  <c r="J4816" i="2" s="1"/>
  <c r="M4815" i="2"/>
  <c r="J4815" i="2" s="1"/>
  <c r="M4814" i="2"/>
  <c r="J4814" i="2" s="1"/>
  <c r="M4813" i="2"/>
  <c r="I4813" i="2" s="1"/>
  <c r="M4812" i="2"/>
  <c r="I4812" i="2" s="1"/>
  <c r="M4811" i="2"/>
  <c r="I4811" i="2" s="1"/>
  <c r="M4810" i="2"/>
  <c r="I4810" i="2" s="1"/>
  <c r="M4809" i="2"/>
  <c r="I4809" i="2" s="1"/>
  <c r="M4808" i="2"/>
  <c r="I4808" i="2" s="1"/>
  <c r="M4807" i="2"/>
  <c r="I4807" i="2" s="1"/>
  <c r="M4806" i="2"/>
  <c r="I4806" i="2" s="1"/>
  <c r="M4805" i="2"/>
  <c r="I4805" i="2" s="1"/>
  <c r="M4804" i="2"/>
  <c r="I4804" i="2" s="1"/>
  <c r="M4803" i="2"/>
  <c r="I4803" i="2" s="1"/>
  <c r="M4802" i="2"/>
  <c r="I4802" i="2" s="1"/>
  <c r="M4801" i="2"/>
  <c r="I4801" i="2" s="1"/>
  <c r="M4800" i="2"/>
  <c r="J4800" i="2" s="1"/>
  <c r="M4799" i="2"/>
  <c r="J4799" i="2" s="1"/>
  <c r="M4798" i="2"/>
  <c r="J4798" i="2" s="1"/>
  <c r="M4797" i="2"/>
  <c r="J4797" i="2" s="1"/>
  <c r="M4796" i="2"/>
  <c r="J4796" i="2" s="1"/>
  <c r="M4795" i="2"/>
  <c r="J4795" i="2" s="1"/>
  <c r="M4794" i="2"/>
  <c r="J4794" i="2" s="1"/>
  <c r="M4793" i="2"/>
  <c r="J4793" i="2" s="1"/>
  <c r="M4792" i="2"/>
  <c r="J4792" i="2" s="1"/>
  <c r="M4791" i="2"/>
  <c r="J4791" i="2" s="1"/>
  <c r="M4790" i="2"/>
  <c r="J4790" i="2" s="1"/>
  <c r="M4789" i="2"/>
  <c r="I4789" i="2" s="1"/>
  <c r="M4788" i="2"/>
  <c r="I4788" i="2" s="1"/>
  <c r="M4787" i="2"/>
  <c r="I4787" i="2" s="1"/>
  <c r="M4786" i="2"/>
  <c r="I4786" i="2" s="1"/>
  <c r="M4785" i="2"/>
  <c r="I4785" i="2" s="1"/>
  <c r="M4784" i="2"/>
  <c r="I4784" i="2" s="1"/>
  <c r="M4783" i="2"/>
  <c r="I4783" i="2" s="1"/>
  <c r="M4782" i="2"/>
  <c r="I4782" i="2" s="1"/>
  <c r="M4781" i="2"/>
  <c r="I4781" i="2" s="1"/>
  <c r="M4780" i="2"/>
  <c r="I4780" i="2" s="1"/>
  <c r="M4779" i="2"/>
  <c r="I4779" i="2" s="1"/>
  <c r="M4778" i="2"/>
  <c r="I4778" i="2" s="1"/>
  <c r="M4777" i="2"/>
  <c r="I4777" i="2" s="1"/>
  <c r="M4776" i="2"/>
  <c r="J4776" i="2" s="1"/>
  <c r="M4775" i="2"/>
  <c r="J4775" i="2" s="1"/>
  <c r="M4774" i="2"/>
  <c r="J4774" i="2" s="1"/>
  <c r="M4773" i="2"/>
  <c r="J4773" i="2" s="1"/>
  <c r="M4772" i="2"/>
  <c r="J4772" i="2" s="1"/>
  <c r="M4771" i="2"/>
  <c r="J4771" i="2" s="1"/>
  <c r="M4770" i="2"/>
  <c r="J4770" i="2" s="1"/>
  <c r="M4769" i="2"/>
  <c r="J4769" i="2" s="1"/>
  <c r="M4768" i="2"/>
  <c r="J4768" i="2" s="1"/>
  <c r="M4767" i="2"/>
  <c r="J4767" i="2" s="1"/>
  <c r="M4766" i="2"/>
  <c r="J4766" i="2" s="1"/>
  <c r="M4765" i="2"/>
  <c r="I4765" i="2" s="1"/>
  <c r="M4764" i="2"/>
  <c r="I4764" i="2" s="1"/>
  <c r="M4763" i="2"/>
  <c r="I4763" i="2" s="1"/>
  <c r="M4762" i="2"/>
  <c r="I4762" i="2" s="1"/>
  <c r="M4761" i="2"/>
  <c r="I4761" i="2" s="1"/>
  <c r="M4760" i="2"/>
  <c r="I4760" i="2" s="1"/>
  <c r="M4759" i="2"/>
  <c r="I4759" i="2" s="1"/>
  <c r="M4758" i="2"/>
  <c r="I4758" i="2" s="1"/>
  <c r="M4757" i="2"/>
  <c r="I4757" i="2" s="1"/>
  <c r="M4756" i="2"/>
  <c r="I4756" i="2" s="1"/>
  <c r="M4755" i="2"/>
  <c r="I4755" i="2" s="1"/>
  <c r="M4754" i="2"/>
  <c r="I4754" i="2" s="1"/>
  <c r="M4753" i="2"/>
  <c r="I4753" i="2" s="1"/>
  <c r="M4752" i="2"/>
  <c r="J4752" i="2" s="1"/>
  <c r="M4751" i="2"/>
  <c r="J4751" i="2" s="1"/>
  <c r="M4750" i="2"/>
  <c r="J4750" i="2" s="1"/>
  <c r="M4749" i="2"/>
  <c r="J4749" i="2" s="1"/>
  <c r="M4748" i="2"/>
  <c r="J4748" i="2" s="1"/>
  <c r="M4747" i="2"/>
  <c r="J4747" i="2" s="1"/>
  <c r="M4746" i="2"/>
  <c r="J4746" i="2" s="1"/>
  <c r="M4745" i="2"/>
  <c r="J4745" i="2" s="1"/>
  <c r="M4744" i="2"/>
  <c r="J4744" i="2" s="1"/>
  <c r="M4743" i="2"/>
  <c r="J4743" i="2" s="1"/>
  <c r="M4742" i="2"/>
  <c r="J4742" i="2" s="1"/>
  <c r="M4741" i="2"/>
  <c r="I4741" i="2" s="1"/>
  <c r="M4740" i="2"/>
  <c r="I4740" i="2" s="1"/>
  <c r="M4739" i="2"/>
  <c r="I4739" i="2" s="1"/>
  <c r="M4738" i="2"/>
  <c r="I4738" i="2" s="1"/>
  <c r="M4737" i="2"/>
  <c r="I4737" i="2" s="1"/>
  <c r="M4736" i="2"/>
  <c r="I4736" i="2" s="1"/>
  <c r="M4735" i="2"/>
  <c r="I4735" i="2" s="1"/>
  <c r="M4734" i="2"/>
  <c r="I4734" i="2" s="1"/>
  <c r="M4733" i="2"/>
  <c r="I4733" i="2" s="1"/>
  <c r="M4732" i="2"/>
  <c r="I4732" i="2" s="1"/>
  <c r="M4731" i="2"/>
  <c r="I4731" i="2" s="1"/>
  <c r="M4730" i="2"/>
  <c r="I4730" i="2" s="1"/>
  <c r="M4729" i="2"/>
  <c r="I4729" i="2" s="1"/>
  <c r="M4728" i="2"/>
  <c r="J4728" i="2" s="1"/>
  <c r="M4727" i="2"/>
  <c r="J4727" i="2" s="1"/>
  <c r="M4726" i="2"/>
  <c r="J4726" i="2" s="1"/>
  <c r="M4725" i="2"/>
  <c r="J4725" i="2" s="1"/>
  <c r="M4724" i="2"/>
  <c r="J4724" i="2" s="1"/>
  <c r="M4723" i="2"/>
  <c r="J4723" i="2" s="1"/>
  <c r="M4722" i="2"/>
  <c r="J4722" i="2" s="1"/>
  <c r="M4721" i="2"/>
  <c r="J4721" i="2" s="1"/>
  <c r="M4720" i="2"/>
  <c r="J4720" i="2" s="1"/>
  <c r="M4719" i="2"/>
  <c r="J4719" i="2" s="1"/>
  <c r="M4718" i="2"/>
  <c r="J4718" i="2" s="1"/>
  <c r="M4717" i="2"/>
  <c r="I4717" i="2" s="1"/>
  <c r="M4716" i="2"/>
  <c r="I4716" i="2" s="1"/>
  <c r="M4715" i="2"/>
  <c r="I4715" i="2" s="1"/>
  <c r="M4714" i="2"/>
  <c r="I4714" i="2" s="1"/>
  <c r="M4713" i="2"/>
  <c r="I4713" i="2" s="1"/>
  <c r="M4712" i="2"/>
  <c r="I4712" i="2" s="1"/>
  <c r="M4711" i="2"/>
  <c r="I4711" i="2" s="1"/>
  <c r="M4710" i="2"/>
  <c r="I4710" i="2" s="1"/>
  <c r="M4709" i="2"/>
  <c r="I4709" i="2" s="1"/>
  <c r="M4708" i="2"/>
  <c r="I4708" i="2" s="1"/>
  <c r="M4707" i="2"/>
  <c r="I4707" i="2" s="1"/>
  <c r="M4706" i="2"/>
  <c r="I4706" i="2" s="1"/>
  <c r="M4705" i="2"/>
  <c r="I4705" i="2" s="1"/>
  <c r="M4704" i="2"/>
  <c r="J4704" i="2" s="1"/>
  <c r="M4703" i="2"/>
  <c r="J4703" i="2" s="1"/>
  <c r="M4702" i="2"/>
  <c r="J4702" i="2" s="1"/>
  <c r="M4701" i="2"/>
  <c r="J4701" i="2" s="1"/>
  <c r="M4700" i="2"/>
  <c r="J4700" i="2" s="1"/>
  <c r="M4699" i="2"/>
  <c r="J4699" i="2" s="1"/>
  <c r="M4698" i="2"/>
  <c r="J4698" i="2" s="1"/>
  <c r="M4697" i="2"/>
  <c r="J4697" i="2" s="1"/>
  <c r="M4696" i="2"/>
  <c r="J4696" i="2" s="1"/>
  <c r="M4695" i="2"/>
  <c r="J4695" i="2" s="1"/>
  <c r="M4694" i="2"/>
  <c r="J4694" i="2" s="1"/>
  <c r="M4693" i="2"/>
  <c r="I4693" i="2" s="1"/>
  <c r="M4692" i="2"/>
  <c r="I4692" i="2" s="1"/>
  <c r="M4691" i="2"/>
  <c r="I4691" i="2" s="1"/>
  <c r="M4690" i="2"/>
  <c r="I4690" i="2" s="1"/>
  <c r="M4689" i="2"/>
  <c r="I4689" i="2" s="1"/>
  <c r="M4688" i="2"/>
  <c r="I4688" i="2" s="1"/>
  <c r="M4687" i="2"/>
  <c r="I4687" i="2" s="1"/>
  <c r="M4686" i="2"/>
  <c r="I4686" i="2" s="1"/>
  <c r="M4685" i="2"/>
  <c r="I4685" i="2" s="1"/>
  <c r="M4684" i="2"/>
  <c r="I4684" i="2" s="1"/>
  <c r="M4683" i="2"/>
  <c r="I4683" i="2" s="1"/>
  <c r="M4682" i="2"/>
  <c r="I4682" i="2" s="1"/>
  <c r="M4681" i="2"/>
  <c r="I4681" i="2" s="1"/>
  <c r="M4680" i="2"/>
  <c r="J4680" i="2" s="1"/>
  <c r="M4679" i="2"/>
  <c r="J4679" i="2" s="1"/>
  <c r="M4678" i="2"/>
  <c r="J4678" i="2" s="1"/>
  <c r="M4677" i="2"/>
  <c r="J4677" i="2" s="1"/>
  <c r="M4676" i="2"/>
  <c r="J4676" i="2" s="1"/>
  <c r="M4675" i="2"/>
  <c r="J4675" i="2" s="1"/>
  <c r="M4674" i="2"/>
  <c r="J4674" i="2" s="1"/>
  <c r="M4673" i="2"/>
  <c r="J4673" i="2" s="1"/>
  <c r="M4672" i="2"/>
  <c r="J4672" i="2" s="1"/>
  <c r="M4671" i="2"/>
  <c r="J4671" i="2" s="1"/>
  <c r="M4670" i="2"/>
  <c r="J4670" i="2" s="1"/>
  <c r="M4669" i="2"/>
  <c r="I4669" i="2" s="1"/>
  <c r="M4668" i="2"/>
  <c r="I4668" i="2" s="1"/>
  <c r="M4667" i="2"/>
  <c r="I4667" i="2" s="1"/>
  <c r="M4666" i="2"/>
  <c r="I4666" i="2" s="1"/>
  <c r="M4665" i="2"/>
  <c r="I4665" i="2" s="1"/>
  <c r="M4664" i="2"/>
  <c r="I4664" i="2" s="1"/>
  <c r="M4663" i="2"/>
  <c r="I4663" i="2" s="1"/>
  <c r="M4662" i="2"/>
  <c r="I4662" i="2" s="1"/>
  <c r="M4661" i="2"/>
  <c r="I4661" i="2" s="1"/>
  <c r="M4660" i="2"/>
  <c r="I4660" i="2" s="1"/>
  <c r="M4659" i="2"/>
  <c r="I4659" i="2" s="1"/>
  <c r="M4658" i="2"/>
  <c r="I4658" i="2" s="1"/>
  <c r="M4657" i="2"/>
  <c r="I4657" i="2" s="1"/>
  <c r="M4656" i="2"/>
  <c r="J4656" i="2" s="1"/>
  <c r="M4655" i="2"/>
  <c r="J4655" i="2" s="1"/>
  <c r="M4654" i="2"/>
  <c r="J4654" i="2" s="1"/>
  <c r="M4653" i="2"/>
  <c r="J4653" i="2" s="1"/>
  <c r="M4652" i="2"/>
  <c r="J4652" i="2" s="1"/>
  <c r="M4651" i="2"/>
  <c r="J4651" i="2" s="1"/>
  <c r="M4650" i="2"/>
  <c r="J4650" i="2" s="1"/>
  <c r="M4649" i="2"/>
  <c r="J4649" i="2" s="1"/>
  <c r="M4648" i="2"/>
  <c r="J4648" i="2" s="1"/>
  <c r="M4647" i="2"/>
  <c r="J4647" i="2" s="1"/>
  <c r="M4646" i="2"/>
  <c r="J4646" i="2" s="1"/>
  <c r="M4645" i="2"/>
  <c r="I4645" i="2" s="1"/>
  <c r="M4644" i="2"/>
  <c r="I4644" i="2" s="1"/>
  <c r="M4643" i="2"/>
  <c r="I4643" i="2" s="1"/>
  <c r="M4642" i="2"/>
  <c r="I4642" i="2" s="1"/>
  <c r="M4641" i="2"/>
  <c r="I4641" i="2" s="1"/>
  <c r="M4640" i="2"/>
  <c r="I4640" i="2" s="1"/>
  <c r="M4639" i="2"/>
  <c r="I4639" i="2" s="1"/>
  <c r="M4638" i="2"/>
  <c r="I4638" i="2" s="1"/>
  <c r="M4637" i="2"/>
  <c r="I4637" i="2" s="1"/>
  <c r="M4636" i="2"/>
  <c r="I4636" i="2" s="1"/>
  <c r="M4635" i="2"/>
  <c r="I4635" i="2" s="1"/>
  <c r="M4634" i="2"/>
  <c r="I4634" i="2" s="1"/>
  <c r="M4633" i="2"/>
  <c r="I4633" i="2" s="1"/>
  <c r="M4632" i="2"/>
  <c r="J4632" i="2" s="1"/>
  <c r="M4631" i="2"/>
  <c r="J4631" i="2" s="1"/>
  <c r="M4630" i="2"/>
  <c r="J4630" i="2" s="1"/>
  <c r="M4629" i="2"/>
  <c r="J4629" i="2" s="1"/>
  <c r="M4628" i="2"/>
  <c r="J4628" i="2" s="1"/>
  <c r="M4627" i="2"/>
  <c r="J4627" i="2" s="1"/>
  <c r="M4626" i="2"/>
  <c r="J4626" i="2" s="1"/>
  <c r="M4625" i="2"/>
  <c r="J4625" i="2" s="1"/>
  <c r="M4624" i="2"/>
  <c r="J4624" i="2" s="1"/>
  <c r="M4623" i="2"/>
  <c r="J4623" i="2" s="1"/>
  <c r="M4622" i="2"/>
  <c r="J4622" i="2" s="1"/>
  <c r="M4621" i="2"/>
  <c r="I4621" i="2" s="1"/>
  <c r="M4620" i="2"/>
  <c r="I4620" i="2" s="1"/>
  <c r="M4619" i="2"/>
  <c r="I4619" i="2" s="1"/>
  <c r="M4618" i="2"/>
  <c r="I4618" i="2" s="1"/>
  <c r="M4617" i="2"/>
  <c r="I4617" i="2" s="1"/>
  <c r="M4616" i="2"/>
  <c r="I4616" i="2" s="1"/>
  <c r="M4615" i="2"/>
  <c r="I4615" i="2" s="1"/>
  <c r="M4614" i="2"/>
  <c r="I4614" i="2" s="1"/>
  <c r="M4613" i="2"/>
  <c r="I4613" i="2" s="1"/>
  <c r="M4612" i="2"/>
  <c r="I4612" i="2" s="1"/>
  <c r="M4611" i="2"/>
  <c r="I4611" i="2" s="1"/>
  <c r="M4610" i="2"/>
  <c r="I4610" i="2" s="1"/>
  <c r="M4609" i="2"/>
  <c r="I4609" i="2" s="1"/>
  <c r="M4608" i="2"/>
  <c r="J4608" i="2" s="1"/>
  <c r="M4607" i="2"/>
  <c r="J4607" i="2" s="1"/>
  <c r="M4606" i="2"/>
  <c r="J4606" i="2" s="1"/>
  <c r="M4605" i="2"/>
  <c r="J4605" i="2" s="1"/>
  <c r="M4604" i="2"/>
  <c r="J4604" i="2" s="1"/>
  <c r="M4603" i="2"/>
  <c r="J4603" i="2" s="1"/>
  <c r="M4602" i="2"/>
  <c r="J4602" i="2" s="1"/>
  <c r="M4601" i="2"/>
  <c r="J4601" i="2" s="1"/>
  <c r="M4600" i="2"/>
  <c r="J4600" i="2" s="1"/>
  <c r="M4599" i="2"/>
  <c r="J4599" i="2" s="1"/>
  <c r="M4598" i="2"/>
  <c r="J4598" i="2" s="1"/>
  <c r="M4597" i="2"/>
  <c r="I4597" i="2" s="1"/>
  <c r="M4596" i="2"/>
  <c r="I4596" i="2" s="1"/>
  <c r="M4595" i="2"/>
  <c r="I4595" i="2" s="1"/>
  <c r="M4594" i="2"/>
  <c r="I4594" i="2" s="1"/>
  <c r="M4593" i="2"/>
  <c r="I4593" i="2" s="1"/>
  <c r="M4592" i="2"/>
  <c r="I4592" i="2" s="1"/>
  <c r="M4591" i="2"/>
  <c r="I4591" i="2" s="1"/>
  <c r="M4590" i="2"/>
  <c r="I4590" i="2" s="1"/>
  <c r="M4589" i="2"/>
  <c r="I4589" i="2" s="1"/>
  <c r="M4588" i="2"/>
  <c r="I4588" i="2" s="1"/>
  <c r="M4587" i="2"/>
  <c r="I4587" i="2" s="1"/>
  <c r="M4586" i="2"/>
  <c r="I4586" i="2" s="1"/>
  <c r="M4585" i="2"/>
  <c r="I4585" i="2" s="1"/>
  <c r="M4584" i="2"/>
  <c r="J4584" i="2" s="1"/>
  <c r="M4583" i="2"/>
  <c r="J4583" i="2" s="1"/>
  <c r="M4582" i="2"/>
  <c r="J4582" i="2" s="1"/>
  <c r="M4581" i="2"/>
  <c r="J4581" i="2" s="1"/>
  <c r="M4580" i="2"/>
  <c r="J4580" i="2" s="1"/>
  <c r="M4579" i="2"/>
  <c r="J4579" i="2" s="1"/>
  <c r="M4578" i="2"/>
  <c r="J4578" i="2" s="1"/>
  <c r="M4577" i="2"/>
  <c r="J4577" i="2" s="1"/>
  <c r="M4576" i="2"/>
  <c r="J4576" i="2" s="1"/>
  <c r="M4575" i="2"/>
  <c r="J4575" i="2" s="1"/>
  <c r="M4574" i="2"/>
  <c r="J4574" i="2" s="1"/>
  <c r="M4573" i="2"/>
  <c r="I4573" i="2" s="1"/>
  <c r="M4572" i="2"/>
  <c r="I4572" i="2" s="1"/>
  <c r="M4571" i="2"/>
  <c r="I4571" i="2" s="1"/>
  <c r="M4570" i="2"/>
  <c r="I4570" i="2" s="1"/>
  <c r="M4569" i="2"/>
  <c r="I4569" i="2" s="1"/>
  <c r="M4568" i="2"/>
  <c r="I4568" i="2" s="1"/>
  <c r="M4567" i="2"/>
  <c r="I4567" i="2" s="1"/>
  <c r="M4566" i="2"/>
  <c r="I4566" i="2" s="1"/>
  <c r="M4565" i="2"/>
  <c r="I4565" i="2" s="1"/>
  <c r="M4564" i="2"/>
  <c r="I4564" i="2" s="1"/>
  <c r="M4563" i="2"/>
  <c r="I4563" i="2" s="1"/>
  <c r="M4562" i="2"/>
  <c r="I4562" i="2" s="1"/>
  <c r="M4561" i="2"/>
  <c r="I4561" i="2" s="1"/>
  <c r="M4560" i="2"/>
  <c r="J4560" i="2" s="1"/>
  <c r="M4559" i="2"/>
  <c r="J4559" i="2" s="1"/>
  <c r="M4558" i="2"/>
  <c r="J4558" i="2" s="1"/>
  <c r="M4557" i="2"/>
  <c r="J4557" i="2" s="1"/>
  <c r="M4556" i="2"/>
  <c r="J4556" i="2" s="1"/>
  <c r="M4555" i="2"/>
  <c r="J4555" i="2" s="1"/>
  <c r="M4554" i="2"/>
  <c r="J4554" i="2" s="1"/>
  <c r="M4553" i="2"/>
  <c r="J4553" i="2" s="1"/>
  <c r="M4552" i="2"/>
  <c r="J4552" i="2" s="1"/>
  <c r="M4551" i="2"/>
  <c r="J4551" i="2" s="1"/>
  <c r="M4550" i="2"/>
  <c r="J4550" i="2" s="1"/>
  <c r="M4549" i="2"/>
  <c r="I4549" i="2" s="1"/>
  <c r="M4548" i="2"/>
  <c r="I4548" i="2" s="1"/>
  <c r="M4547" i="2"/>
  <c r="I4547" i="2" s="1"/>
  <c r="M4546" i="2"/>
  <c r="I4546" i="2" s="1"/>
  <c r="M4545" i="2"/>
  <c r="I4545" i="2" s="1"/>
  <c r="M4544" i="2"/>
  <c r="I4544" i="2" s="1"/>
  <c r="M4543" i="2"/>
  <c r="I4543" i="2" s="1"/>
  <c r="M4542" i="2"/>
  <c r="I4542" i="2" s="1"/>
  <c r="M4541" i="2"/>
  <c r="I4541" i="2" s="1"/>
  <c r="M4540" i="2"/>
  <c r="I4540" i="2" s="1"/>
  <c r="M4539" i="2"/>
  <c r="I4539" i="2" s="1"/>
  <c r="M4538" i="2"/>
  <c r="I4538" i="2" s="1"/>
  <c r="M4537" i="2"/>
  <c r="I4537" i="2" s="1"/>
  <c r="M4536" i="2"/>
  <c r="J4536" i="2" s="1"/>
  <c r="M4535" i="2"/>
  <c r="J4535" i="2" s="1"/>
  <c r="M4534" i="2"/>
  <c r="J4534" i="2" s="1"/>
  <c r="M4533" i="2"/>
  <c r="J4533" i="2" s="1"/>
  <c r="M4532" i="2"/>
  <c r="J4532" i="2" s="1"/>
  <c r="M4531" i="2"/>
  <c r="J4531" i="2" s="1"/>
  <c r="M4530" i="2"/>
  <c r="J4530" i="2" s="1"/>
  <c r="M4529" i="2"/>
  <c r="J4529" i="2" s="1"/>
  <c r="M4528" i="2"/>
  <c r="J4528" i="2" s="1"/>
  <c r="M4527" i="2"/>
  <c r="J4527" i="2" s="1"/>
  <c r="M4526" i="2"/>
  <c r="J4526" i="2" s="1"/>
  <c r="M4525" i="2"/>
  <c r="I4525" i="2" s="1"/>
  <c r="M4524" i="2"/>
  <c r="I4524" i="2" s="1"/>
  <c r="M4523" i="2"/>
  <c r="I4523" i="2" s="1"/>
  <c r="M4522" i="2"/>
  <c r="I4522" i="2" s="1"/>
  <c r="M4521" i="2"/>
  <c r="I4521" i="2" s="1"/>
  <c r="M4520" i="2"/>
  <c r="I4520" i="2" s="1"/>
  <c r="M4519" i="2"/>
  <c r="I4519" i="2" s="1"/>
  <c r="M4518" i="2"/>
  <c r="I4518" i="2" s="1"/>
  <c r="M4517" i="2"/>
  <c r="I4517" i="2" s="1"/>
  <c r="M4516" i="2"/>
  <c r="I4516" i="2" s="1"/>
  <c r="M4515" i="2"/>
  <c r="I4515" i="2" s="1"/>
  <c r="M4514" i="2"/>
  <c r="I4514" i="2" s="1"/>
  <c r="M4513" i="2"/>
  <c r="I4513" i="2" s="1"/>
  <c r="M4512" i="2"/>
  <c r="J4512" i="2" s="1"/>
  <c r="M4511" i="2"/>
  <c r="J4511" i="2" s="1"/>
  <c r="M4510" i="2"/>
  <c r="J4510" i="2" s="1"/>
  <c r="M4509" i="2"/>
  <c r="J4509" i="2" s="1"/>
  <c r="M4508" i="2"/>
  <c r="J4508" i="2" s="1"/>
  <c r="M4507" i="2"/>
  <c r="J4507" i="2" s="1"/>
  <c r="M4506" i="2"/>
  <c r="J4506" i="2" s="1"/>
  <c r="M4505" i="2"/>
  <c r="J4505" i="2" s="1"/>
  <c r="M4504" i="2"/>
  <c r="J4504" i="2" s="1"/>
  <c r="M4503" i="2"/>
  <c r="J4503" i="2" s="1"/>
  <c r="M4502" i="2"/>
  <c r="J4502" i="2" s="1"/>
  <c r="M4501" i="2"/>
  <c r="I4501" i="2" s="1"/>
  <c r="M4500" i="2"/>
  <c r="I4500" i="2" s="1"/>
  <c r="M4499" i="2"/>
  <c r="I4499" i="2" s="1"/>
  <c r="M4498" i="2"/>
  <c r="I4498" i="2" s="1"/>
  <c r="M4497" i="2"/>
  <c r="I4497" i="2" s="1"/>
  <c r="M4496" i="2"/>
  <c r="I4496" i="2" s="1"/>
  <c r="M4495" i="2"/>
  <c r="I4495" i="2" s="1"/>
  <c r="M4494" i="2"/>
  <c r="I4494" i="2" s="1"/>
  <c r="M4493" i="2"/>
  <c r="I4493" i="2" s="1"/>
  <c r="M4492" i="2"/>
  <c r="I4492" i="2" s="1"/>
  <c r="M4491" i="2"/>
  <c r="I4491" i="2" s="1"/>
  <c r="M4490" i="2"/>
  <c r="I4490" i="2" s="1"/>
  <c r="M4489" i="2"/>
  <c r="I4489" i="2" s="1"/>
  <c r="M4488" i="2"/>
  <c r="J4488" i="2" s="1"/>
  <c r="M4487" i="2"/>
  <c r="J4487" i="2" s="1"/>
  <c r="M4486" i="2"/>
  <c r="J4486" i="2" s="1"/>
  <c r="M4485" i="2"/>
  <c r="J4485" i="2" s="1"/>
  <c r="M4484" i="2"/>
  <c r="J4484" i="2" s="1"/>
  <c r="M4483" i="2"/>
  <c r="J4483" i="2" s="1"/>
  <c r="M4482" i="2"/>
  <c r="J4482" i="2" s="1"/>
  <c r="M4481" i="2"/>
  <c r="J4481" i="2" s="1"/>
  <c r="M4480" i="2"/>
  <c r="J4480" i="2" s="1"/>
  <c r="M4479" i="2"/>
  <c r="J4479" i="2" s="1"/>
  <c r="M4478" i="2"/>
  <c r="J4478" i="2" s="1"/>
  <c r="M4477" i="2"/>
  <c r="I4477" i="2" s="1"/>
  <c r="M4476" i="2"/>
  <c r="I4476" i="2" s="1"/>
  <c r="M4475" i="2"/>
  <c r="I4475" i="2" s="1"/>
  <c r="M4474" i="2"/>
  <c r="I4474" i="2" s="1"/>
  <c r="M4473" i="2"/>
  <c r="I4473" i="2" s="1"/>
  <c r="M4472" i="2"/>
  <c r="I4472" i="2" s="1"/>
  <c r="M4471" i="2"/>
  <c r="I4471" i="2" s="1"/>
  <c r="M4470" i="2"/>
  <c r="I4470" i="2" s="1"/>
  <c r="M4469" i="2"/>
  <c r="I4469" i="2" s="1"/>
  <c r="M4468" i="2"/>
  <c r="I4468" i="2" s="1"/>
  <c r="M4467" i="2"/>
  <c r="I4467" i="2" s="1"/>
  <c r="M4466" i="2"/>
  <c r="I4466" i="2" s="1"/>
  <c r="M4465" i="2"/>
  <c r="I4465" i="2" s="1"/>
  <c r="M4464" i="2"/>
  <c r="J4464" i="2" s="1"/>
  <c r="M4463" i="2"/>
  <c r="J4463" i="2" s="1"/>
  <c r="M4462" i="2"/>
  <c r="J4462" i="2" s="1"/>
  <c r="M4461" i="2"/>
  <c r="J4461" i="2" s="1"/>
  <c r="M4460" i="2"/>
  <c r="J4460" i="2" s="1"/>
  <c r="M4459" i="2"/>
  <c r="J4459" i="2" s="1"/>
  <c r="M4458" i="2"/>
  <c r="J4458" i="2" s="1"/>
  <c r="M4457" i="2"/>
  <c r="J4457" i="2" s="1"/>
  <c r="M4456" i="2"/>
  <c r="J4456" i="2" s="1"/>
  <c r="M4455" i="2"/>
  <c r="J4455" i="2" s="1"/>
  <c r="M4454" i="2"/>
  <c r="J4454" i="2" s="1"/>
  <c r="M4453" i="2"/>
  <c r="I4453" i="2" s="1"/>
  <c r="M4452" i="2"/>
  <c r="I4452" i="2" s="1"/>
  <c r="M4451" i="2"/>
  <c r="I4451" i="2" s="1"/>
  <c r="M4450" i="2"/>
  <c r="I4450" i="2" s="1"/>
  <c r="M4449" i="2"/>
  <c r="I4449" i="2" s="1"/>
  <c r="M4448" i="2"/>
  <c r="I4448" i="2" s="1"/>
  <c r="M4447" i="2"/>
  <c r="I4447" i="2" s="1"/>
  <c r="M4446" i="2"/>
  <c r="I4446" i="2" s="1"/>
  <c r="M4445" i="2"/>
  <c r="I4445" i="2" s="1"/>
  <c r="M4444" i="2"/>
  <c r="I4444" i="2" s="1"/>
  <c r="M4443" i="2"/>
  <c r="I4443" i="2" s="1"/>
  <c r="M4442" i="2"/>
  <c r="I4442" i="2" s="1"/>
  <c r="M4441" i="2"/>
  <c r="I4441" i="2" s="1"/>
  <c r="M4440" i="2"/>
  <c r="J4440" i="2" s="1"/>
  <c r="M4439" i="2"/>
  <c r="J4439" i="2" s="1"/>
  <c r="M4438" i="2"/>
  <c r="J4438" i="2" s="1"/>
  <c r="M4437" i="2"/>
  <c r="J4437" i="2" s="1"/>
  <c r="M4436" i="2"/>
  <c r="J4436" i="2" s="1"/>
  <c r="M4435" i="2"/>
  <c r="J4435" i="2" s="1"/>
  <c r="M4434" i="2"/>
  <c r="J4434" i="2" s="1"/>
  <c r="M4433" i="2"/>
  <c r="J4433" i="2" s="1"/>
  <c r="M4432" i="2"/>
  <c r="J4432" i="2" s="1"/>
  <c r="M4431" i="2"/>
  <c r="J4431" i="2" s="1"/>
  <c r="M4430" i="2"/>
  <c r="J4430" i="2" s="1"/>
  <c r="M4429" i="2"/>
  <c r="I4429" i="2" s="1"/>
  <c r="M4428" i="2"/>
  <c r="I4428" i="2" s="1"/>
  <c r="M4427" i="2"/>
  <c r="I4427" i="2" s="1"/>
  <c r="M4426" i="2"/>
  <c r="I4426" i="2" s="1"/>
  <c r="M4425" i="2"/>
  <c r="I4425" i="2" s="1"/>
  <c r="M4424" i="2"/>
  <c r="I4424" i="2" s="1"/>
  <c r="M4423" i="2"/>
  <c r="I4423" i="2" s="1"/>
  <c r="M4422" i="2"/>
  <c r="I4422" i="2" s="1"/>
  <c r="M4421" i="2"/>
  <c r="I4421" i="2" s="1"/>
  <c r="M4420" i="2"/>
  <c r="I4420" i="2" s="1"/>
  <c r="M4419" i="2"/>
  <c r="I4419" i="2" s="1"/>
  <c r="M4418" i="2"/>
  <c r="I4418" i="2" s="1"/>
  <c r="M4417" i="2"/>
  <c r="I4417" i="2" s="1"/>
  <c r="M4416" i="2"/>
  <c r="J4416" i="2" s="1"/>
  <c r="M4415" i="2"/>
  <c r="J4415" i="2" s="1"/>
  <c r="M4414" i="2"/>
  <c r="J4414" i="2" s="1"/>
  <c r="M4413" i="2"/>
  <c r="J4413" i="2" s="1"/>
  <c r="M4412" i="2"/>
  <c r="J4412" i="2" s="1"/>
  <c r="M4411" i="2"/>
  <c r="J4411" i="2" s="1"/>
  <c r="M4410" i="2"/>
  <c r="J4410" i="2" s="1"/>
  <c r="M4409" i="2"/>
  <c r="J4409" i="2" s="1"/>
  <c r="M4408" i="2"/>
  <c r="J4408" i="2" s="1"/>
  <c r="M4407" i="2"/>
  <c r="J4407" i="2" s="1"/>
  <c r="M4406" i="2"/>
  <c r="J4406" i="2" s="1"/>
  <c r="M4405" i="2"/>
  <c r="I4405" i="2" s="1"/>
  <c r="M4404" i="2"/>
  <c r="I4404" i="2" s="1"/>
  <c r="M4403" i="2"/>
  <c r="I4403" i="2" s="1"/>
  <c r="M4402" i="2"/>
  <c r="I4402" i="2" s="1"/>
  <c r="M4401" i="2"/>
  <c r="I4401" i="2" s="1"/>
  <c r="M4400" i="2"/>
  <c r="I4400" i="2" s="1"/>
  <c r="M4399" i="2"/>
  <c r="I4399" i="2" s="1"/>
  <c r="M4398" i="2"/>
  <c r="I4398" i="2" s="1"/>
  <c r="M4397" i="2"/>
  <c r="I4397" i="2" s="1"/>
  <c r="M4396" i="2"/>
  <c r="I4396" i="2" s="1"/>
  <c r="M4395" i="2"/>
  <c r="I4395" i="2" s="1"/>
  <c r="M4394" i="2"/>
  <c r="I4394" i="2" s="1"/>
  <c r="M4393" i="2"/>
  <c r="I4393" i="2" s="1"/>
  <c r="M4392" i="2"/>
  <c r="J4392" i="2" s="1"/>
  <c r="M4391" i="2"/>
  <c r="J4391" i="2" s="1"/>
  <c r="M4390" i="2"/>
  <c r="J4390" i="2" s="1"/>
  <c r="M4389" i="2"/>
  <c r="J4389" i="2" s="1"/>
  <c r="M4388" i="2"/>
  <c r="J4388" i="2" s="1"/>
  <c r="M4387" i="2"/>
  <c r="J4387" i="2" s="1"/>
  <c r="M4386" i="2"/>
  <c r="J4386" i="2" s="1"/>
  <c r="M4385" i="2"/>
  <c r="J4385" i="2" s="1"/>
  <c r="M4384" i="2"/>
  <c r="J4384" i="2" s="1"/>
  <c r="M4383" i="2"/>
  <c r="J4383" i="2" s="1"/>
  <c r="M4382" i="2"/>
  <c r="J4382" i="2" s="1"/>
  <c r="M4381" i="2"/>
  <c r="I4381" i="2" s="1"/>
  <c r="M4380" i="2"/>
  <c r="I4380" i="2" s="1"/>
  <c r="M4379" i="2"/>
  <c r="I4379" i="2" s="1"/>
  <c r="M4378" i="2"/>
  <c r="I4378" i="2" s="1"/>
  <c r="M4377" i="2"/>
  <c r="I4377" i="2" s="1"/>
  <c r="M4376" i="2"/>
  <c r="I4376" i="2" s="1"/>
  <c r="M4375" i="2"/>
  <c r="I4375" i="2" s="1"/>
  <c r="M4374" i="2"/>
  <c r="I4374" i="2" s="1"/>
  <c r="M4373" i="2"/>
  <c r="I4373" i="2" s="1"/>
  <c r="M4372" i="2"/>
  <c r="I4372" i="2" s="1"/>
  <c r="M4371" i="2"/>
  <c r="I4371" i="2" s="1"/>
  <c r="M4370" i="2"/>
  <c r="I4370" i="2" s="1"/>
  <c r="M4369" i="2"/>
  <c r="I4369" i="2" s="1"/>
  <c r="M4368" i="2"/>
  <c r="J4368" i="2" s="1"/>
  <c r="M4367" i="2"/>
  <c r="J4367" i="2" s="1"/>
  <c r="M4366" i="2"/>
  <c r="J4366" i="2" s="1"/>
  <c r="M4365" i="2"/>
  <c r="J4365" i="2" s="1"/>
  <c r="M4364" i="2"/>
  <c r="J4364" i="2" s="1"/>
  <c r="M4363" i="2"/>
  <c r="J4363" i="2" s="1"/>
  <c r="M4362" i="2"/>
  <c r="J4362" i="2" s="1"/>
  <c r="M4361" i="2"/>
  <c r="J4361" i="2" s="1"/>
  <c r="M4360" i="2"/>
  <c r="J4360" i="2" s="1"/>
  <c r="M4359" i="2"/>
  <c r="J4359" i="2" s="1"/>
  <c r="M4358" i="2"/>
  <c r="J4358" i="2" s="1"/>
  <c r="M4357" i="2"/>
  <c r="I4357" i="2" s="1"/>
  <c r="M4356" i="2"/>
  <c r="I4356" i="2" s="1"/>
  <c r="M4355" i="2"/>
  <c r="I4355" i="2" s="1"/>
  <c r="M4354" i="2"/>
  <c r="I4354" i="2" s="1"/>
  <c r="M4353" i="2"/>
  <c r="I4353" i="2" s="1"/>
  <c r="M4352" i="2"/>
  <c r="I4352" i="2" s="1"/>
  <c r="M4351" i="2"/>
  <c r="I4351" i="2" s="1"/>
  <c r="M4350" i="2"/>
  <c r="I4350" i="2" s="1"/>
  <c r="M4349" i="2"/>
  <c r="I4349" i="2" s="1"/>
  <c r="M4348" i="2"/>
  <c r="I4348" i="2" s="1"/>
  <c r="M4347" i="2"/>
  <c r="M4346" i="2"/>
  <c r="I4346" i="2" s="1"/>
  <c r="M4345" i="2"/>
  <c r="I4345" i="2" s="1"/>
  <c r="M4344" i="2"/>
  <c r="J4344" i="2" s="1"/>
  <c r="M4343" i="2"/>
  <c r="J4343" i="2" s="1"/>
  <c r="M4342" i="2"/>
  <c r="J4342" i="2" s="1"/>
  <c r="M4341" i="2"/>
  <c r="J4341" i="2" s="1"/>
  <c r="M4340" i="2"/>
  <c r="J4340" i="2" s="1"/>
  <c r="M4339" i="2"/>
  <c r="J4339" i="2" s="1"/>
  <c r="M4338" i="2"/>
  <c r="J4338" i="2" s="1"/>
  <c r="M4337" i="2"/>
  <c r="J4337" i="2" s="1"/>
  <c r="M4336" i="2"/>
  <c r="J4336" i="2" s="1"/>
  <c r="M4335" i="2"/>
  <c r="J4335" i="2" s="1"/>
  <c r="M4334" i="2"/>
  <c r="J4334" i="2" s="1"/>
  <c r="M4333" i="2"/>
  <c r="I4333" i="2" s="1"/>
  <c r="M4332" i="2"/>
  <c r="I4332" i="2" s="1"/>
  <c r="M4331" i="2"/>
  <c r="I4331" i="2" s="1"/>
  <c r="M4330" i="2"/>
  <c r="I4330" i="2" s="1"/>
  <c r="M4329" i="2"/>
  <c r="I4329" i="2" s="1"/>
  <c r="M4328" i="2"/>
  <c r="I4328" i="2" s="1"/>
  <c r="M4327" i="2"/>
  <c r="I4327" i="2" s="1"/>
  <c r="M4326" i="2"/>
  <c r="I4326" i="2" s="1"/>
  <c r="M4325" i="2"/>
  <c r="I4325" i="2" s="1"/>
  <c r="M4324" i="2"/>
  <c r="I4324" i="2" s="1"/>
  <c r="M4323" i="2"/>
  <c r="I4323" i="2" s="1"/>
  <c r="M4322" i="2"/>
  <c r="I4322" i="2" s="1"/>
  <c r="M4321" i="2"/>
  <c r="I4321" i="2" s="1"/>
  <c r="M4320" i="2"/>
  <c r="J4320" i="2" s="1"/>
  <c r="M4319" i="2"/>
  <c r="J4319" i="2" s="1"/>
  <c r="M4318" i="2"/>
  <c r="J4318" i="2" s="1"/>
  <c r="M4317" i="2"/>
  <c r="J4317" i="2" s="1"/>
  <c r="M4316" i="2"/>
  <c r="J4316" i="2" s="1"/>
  <c r="M4315" i="2"/>
  <c r="J4315" i="2" s="1"/>
  <c r="M4314" i="2"/>
  <c r="J4314" i="2" s="1"/>
  <c r="M4313" i="2"/>
  <c r="J4313" i="2" s="1"/>
  <c r="M4312" i="2"/>
  <c r="J4312" i="2" s="1"/>
  <c r="M4311" i="2"/>
  <c r="J4311" i="2" s="1"/>
  <c r="M4310" i="2"/>
  <c r="J4310" i="2" s="1"/>
  <c r="M4309" i="2"/>
  <c r="I4309" i="2" s="1"/>
  <c r="M4308" i="2"/>
  <c r="I4308" i="2" s="1"/>
  <c r="M4307" i="2"/>
  <c r="I4307" i="2" s="1"/>
  <c r="M4306" i="2"/>
  <c r="I4306" i="2" s="1"/>
  <c r="M4305" i="2"/>
  <c r="I4305" i="2" s="1"/>
  <c r="M4304" i="2"/>
  <c r="I4304" i="2" s="1"/>
  <c r="M4303" i="2"/>
  <c r="I4303" i="2" s="1"/>
  <c r="M4302" i="2"/>
  <c r="I4302" i="2" s="1"/>
  <c r="M4301" i="2"/>
  <c r="I4301" i="2" s="1"/>
  <c r="M4300" i="2"/>
  <c r="I4300" i="2" s="1"/>
  <c r="M4299" i="2"/>
  <c r="I4299" i="2" s="1"/>
  <c r="M4298" i="2"/>
  <c r="I4298" i="2" s="1"/>
  <c r="M4297" i="2"/>
  <c r="I4297" i="2" s="1"/>
  <c r="M4296" i="2"/>
  <c r="J4296" i="2" s="1"/>
  <c r="M4295" i="2"/>
  <c r="J4295" i="2" s="1"/>
  <c r="M4294" i="2"/>
  <c r="J4294" i="2" s="1"/>
  <c r="M4293" i="2"/>
  <c r="J4293" i="2" s="1"/>
  <c r="M4292" i="2"/>
  <c r="J4292" i="2" s="1"/>
  <c r="M4291" i="2"/>
  <c r="J4291" i="2" s="1"/>
  <c r="M4290" i="2"/>
  <c r="J4290" i="2" s="1"/>
  <c r="M4289" i="2"/>
  <c r="J4289" i="2" s="1"/>
  <c r="M4288" i="2"/>
  <c r="J4288" i="2" s="1"/>
  <c r="M4287" i="2"/>
  <c r="J4287" i="2" s="1"/>
  <c r="M4286" i="2"/>
  <c r="J4286" i="2" s="1"/>
  <c r="M4285" i="2"/>
  <c r="I4285" i="2" s="1"/>
  <c r="M4284" i="2"/>
  <c r="I4284" i="2" s="1"/>
  <c r="M4283" i="2"/>
  <c r="I4283" i="2" s="1"/>
  <c r="M4282" i="2"/>
  <c r="I4282" i="2" s="1"/>
  <c r="M4281" i="2"/>
  <c r="I4281" i="2" s="1"/>
  <c r="M4280" i="2"/>
  <c r="I4280" i="2" s="1"/>
  <c r="M4279" i="2"/>
  <c r="I4279" i="2" s="1"/>
  <c r="M4278" i="2"/>
  <c r="I4278" i="2" s="1"/>
  <c r="M4277" i="2"/>
  <c r="I4277" i="2" s="1"/>
  <c r="M4276" i="2"/>
  <c r="I4276" i="2" s="1"/>
  <c r="M4275" i="2"/>
  <c r="I4275" i="2" s="1"/>
  <c r="M4274" i="2"/>
  <c r="I4274" i="2" s="1"/>
  <c r="M4273" i="2"/>
  <c r="I4273" i="2" s="1"/>
  <c r="M4272" i="2"/>
  <c r="J4272" i="2" s="1"/>
  <c r="M4271" i="2"/>
  <c r="J4271" i="2" s="1"/>
  <c r="M4270" i="2"/>
  <c r="J4270" i="2" s="1"/>
  <c r="M4269" i="2"/>
  <c r="J4269" i="2" s="1"/>
  <c r="M4268" i="2"/>
  <c r="J4268" i="2" s="1"/>
  <c r="M4267" i="2"/>
  <c r="J4267" i="2" s="1"/>
  <c r="M4266" i="2"/>
  <c r="J4266" i="2" s="1"/>
  <c r="M4265" i="2"/>
  <c r="J4265" i="2" s="1"/>
  <c r="M4264" i="2"/>
  <c r="J4264" i="2" s="1"/>
  <c r="M4263" i="2"/>
  <c r="J4263" i="2" s="1"/>
  <c r="M4262" i="2"/>
  <c r="J4262" i="2" s="1"/>
  <c r="M4261" i="2"/>
  <c r="I4261" i="2" s="1"/>
  <c r="M4260" i="2"/>
  <c r="I4260" i="2" s="1"/>
  <c r="M4259" i="2"/>
  <c r="I4259" i="2" s="1"/>
  <c r="M4258" i="2"/>
  <c r="I4258" i="2" s="1"/>
  <c r="M4257" i="2"/>
  <c r="I4257" i="2" s="1"/>
  <c r="M4256" i="2"/>
  <c r="I4256" i="2" s="1"/>
  <c r="M4255" i="2"/>
  <c r="I4255" i="2" s="1"/>
  <c r="M4254" i="2"/>
  <c r="I4254" i="2" s="1"/>
  <c r="M4253" i="2"/>
  <c r="I4253" i="2" s="1"/>
  <c r="M4252" i="2"/>
  <c r="I4252" i="2" s="1"/>
  <c r="M4251" i="2"/>
  <c r="I4251" i="2" s="1"/>
  <c r="M4250" i="2"/>
  <c r="I4250" i="2" s="1"/>
  <c r="M4249" i="2"/>
  <c r="I4249" i="2" s="1"/>
  <c r="M4248" i="2"/>
  <c r="J4248" i="2" s="1"/>
  <c r="M4247" i="2"/>
  <c r="J4247" i="2" s="1"/>
  <c r="M4246" i="2"/>
  <c r="J4246" i="2" s="1"/>
  <c r="M4245" i="2"/>
  <c r="J4245" i="2" s="1"/>
  <c r="M4244" i="2"/>
  <c r="J4244" i="2" s="1"/>
  <c r="M4243" i="2"/>
  <c r="J4243" i="2" s="1"/>
  <c r="M4242" i="2"/>
  <c r="J4242" i="2" s="1"/>
  <c r="M4241" i="2"/>
  <c r="J4241" i="2" s="1"/>
  <c r="M4240" i="2"/>
  <c r="J4240" i="2" s="1"/>
  <c r="M4239" i="2"/>
  <c r="J4239" i="2" s="1"/>
  <c r="M4238" i="2"/>
  <c r="J4238" i="2" s="1"/>
  <c r="M4237" i="2"/>
  <c r="I4237" i="2" s="1"/>
  <c r="M4236" i="2"/>
  <c r="I4236" i="2" s="1"/>
  <c r="M4235" i="2"/>
  <c r="I4235" i="2" s="1"/>
  <c r="M4234" i="2"/>
  <c r="I4234" i="2" s="1"/>
  <c r="M4233" i="2"/>
  <c r="I4233" i="2" s="1"/>
  <c r="M4232" i="2"/>
  <c r="I4232" i="2" s="1"/>
  <c r="M4231" i="2"/>
  <c r="I4231" i="2" s="1"/>
  <c r="M4230" i="2"/>
  <c r="I4230" i="2" s="1"/>
  <c r="M4229" i="2"/>
  <c r="I4229" i="2" s="1"/>
  <c r="M4228" i="2"/>
  <c r="I4228" i="2" s="1"/>
  <c r="M4227" i="2"/>
  <c r="I4227" i="2" s="1"/>
  <c r="M4226" i="2"/>
  <c r="I4226" i="2" s="1"/>
  <c r="M4225" i="2"/>
  <c r="I4225" i="2" s="1"/>
  <c r="M4224" i="2"/>
  <c r="J4224" i="2" s="1"/>
  <c r="M4223" i="2"/>
  <c r="J4223" i="2" s="1"/>
  <c r="M4222" i="2"/>
  <c r="J4222" i="2" s="1"/>
  <c r="M4221" i="2"/>
  <c r="J4221" i="2" s="1"/>
  <c r="M4220" i="2"/>
  <c r="J4220" i="2" s="1"/>
  <c r="M4219" i="2"/>
  <c r="J4219" i="2" s="1"/>
  <c r="M4218" i="2"/>
  <c r="J4218" i="2" s="1"/>
  <c r="M4217" i="2"/>
  <c r="J4217" i="2" s="1"/>
  <c r="M4216" i="2"/>
  <c r="J4216" i="2" s="1"/>
  <c r="M4215" i="2"/>
  <c r="J4215" i="2" s="1"/>
  <c r="M4214" i="2"/>
  <c r="J4214" i="2" s="1"/>
  <c r="M4213" i="2"/>
  <c r="I4213" i="2" s="1"/>
  <c r="M4212" i="2"/>
  <c r="I4212" i="2" s="1"/>
  <c r="M4211" i="2"/>
  <c r="I4211" i="2" s="1"/>
  <c r="M4210" i="2"/>
  <c r="I4210" i="2" s="1"/>
  <c r="M4209" i="2"/>
  <c r="I4209" i="2" s="1"/>
  <c r="M4208" i="2"/>
  <c r="I4208" i="2" s="1"/>
  <c r="M4207" i="2"/>
  <c r="I4207" i="2" s="1"/>
  <c r="M4206" i="2"/>
  <c r="I4206" i="2" s="1"/>
  <c r="M4205" i="2"/>
  <c r="I4205" i="2" s="1"/>
  <c r="M4204" i="2"/>
  <c r="I4204" i="2" s="1"/>
  <c r="M4203" i="2"/>
  <c r="I4203" i="2" s="1"/>
  <c r="M4202" i="2"/>
  <c r="I4202" i="2" s="1"/>
  <c r="M4201" i="2"/>
  <c r="I4201" i="2" s="1"/>
  <c r="M4200" i="2"/>
  <c r="J4200" i="2" s="1"/>
  <c r="M4199" i="2"/>
  <c r="J4199" i="2" s="1"/>
  <c r="M4198" i="2"/>
  <c r="J4198" i="2" s="1"/>
  <c r="M4197" i="2"/>
  <c r="J4197" i="2" s="1"/>
  <c r="M4196" i="2"/>
  <c r="J4196" i="2" s="1"/>
  <c r="M4195" i="2"/>
  <c r="J4195" i="2" s="1"/>
  <c r="M4194" i="2"/>
  <c r="J4194" i="2" s="1"/>
  <c r="M4193" i="2"/>
  <c r="J4193" i="2" s="1"/>
  <c r="M4192" i="2"/>
  <c r="J4192" i="2" s="1"/>
  <c r="M4191" i="2"/>
  <c r="J4191" i="2" s="1"/>
  <c r="M4190" i="2"/>
  <c r="J4190" i="2" s="1"/>
  <c r="M4189" i="2"/>
  <c r="I4189" i="2" s="1"/>
  <c r="M4188" i="2"/>
  <c r="I4188" i="2" s="1"/>
  <c r="M4187" i="2"/>
  <c r="I4187" i="2" s="1"/>
  <c r="M4186" i="2"/>
  <c r="I4186" i="2" s="1"/>
  <c r="M4185" i="2"/>
  <c r="I4185" i="2" s="1"/>
  <c r="M4184" i="2"/>
  <c r="I4184" i="2" s="1"/>
  <c r="M4183" i="2"/>
  <c r="I4183" i="2" s="1"/>
  <c r="M4182" i="2"/>
  <c r="I4182" i="2" s="1"/>
  <c r="M4181" i="2"/>
  <c r="I4181" i="2" s="1"/>
  <c r="M4180" i="2"/>
  <c r="I4180" i="2" s="1"/>
  <c r="M4179" i="2"/>
  <c r="I4179" i="2" s="1"/>
  <c r="M4178" i="2"/>
  <c r="I4178" i="2" s="1"/>
  <c r="M4177" i="2"/>
  <c r="I4177" i="2" s="1"/>
  <c r="M4176" i="2"/>
  <c r="J4176" i="2" s="1"/>
  <c r="M4175" i="2"/>
  <c r="J4175" i="2" s="1"/>
  <c r="M4174" i="2"/>
  <c r="J4174" i="2" s="1"/>
  <c r="M4173" i="2"/>
  <c r="J4173" i="2" s="1"/>
  <c r="M4172" i="2"/>
  <c r="J4172" i="2" s="1"/>
  <c r="M4171" i="2"/>
  <c r="J4171" i="2" s="1"/>
  <c r="M4170" i="2"/>
  <c r="J4170" i="2" s="1"/>
  <c r="M4169" i="2"/>
  <c r="J4169" i="2" s="1"/>
  <c r="M4168" i="2"/>
  <c r="J4168" i="2" s="1"/>
  <c r="M4167" i="2"/>
  <c r="J4167" i="2" s="1"/>
  <c r="M4166" i="2"/>
  <c r="J4166" i="2" s="1"/>
  <c r="M4165" i="2"/>
  <c r="I4165" i="2" s="1"/>
  <c r="M4164" i="2"/>
  <c r="I4164" i="2" s="1"/>
  <c r="M4163" i="2"/>
  <c r="I4163" i="2" s="1"/>
  <c r="M4162" i="2"/>
  <c r="I4162" i="2" s="1"/>
  <c r="M4161" i="2"/>
  <c r="I4161" i="2" s="1"/>
  <c r="M4160" i="2"/>
  <c r="I4160" i="2" s="1"/>
  <c r="M4159" i="2"/>
  <c r="I4159" i="2" s="1"/>
  <c r="M4158" i="2"/>
  <c r="I4158" i="2" s="1"/>
  <c r="M4157" i="2"/>
  <c r="I4157" i="2" s="1"/>
  <c r="M4156" i="2"/>
  <c r="I4156" i="2" s="1"/>
  <c r="M4155" i="2"/>
  <c r="I4155" i="2" s="1"/>
  <c r="M4154" i="2"/>
  <c r="I4154" i="2" s="1"/>
  <c r="M4153" i="2"/>
  <c r="I4153" i="2" s="1"/>
  <c r="M4152" i="2"/>
  <c r="J4152" i="2" s="1"/>
  <c r="M4151" i="2"/>
  <c r="J4151" i="2" s="1"/>
  <c r="M4150" i="2"/>
  <c r="J4150" i="2" s="1"/>
  <c r="M4149" i="2"/>
  <c r="J4149" i="2" s="1"/>
  <c r="M4148" i="2"/>
  <c r="J4148" i="2" s="1"/>
  <c r="M4147" i="2"/>
  <c r="J4147" i="2" s="1"/>
  <c r="M4146" i="2"/>
  <c r="J4146" i="2" s="1"/>
  <c r="M4145" i="2"/>
  <c r="J4145" i="2" s="1"/>
  <c r="M4144" i="2"/>
  <c r="J4144" i="2" s="1"/>
  <c r="M4143" i="2"/>
  <c r="J4143" i="2" s="1"/>
  <c r="M4142" i="2"/>
  <c r="J4142" i="2" s="1"/>
  <c r="M4141" i="2"/>
  <c r="I4141" i="2" s="1"/>
  <c r="M4140" i="2"/>
  <c r="I4140" i="2" s="1"/>
  <c r="M4139" i="2"/>
  <c r="I4139" i="2" s="1"/>
  <c r="M4138" i="2"/>
  <c r="I4138" i="2" s="1"/>
  <c r="M4137" i="2"/>
  <c r="I4137" i="2" s="1"/>
  <c r="M4136" i="2"/>
  <c r="I4136" i="2" s="1"/>
  <c r="M4135" i="2"/>
  <c r="I4135" i="2" s="1"/>
  <c r="M4134" i="2"/>
  <c r="I4134" i="2" s="1"/>
  <c r="M4133" i="2"/>
  <c r="I4133" i="2" s="1"/>
  <c r="M4132" i="2"/>
  <c r="I4132" i="2" s="1"/>
  <c r="M4131" i="2"/>
  <c r="I4131" i="2" s="1"/>
  <c r="M4130" i="2"/>
  <c r="I4130" i="2" s="1"/>
  <c r="M4129" i="2"/>
  <c r="I4129" i="2" s="1"/>
  <c r="M4128" i="2"/>
  <c r="J4128" i="2" s="1"/>
  <c r="M4127" i="2"/>
  <c r="J4127" i="2" s="1"/>
  <c r="M4126" i="2"/>
  <c r="J4126" i="2" s="1"/>
  <c r="M4125" i="2"/>
  <c r="J4125" i="2" s="1"/>
  <c r="M4124" i="2"/>
  <c r="J4124" i="2" s="1"/>
  <c r="M4123" i="2"/>
  <c r="J4123" i="2" s="1"/>
  <c r="M4122" i="2"/>
  <c r="J4122" i="2" s="1"/>
  <c r="M4121" i="2"/>
  <c r="J4121" i="2" s="1"/>
  <c r="M4120" i="2"/>
  <c r="J4120" i="2" s="1"/>
  <c r="M4119" i="2"/>
  <c r="J4119" i="2" s="1"/>
  <c r="M4118" i="2"/>
  <c r="J4118" i="2" s="1"/>
  <c r="M4117" i="2"/>
  <c r="I4117" i="2" s="1"/>
  <c r="M4116" i="2"/>
  <c r="I4116" i="2" s="1"/>
  <c r="M4115" i="2"/>
  <c r="I4115" i="2" s="1"/>
  <c r="M4114" i="2"/>
  <c r="I4114" i="2" s="1"/>
  <c r="M4113" i="2"/>
  <c r="I4113" i="2" s="1"/>
  <c r="M4112" i="2"/>
  <c r="I4112" i="2" s="1"/>
  <c r="M4111" i="2"/>
  <c r="I4111" i="2" s="1"/>
  <c r="M4110" i="2"/>
  <c r="I4110" i="2" s="1"/>
  <c r="M4109" i="2"/>
  <c r="I4109" i="2" s="1"/>
  <c r="M4108" i="2"/>
  <c r="I4108" i="2" s="1"/>
  <c r="M4107" i="2"/>
  <c r="I4107" i="2" s="1"/>
  <c r="M4106" i="2"/>
  <c r="I4106" i="2" s="1"/>
  <c r="M4105" i="2"/>
  <c r="I4105" i="2" s="1"/>
  <c r="M4104" i="2"/>
  <c r="J4104" i="2" s="1"/>
  <c r="M4103" i="2"/>
  <c r="J4103" i="2" s="1"/>
  <c r="M4102" i="2"/>
  <c r="J4102" i="2" s="1"/>
  <c r="M4101" i="2"/>
  <c r="J4101" i="2" s="1"/>
  <c r="M4100" i="2"/>
  <c r="J4100" i="2" s="1"/>
  <c r="M4099" i="2"/>
  <c r="J4099" i="2" s="1"/>
  <c r="M4098" i="2"/>
  <c r="J4098" i="2" s="1"/>
  <c r="M4097" i="2"/>
  <c r="J4097" i="2" s="1"/>
  <c r="M4096" i="2"/>
  <c r="J4096" i="2" s="1"/>
  <c r="M4095" i="2"/>
  <c r="J4095" i="2" s="1"/>
  <c r="M4094" i="2"/>
  <c r="J4094" i="2" s="1"/>
  <c r="M4093" i="2"/>
  <c r="I4093" i="2" s="1"/>
  <c r="M4092" i="2"/>
  <c r="I4092" i="2" s="1"/>
  <c r="M4091" i="2"/>
  <c r="I4091" i="2" s="1"/>
  <c r="M4090" i="2"/>
  <c r="I4090" i="2" s="1"/>
  <c r="M4089" i="2"/>
  <c r="I4089" i="2" s="1"/>
  <c r="M4088" i="2"/>
  <c r="I4088" i="2" s="1"/>
  <c r="M4087" i="2"/>
  <c r="I4087" i="2" s="1"/>
  <c r="M4086" i="2"/>
  <c r="I4086" i="2" s="1"/>
  <c r="M4085" i="2"/>
  <c r="I4085" i="2" s="1"/>
  <c r="M4084" i="2"/>
  <c r="I4084" i="2" s="1"/>
  <c r="M4083" i="2"/>
  <c r="I4083" i="2" s="1"/>
  <c r="M4082" i="2"/>
  <c r="I4082" i="2" s="1"/>
  <c r="M4081" i="2"/>
  <c r="I4081" i="2" s="1"/>
  <c r="M4080" i="2"/>
  <c r="J4080" i="2" s="1"/>
  <c r="M4079" i="2"/>
  <c r="J4079" i="2" s="1"/>
  <c r="M4078" i="2"/>
  <c r="J4078" i="2" s="1"/>
  <c r="M4077" i="2"/>
  <c r="J4077" i="2" s="1"/>
  <c r="M4076" i="2"/>
  <c r="J4076" i="2" s="1"/>
  <c r="M4075" i="2"/>
  <c r="J4075" i="2" s="1"/>
  <c r="M4074" i="2"/>
  <c r="J4074" i="2" s="1"/>
  <c r="M4073" i="2"/>
  <c r="J4073" i="2" s="1"/>
  <c r="M4072" i="2"/>
  <c r="J4072" i="2" s="1"/>
  <c r="M4071" i="2"/>
  <c r="J4071" i="2" s="1"/>
  <c r="M4070" i="2"/>
  <c r="J4070" i="2" s="1"/>
  <c r="M4069" i="2"/>
  <c r="I4069" i="2" s="1"/>
  <c r="M4068" i="2"/>
  <c r="I4068" i="2" s="1"/>
  <c r="M4067" i="2"/>
  <c r="I4067" i="2" s="1"/>
  <c r="M4066" i="2"/>
  <c r="I4066" i="2" s="1"/>
  <c r="M4065" i="2"/>
  <c r="I4065" i="2" s="1"/>
  <c r="M4064" i="2"/>
  <c r="I4064" i="2" s="1"/>
  <c r="M4063" i="2"/>
  <c r="I4063" i="2" s="1"/>
  <c r="M4062" i="2"/>
  <c r="I4062" i="2" s="1"/>
  <c r="M4061" i="2"/>
  <c r="I4061" i="2" s="1"/>
  <c r="M4060" i="2"/>
  <c r="I4060" i="2" s="1"/>
  <c r="M4059" i="2"/>
  <c r="I4059" i="2" s="1"/>
  <c r="M4058" i="2"/>
  <c r="I4058" i="2" s="1"/>
  <c r="M4057" i="2"/>
  <c r="I4057" i="2" s="1"/>
  <c r="M4056" i="2"/>
  <c r="J4056" i="2" s="1"/>
  <c r="M4055" i="2"/>
  <c r="J4055" i="2" s="1"/>
  <c r="M4054" i="2"/>
  <c r="J4054" i="2" s="1"/>
  <c r="M4053" i="2"/>
  <c r="J4053" i="2" s="1"/>
  <c r="M4052" i="2"/>
  <c r="J4052" i="2" s="1"/>
  <c r="M4051" i="2"/>
  <c r="J4051" i="2" s="1"/>
  <c r="M4050" i="2"/>
  <c r="J4050" i="2" s="1"/>
  <c r="M4049" i="2"/>
  <c r="J4049" i="2" s="1"/>
  <c r="M4048" i="2"/>
  <c r="J4048" i="2" s="1"/>
  <c r="M4047" i="2"/>
  <c r="J4047" i="2" s="1"/>
  <c r="M4046" i="2"/>
  <c r="J4046" i="2" s="1"/>
  <c r="M4045" i="2"/>
  <c r="I4045" i="2" s="1"/>
  <c r="M4044" i="2"/>
  <c r="I4044" i="2" s="1"/>
  <c r="M4043" i="2"/>
  <c r="I4043" i="2" s="1"/>
  <c r="M4042" i="2"/>
  <c r="I4042" i="2" s="1"/>
  <c r="M4041" i="2"/>
  <c r="I4041" i="2" s="1"/>
  <c r="M4040" i="2"/>
  <c r="I4040" i="2" s="1"/>
  <c r="M4039" i="2"/>
  <c r="I4039" i="2" s="1"/>
  <c r="M4038" i="2"/>
  <c r="I4038" i="2" s="1"/>
  <c r="M4037" i="2"/>
  <c r="I4037" i="2" s="1"/>
  <c r="M4036" i="2"/>
  <c r="I4036" i="2" s="1"/>
  <c r="M4035" i="2"/>
  <c r="I4035" i="2" s="1"/>
  <c r="M4034" i="2"/>
  <c r="I4034" i="2" s="1"/>
  <c r="M4033" i="2"/>
  <c r="I4033" i="2" s="1"/>
  <c r="M4032" i="2"/>
  <c r="J4032" i="2" s="1"/>
  <c r="M4031" i="2"/>
  <c r="J4031" i="2" s="1"/>
  <c r="M4030" i="2"/>
  <c r="J4030" i="2" s="1"/>
  <c r="M4029" i="2"/>
  <c r="J4029" i="2" s="1"/>
  <c r="M4028" i="2"/>
  <c r="J4028" i="2" s="1"/>
  <c r="M4027" i="2"/>
  <c r="J4027" i="2" s="1"/>
  <c r="M4026" i="2"/>
  <c r="J4026" i="2" s="1"/>
  <c r="M4025" i="2"/>
  <c r="J4025" i="2" s="1"/>
  <c r="M4024" i="2"/>
  <c r="J4024" i="2" s="1"/>
  <c r="M4023" i="2"/>
  <c r="J4023" i="2" s="1"/>
  <c r="M4022" i="2"/>
  <c r="J4022" i="2" s="1"/>
  <c r="M4021" i="2"/>
  <c r="I4021" i="2" s="1"/>
  <c r="M4020" i="2"/>
  <c r="I4020" i="2" s="1"/>
  <c r="M4019" i="2"/>
  <c r="I4019" i="2" s="1"/>
  <c r="M4018" i="2"/>
  <c r="I4018" i="2" s="1"/>
  <c r="M4017" i="2"/>
  <c r="I4017" i="2" s="1"/>
  <c r="M4016" i="2"/>
  <c r="I4016" i="2" s="1"/>
  <c r="M4015" i="2"/>
  <c r="I4015" i="2" s="1"/>
  <c r="M4014" i="2"/>
  <c r="I4014" i="2" s="1"/>
  <c r="M4013" i="2"/>
  <c r="I4013" i="2" s="1"/>
  <c r="M4012" i="2"/>
  <c r="I4012" i="2" s="1"/>
  <c r="M4011" i="2"/>
  <c r="I4011" i="2" s="1"/>
  <c r="M4010" i="2"/>
  <c r="I4010" i="2" s="1"/>
  <c r="M4009" i="2"/>
  <c r="I4009" i="2" s="1"/>
  <c r="M4008" i="2"/>
  <c r="J4008" i="2" s="1"/>
  <c r="M4007" i="2"/>
  <c r="J4007" i="2" s="1"/>
  <c r="M4006" i="2"/>
  <c r="J4006" i="2" s="1"/>
  <c r="M4005" i="2"/>
  <c r="J4005" i="2" s="1"/>
  <c r="M4004" i="2"/>
  <c r="J4004" i="2" s="1"/>
  <c r="M4003" i="2"/>
  <c r="J4003" i="2" s="1"/>
  <c r="M4002" i="2"/>
  <c r="J4002" i="2" s="1"/>
  <c r="M4001" i="2"/>
  <c r="J4001" i="2" s="1"/>
  <c r="M4000" i="2"/>
  <c r="J4000" i="2" s="1"/>
  <c r="M3999" i="2"/>
  <c r="J3999" i="2" s="1"/>
  <c r="M3998" i="2"/>
  <c r="J3998" i="2" s="1"/>
  <c r="M3997" i="2"/>
  <c r="I3997" i="2" s="1"/>
  <c r="M3996" i="2"/>
  <c r="I3996" i="2" s="1"/>
  <c r="M3995" i="2"/>
  <c r="I3995" i="2" s="1"/>
  <c r="M3994" i="2"/>
  <c r="I3994" i="2" s="1"/>
  <c r="M3993" i="2"/>
  <c r="I3993" i="2" s="1"/>
  <c r="M3992" i="2"/>
  <c r="I3992" i="2" s="1"/>
  <c r="M3991" i="2"/>
  <c r="I3991" i="2" s="1"/>
  <c r="M3990" i="2"/>
  <c r="I3990" i="2" s="1"/>
  <c r="M3989" i="2"/>
  <c r="I3989" i="2" s="1"/>
  <c r="M3988" i="2"/>
  <c r="I3988" i="2" s="1"/>
  <c r="M3987" i="2"/>
  <c r="I3987" i="2" s="1"/>
  <c r="M3986" i="2"/>
  <c r="I3986" i="2" s="1"/>
  <c r="M3985" i="2"/>
  <c r="I3985" i="2" s="1"/>
  <c r="M3984" i="2"/>
  <c r="J3984" i="2" s="1"/>
  <c r="M3983" i="2"/>
  <c r="J3983" i="2" s="1"/>
  <c r="M3982" i="2"/>
  <c r="J3982" i="2" s="1"/>
  <c r="M3981" i="2"/>
  <c r="J3981" i="2" s="1"/>
  <c r="M3980" i="2"/>
  <c r="J3980" i="2" s="1"/>
  <c r="M3979" i="2"/>
  <c r="J3979" i="2" s="1"/>
  <c r="M3978" i="2"/>
  <c r="J3978" i="2" s="1"/>
  <c r="M3977" i="2"/>
  <c r="J3977" i="2" s="1"/>
  <c r="M3976" i="2"/>
  <c r="J3976" i="2" s="1"/>
  <c r="M3975" i="2"/>
  <c r="J3975" i="2" s="1"/>
  <c r="M3974" i="2"/>
  <c r="J3974" i="2" s="1"/>
  <c r="M3973" i="2"/>
  <c r="I3973" i="2" s="1"/>
  <c r="M3972" i="2"/>
  <c r="I3972" i="2" s="1"/>
  <c r="M3971" i="2"/>
  <c r="I3971" i="2" s="1"/>
  <c r="M3970" i="2"/>
  <c r="I3970" i="2" s="1"/>
  <c r="M3969" i="2"/>
  <c r="I3969" i="2" s="1"/>
  <c r="M3968" i="2"/>
  <c r="I3968" i="2" s="1"/>
  <c r="M3967" i="2"/>
  <c r="I3967" i="2" s="1"/>
  <c r="M3966" i="2"/>
  <c r="I3966" i="2" s="1"/>
  <c r="M3965" i="2"/>
  <c r="I3965" i="2" s="1"/>
  <c r="M3964" i="2"/>
  <c r="I3964" i="2" s="1"/>
  <c r="M3963" i="2"/>
  <c r="I3963" i="2" s="1"/>
  <c r="M3962" i="2"/>
  <c r="I3962" i="2" s="1"/>
  <c r="M3961" i="2"/>
  <c r="I3961" i="2" s="1"/>
  <c r="M3960" i="2"/>
  <c r="J3960" i="2" s="1"/>
  <c r="M3959" i="2"/>
  <c r="J3959" i="2" s="1"/>
  <c r="M3958" i="2"/>
  <c r="J3958" i="2" s="1"/>
  <c r="M3957" i="2"/>
  <c r="J3957" i="2" s="1"/>
  <c r="M3956" i="2"/>
  <c r="J3956" i="2" s="1"/>
  <c r="M3955" i="2"/>
  <c r="J3955" i="2" s="1"/>
  <c r="M3954" i="2"/>
  <c r="J3954" i="2" s="1"/>
  <c r="M3953" i="2"/>
  <c r="J3953" i="2" s="1"/>
  <c r="M3952" i="2"/>
  <c r="J3952" i="2" s="1"/>
  <c r="M3951" i="2"/>
  <c r="J3951" i="2" s="1"/>
  <c r="M3950" i="2"/>
  <c r="J3950" i="2" s="1"/>
  <c r="M3949" i="2"/>
  <c r="I3949" i="2" s="1"/>
  <c r="M3948" i="2"/>
  <c r="I3948" i="2" s="1"/>
  <c r="M3947" i="2"/>
  <c r="I3947" i="2" s="1"/>
  <c r="M3946" i="2"/>
  <c r="I3946" i="2" s="1"/>
  <c r="M3945" i="2"/>
  <c r="I3945" i="2" s="1"/>
  <c r="M3944" i="2"/>
  <c r="I3944" i="2" s="1"/>
  <c r="M3943" i="2"/>
  <c r="I3943" i="2" s="1"/>
  <c r="M3942" i="2"/>
  <c r="I3942" i="2" s="1"/>
  <c r="M3941" i="2"/>
  <c r="I3941" i="2" s="1"/>
  <c r="M3940" i="2"/>
  <c r="I3940" i="2" s="1"/>
  <c r="M3939" i="2"/>
  <c r="I3939" i="2" s="1"/>
  <c r="M3938" i="2"/>
  <c r="I3938" i="2" s="1"/>
  <c r="M3937" i="2"/>
  <c r="I3937" i="2" s="1"/>
  <c r="M3936" i="2"/>
  <c r="J3936" i="2" s="1"/>
  <c r="M3935" i="2"/>
  <c r="J3935" i="2" s="1"/>
  <c r="M3934" i="2"/>
  <c r="J3934" i="2" s="1"/>
  <c r="M3933" i="2"/>
  <c r="J3933" i="2" s="1"/>
  <c r="M3932" i="2"/>
  <c r="J3932" i="2" s="1"/>
  <c r="M3931" i="2"/>
  <c r="J3931" i="2" s="1"/>
  <c r="M3930" i="2"/>
  <c r="J3930" i="2" s="1"/>
  <c r="M3929" i="2"/>
  <c r="J3929" i="2" s="1"/>
  <c r="M3928" i="2"/>
  <c r="J3928" i="2" s="1"/>
  <c r="M3927" i="2"/>
  <c r="J3927" i="2" s="1"/>
  <c r="M3926" i="2"/>
  <c r="J3926" i="2" s="1"/>
  <c r="M3925" i="2"/>
  <c r="I3925" i="2" s="1"/>
  <c r="M3924" i="2"/>
  <c r="I3924" i="2" s="1"/>
  <c r="M3923" i="2"/>
  <c r="I3923" i="2" s="1"/>
  <c r="M3922" i="2"/>
  <c r="I3922" i="2" s="1"/>
  <c r="M3921" i="2"/>
  <c r="I3921" i="2" s="1"/>
  <c r="M3920" i="2"/>
  <c r="I3920" i="2" s="1"/>
  <c r="M3919" i="2"/>
  <c r="I3919" i="2" s="1"/>
  <c r="M3918" i="2"/>
  <c r="I3918" i="2" s="1"/>
  <c r="M3917" i="2"/>
  <c r="I3917" i="2" s="1"/>
  <c r="M3916" i="2"/>
  <c r="I3916" i="2" s="1"/>
  <c r="M3915" i="2"/>
  <c r="I3915" i="2" s="1"/>
  <c r="M3914" i="2"/>
  <c r="I3914" i="2" s="1"/>
  <c r="M3913" i="2"/>
  <c r="I3913" i="2" s="1"/>
  <c r="M3912" i="2"/>
  <c r="J3912" i="2" s="1"/>
  <c r="M3911" i="2"/>
  <c r="J3911" i="2" s="1"/>
  <c r="M3910" i="2"/>
  <c r="J3910" i="2" s="1"/>
  <c r="M3909" i="2"/>
  <c r="J3909" i="2" s="1"/>
  <c r="M3908" i="2"/>
  <c r="J3908" i="2" s="1"/>
  <c r="M3907" i="2"/>
  <c r="J3907" i="2" s="1"/>
  <c r="M3906" i="2"/>
  <c r="J3906" i="2" s="1"/>
  <c r="M3905" i="2"/>
  <c r="J3905" i="2" s="1"/>
  <c r="M3904" i="2"/>
  <c r="J3904" i="2" s="1"/>
  <c r="M3903" i="2"/>
  <c r="J3903" i="2" s="1"/>
  <c r="M3902" i="2"/>
  <c r="J3902" i="2" s="1"/>
  <c r="M3901" i="2"/>
  <c r="I3901" i="2" s="1"/>
  <c r="M3900" i="2"/>
  <c r="I3900" i="2" s="1"/>
  <c r="M3899" i="2"/>
  <c r="I3899" i="2" s="1"/>
  <c r="M3898" i="2"/>
  <c r="I3898" i="2" s="1"/>
  <c r="M3897" i="2"/>
  <c r="I3897" i="2" s="1"/>
  <c r="M3896" i="2"/>
  <c r="I3896" i="2" s="1"/>
  <c r="M3895" i="2"/>
  <c r="I3895" i="2" s="1"/>
  <c r="M3894" i="2"/>
  <c r="I3894" i="2" s="1"/>
  <c r="M3893" i="2"/>
  <c r="I3893" i="2" s="1"/>
  <c r="M3892" i="2"/>
  <c r="I3892" i="2" s="1"/>
  <c r="M3891" i="2"/>
  <c r="I3891" i="2" s="1"/>
  <c r="M3890" i="2"/>
  <c r="I3890" i="2" s="1"/>
  <c r="M3889" i="2"/>
  <c r="I3889" i="2" s="1"/>
  <c r="M3888" i="2"/>
  <c r="J3888" i="2" s="1"/>
  <c r="M3887" i="2"/>
  <c r="J3887" i="2" s="1"/>
  <c r="M3886" i="2"/>
  <c r="J3886" i="2" s="1"/>
  <c r="M3885" i="2"/>
  <c r="J3885" i="2" s="1"/>
  <c r="M3884" i="2"/>
  <c r="J3884" i="2" s="1"/>
  <c r="M3883" i="2"/>
  <c r="J3883" i="2" s="1"/>
  <c r="M3882" i="2"/>
  <c r="J3882" i="2" s="1"/>
  <c r="M3881" i="2"/>
  <c r="J3881" i="2" s="1"/>
  <c r="M3880" i="2"/>
  <c r="J3880" i="2" s="1"/>
  <c r="M3879" i="2"/>
  <c r="J3879" i="2" s="1"/>
  <c r="M3878" i="2"/>
  <c r="J3878" i="2" s="1"/>
  <c r="M3877" i="2"/>
  <c r="I3877" i="2" s="1"/>
  <c r="M3876" i="2"/>
  <c r="I3876" i="2" s="1"/>
  <c r="M3875" i="2"/>
  <c r="I3875" i="2" s="1"/>
  <c r="M3874" i="2"/>
  <c r="I3874" i="2" s="1"/>
  <c r="M3873" i="2"/>
  <c r="I3873" i="2" s="1"/>
  <c r="M3872" i="2"/>
  <c r="I3872" i="2" s="1"/>
  <c r="M3871" i="2"/>
  <c r="I3871" i="2" s="1"/>
  <c r="M3870" i="2"/>
  <c r="I3870" i="2" s="1"/>
  <c r="M3869" i="2"/>
  <c r="I3869" i="2" s="1"/>
  <c r="M3868" i="2"/>
  <c r="I3868" i="2" s="1"/>
  <c r="M3867" i="2"/>
  <c r="I3867" i="2" s="1"/>
  <c r="M3866" i="2"/>
  <c r="I3866" i="2" s="1"/>
  <c r="M3865" i="2"/>
  <c r="I3865" i="2" s="1"/>
  <c r="M3864" i="2"/>
  <c r="J3864" i="2" s="1"/>
  <c r="M3863" i="2"/>
  <c r="J3863" i="2" s="1"/>
  <c r="M3862" i="2"/>
  <c r="J3862" i="2" s="1"/>
  <c r="M3861" i="2"/>
  <c r="J3861" i="2" s="1"/>
  <c r="M3860" i="2"/>
  <c r="J3860" i="2" s="1"/>
  <c r="M3859" i="2"/>
  <c r="J3859" i="2" s="1"/>
  <c r="M3858" i="2"/>
  <c r="J3858" i="2" s="1"/>
  <c r="M3857" i="2"/>
  <c r="J3857" i="2" s="1"/>
  <c r="M3856" i="2"/>
  <c r="J3856" i="2" s="1"/>
  <c r="M3855" i="2"/>
  <c r="J3855" i="2" s="1"/>
  <c r="M3854" i="2"/>
  <c r="J3854" i="2" s="1"/>
  <c r="M3853" i="2"/>
  <c r="I3853" i="2" s="1"/>
  <c r="M3852" i="2"/>
  <c r="I3852" i="2" s="1"/>
  <c r="M3851" i="2"/>
  <c r="I3851" i="2" s="1"/>
  <c r="M3850" i="2"/>
  <c r="I3850" i="2" s="1"/>
  <c r="M3849" i="2"/>
  <c r="I3849" i="2" s="1"/>
  <c r="M3848" i="2"/>
  <c r="I3848" i="2" s="1"/>
  <c r="M3847" i="2"/>
  <c r="I3847" i="2" s="1"/>
  <c r="M3846" i="2"/>
  <c r="I3846" i="2" s="1"/>
  <c r="M3845" i="2"/>
  <c r="I3845" i="2" s="1"/>
  <c r="M3844" i="2"/>
  <c r="I3844" i="2" s="1"/>
  <c r="M3843" i="2"/>
  <c r="I3843" i="2" s="1"/>
  <c r="M3842" i="2"/>
  <c r="I3842" i="2" s="1"/>
  <c r="M3841" i="2"/>
  <c r="I3841" i="2" s="1"/>
  <c r="M3840" i="2"/>
  <c r="J3840" i="2" s="1"/>
  <c r="M3839" i="2"/>
  <c r="J3839" i="2" s="1"/>
  <c r="M3838" i="2"/>
  <c r="J3838" i="2" s="1"/>
  <c r="M3837" i="2"/>
  <c r="J3837" i="2" s="1"/>
  <c r="M3836" i="2"/>
  <c r="J3836" i="2" s="1"/>
  <c r="M3835" i="2"/>
  <c r="J3835" i="2" s="1"/>
  <c r="M3834" i="2"/>
  <c r="J3834" i="2" s="1"/>
  <c r="M3833" i="2"/>
  <c r="J3833" i="2" s="1"/>
  <c r="M3832" i="2"/>
  <c r="J3832" i="2" s="1"/>
  <c r="M3831" i="2"/>
  <c r="J3831" i="2" s="1"/>
  <c r="M3830" i="2"/>
  <c r="J3830" i="2" s="1"/>
  <c r="M3829" i="2"/>
  <c r="I3829" i="2" s="1"/>
  <c r="M3828" i="2"/>
  <c r="I3828" i="2" s="1"/>
  <c r="M3827" i="2"/>
  <c r="I3827" i="2" s="1"/>
  <c r="M3826" i="2"/>
  <c r="I3826" i="2" s="1"/>
  <c r="M3825" i="2"/>
  <c r="I3825" i="2" s="1"/>
  <c r="M3824" i="2"/>
  <c r="I3824" i="2" s="1"/>
  <c r="M3823" i="2"/>
  <c r="I3823" i="2" s="1"/>
  <c r="M3822" i="2"/>
  <c r="I3822" i="2" s="1"/>
  <c r="M3821" i="2"/>
  <c r="I3821" i="2" s="1"/>
  <c r="M3820" i="2"/>
  <c r="I3820" i="2" s="1"/>
  <c r="M3819" i="2"/>
  <c r="I3819" i="2" s="1"/>
  <c r="M3818" i="2"/>
  <c r="I3818" i="2" s="1"/>
  <c r="M3817" i="2"/>
  <c r="I3817" i="2" s="1"/>
  <c r="M3816" i="2"/>
  <c r="J3816" i="2" s="1"/>
  <c r="M3815" i="2"/>
  <c r="J3815" i="2" s="1"/>
  <c r="M3814" i="2"/>
  <c r="J3814" i="2" s="1"/>
  <c r="M3813" i="2"/>
  <c r="J3813" i="2" s="1"/>
  <c r="M3812" i="2"/>
  <c r="J3812" i="2" s="1"/>
  <c r="M3811" i="2"/>
  <c r="J3811" i="2" s="1"/>
  <c r="M3810" i="2"/>
  <c r="J3810" i="2" s="1"/>
  <c r="M3809" i="2"/>
  <c r="J3809" i="2" s="1"/>
  <c r="M3808" i="2"/>
  <c r="J3808" i="2" s="1"/>
  <c r="M3807" i="2"/>
  <c r="J3807" i="2" s="1"/>
  <c r="M3806" i="2"/>
  <c r="J3806" i="2" s="1"/>
  <c r="M3805" i="2"/>
  <c r="I3805" i="2" s="1"/>
  <c r="M3804" i="2"/>
  <c r="I3804" i="2" s="1"/>
  <c r="M3803" i="2"/>
  <c r="I3803" i="2" s="1"/>
  <c r="M3802" i="2"/>
  <c r="I3802" i="2" s="1"/>
  <c r="M3801" i="2"/>
  <c r="I3801" i="2" s="1"/>
  <c r="M3800" i="2"/>
  <c r="I3800" i="2" s="1"/>
  <c r="M3799" i="2"/>
  <c r="I3799" i="2" s="1"/>
  <c r="M3798" i="2"/>
  <c r="I3798" i="2" s="1"/>
  <c r="M3797" i="2"/>
  <c r="I3797" i="2" s="1"/>
  <c r="M3796" i="2"/>
  <c r="I3796" i="2" s="1"/>
  <c r="M3795" i="2"/>
  <c r="I3795" i="2" s="1"/>
  <c r="M3794" i="2"/>
  <c r="I3794" i="2" s="1"/>
  <c r="M3793" i="2"/>
  <c r="I3793" i="2" s="1"/>
  <c r="M3792" i="2"/>
  <c r="J3792" i="2" s="1"/>
  <c r="M3791" i="2"/>
  <c r="J3791" i="2" s="1"/>
  <c r="M3790" i="2"/>
  <c r="J3790" i="2" s="1"/>
  <c r="M3789" i="2"/>
  <c r="J3789" i="2" s="1"/>
  <c r="M3788" i="2"/>
  <c r="J3788" i="2" s="1"/>
  <c r="M3787" i="2"/>
  <c r="J3787" i="2" s="1"/>
  <c r="M3786" i="2"/>
  <c r="J3786" i="2" s="1"/>
  <c r="M3785" i="2"/>
  <c r="J3785" i="2" s="1"/>
  <c r="M3784" i="2"/>
  <c r="J3784" i="2" s="1"/>
  <c r="M3783" i="2"/>
  <c r="J3783" i="2" s="1"/>
  <c r="M3782" i="2"/>
  <c r="J3782" i="2" s="1"/>
  <c r="M3781" i="2"/>
  <c r="I3781" i="2" s="1"/>
  <c r="M3780" i="2"/>
  <c r="I3780" i="2" s="1"/>
  <c r="M3779" i="2"/>
  <c r="I3779" i="2" s="1"/>
  <c r="M3778" i="2"/>
  <c r="I3778" i="2" s="1"/>
  <c r="M3777" i="2"/>
  <c r="I3777" i="2" s="1"/>
  <c r="M3776" i="2"/>
  <c r="I3776" i="2" s="1"/>
  <c r="M3775" i="2"/>
  <c r="I3775" i="2" s="1"/>
  <c r="M3774" i="2"/>
  <c r="I3774" i="2" s="1"/>
  <c r="M3773" i="2"/>
  <c r="I3773" i="2" s="1"/>
  <c r="M3772" i="2"/>
  <c r="I3772" i="2" s="1"/>
  <c r="M3771" i="2"/>
  <c r="I3771" i="2" s="1"/>
  <c r="M3770" i="2"/>
  <c r="I3770" i="2" s="1"/>
  <c r="M3769" i="2"/>
  <c r="I3769" i="2" s="1"/>
  <c r="M3768" i="2"/>
  <c r="J3768" i="2" s="1"/>
  <c r="M3767" i="2"/>
  <c r="J3767" i="2" s="1"/>
  <c r="M3766" i="2"/>
  <c r="J3766" i="2" s="1"/>
  <c r="M3765" i="2"/>
  <c r="J3765" i="2" s="1"/>
  <c r="M3764" i="2"/>
  <c r="J3764" i="2" s="1"/>
  <c r="M3763" i="2"/>
  <c r="J3763" i="2" s="1"/>
  <c r="M3762" i="2"/>
  <c r="J3762" i="2" s="1"/>
  <c r="M3761" i="2"/>
  <c r="J3761" i="2" s="1"/>
  <c r="M3760" i="2"/>
  <c r="J3760" i="2" s="1"/>
  <c r="M3759" i="2"/>
  <c r="J3759" i="2" s="1"/>
  <c r="M3758" i="2"/>
  <c r="J3758" i="2" s="1"/>
  <c r="M3757" i="2"/>
  <c r="I3757" i="2" s="1"/>
  <c r="M3756" i="2"/>
  <c r="I3756" i="2" s="1"/>
  <c r="M3755" i="2"/>
  <c r="I3755" i="2" s="1"/>
  <c r="M3754" i="2"/>
  <c r="I3754" i="2" s="1"/>
  <c r="M3753" i="2"/>
  <c r="I3753" i="2" s="1"/>
  <c r="M3752" i="2"/>
  <c r="I3752" i="2" s="1"/>
  <c r="M3751" i="2"/>
  <c r="I3751" i="2" s="1"/>
  <c r="M3750" i="2"/>
  <c r="I3750" i="2" s="1"/>
  <c r="M3749" i="2"/>
  <c r="I3749" i="2" s="1"/>
  <c r="M3748" i="2"/>
  <c r="I3748" i="2" s="1"/>
  <c r="M3747" i="2"/>
  <c r="I3747" i="2" s="1"/>
  <c r="M3746" i="2"/>
  <c r="I3746" i="2" s="1"/>
  <c r="M3745" i="2"/>
  <c r="I3745" i="2" s="1"/>
  <c r="M3744" i="2"/>
  <c r="J3744" i="2" s="1"/>
  <c r="M3743" i="2"/>
  <c r="J3743" i="2" s="1"/>
  <c r="M3742" i="2"/>
  <c r="J3742" i="2" s="1"/>
  <c r="M3741" i="2"/>
  <c r="J3741" i="2" s="1"/>
  <c r="M3740" i="2"/>
  <c r="J3740" i="2" s="1"/>
  <c r="M3739" i="2"/>
  <c r="J3739" i="2" s="1"/>
  <c r="M3738" i="2"/>
  <c r="J3738" i="2" s="1"/>
  <c r="M3737" i="2"/>
  <c r="J3737" i="2" s="1"/>
  <c r="M3736" i="2"/>
  <c r="J3736" i="2" s="1"/>
  <c r="M3735" i="2"/>
  <c r="J3735" i="2" s="1"/>
  <c r="M3734" i="2"/>
  <c r="J3734" i="2" s="1"/>
  <c r="M3733" i="2"/>
  <c r="I3733" i="2" s="1"/>
  <c r="M3732" i="2"/>
  <c r="I3732" i="2" s="1"/>
  <c r="M3731" i="2"/>
  <c r="I3731" i="2" s="1"/>
  <c r="M3730" i="2"/>
  <c r="I3730" i="2" s="1"/>
  <c r="M3729" i="2"/>
  <c r="I3729" i="2" s="1"/>
  <c r="M3728" i="2"/>
  <c r="I3728" i="2" s="1"/>
  <c r="M3727" i="2"/>
  <c r="I3727" i="2" s="1"/>
  <c r="M3726" i="2"/>
  <c r="I3726" i="2" s="1"/>
  <c r="M3725" i="2"/>
  <c r="I3725" i="2" s="1"/>
  <c r="M3724" i="2"/>
  <c r="I3724" i="2" s="1"/>
  <c r="M3723" i="2"/>
  <c r="I3723" i="2" s="1"/>
  <c r="M3722" i="2"/>
  <c r="I3722" i="2" s="1"/>
  <c r="M3721" i="2"/>
  <c r="I3721" i="2" s="1"/>
  <c r="M3720" i="2"/>
  <c r="J3720" i="2" s="1"/>
  <c r="M3719" i="2"/>
  <c r="J3719" i="2" s="1"/>
  <c r="M3718" i="2"/>
  <c r="J3718" i="2" s="1"/>
  <c r="M3717" i="2"/>
  <c r="J3717" i="2" s="1"/>
  <c r="M3716" i="2"/>
  <c r="J3716" i="2" s="1"/>
  <c r="M3715" i="2"/>
  <c r="J3715" i="2" s="1"/>
  <c r="M3714" i="2"/>
  <c r="J3714" i="2" s="1"/>
  <c r="M3713" i="2"/>
  <c r="J3713" i="2" s="1"/>
  <c r="M3712" i="2"/>
  <c r="J3712" i="2" s="1"/>
  <c r="M3711" i="2"/>
  <c r="J3711" i="2" s="1"/>
  <c r="M3710" i="2"/>
  <c r="J3710" i="2" s="1"/>
  <c r="M3709" i="2"/>
  <c r="I3709" i="2" s="1"/>
  <c r="M3708" i="2"/>
  <c r="I3708" i="2" s="1"/>
  <c r="M3707" i="2"/>
  <c r="I3707" i="2" s="1"/>
  <c r="M3706" i="2"/>
  <c r="I3706" i="2" s="1"/>
  <c r="M3705" i="2"/>
  <c r="I3705" i="2" s="1"/>
  <c r="M3704" i="2"/>
  <c r="I3704" i="2" s="1"/>
  <c r="M3703" i="2"/>
  <c r="I3703" i="2" s="1"/>
  <c r="M3702" i="2"/>
  <c r="I3702" i="2" s="1"/>
  <c r="M3701" i="2"/>
  <c r="I3701" i="2" s="1"/>
  <c r="M3700" i="2"/>
  <c r="I3700" i="2" s="1"/>
  <c r="M3699" i="2"/>
  <c r="I3699" i="2" s="1"/>
  <c r="M3698" i="2"/>
  <c r="I3698" i="2" s="1"/>
  <c r="M3697" i="2"/>
  <c r="I3697" i="2" s="1"/>
  <c r="M3696" i="2"/>
  <c r="J3696" i="2" s="1"/>
  <c r="M3695" i="2"/>
  <c r="J3695" i="2" s="1"/>
  <c r="M3694" i="2"/>
  <c r="J3694" i="2" s="1"/>
  <c r="M3693" i="2"/>
  <c r="J3693" i="2" s="1"/>
  <c r="M3692" i="2"/>
  <c r="J3692" i="2" s="1"/>
  <c r="M3691" i="2"/>
  <c r="J3691" i="2" s="1"/>
  <c r="M3690" i="2"/>
  <c r="J3690" i="2" s="1"/>
  <c r="M3689" i="2"/>
  <c r="J3689" i="2" s="1"/>
  <c r="M3688" i="2"/>
  <c r="J3688" i="2" s="1"/>
  <c r="M3687" i="2"/>
  <c r="J3687" i="2" s="1"/>
  <c r="M3686" i="2"/>
  <c r="J3686" i="2" s="1"/>
  <c r="M3685" i="2"/>
  <c r="I3685" i="2" s="1"/>
  <c r="M3684" i="2"/>
  <c r="I3684" i="2" s="1"/>
  <c r="M3683" i="2"/>
  <c r="I3683" i="2" s="1"/>
  <c r="M3682" i="2"/>
  <c r="I3682" i="2" s="1"/>
  <c r="M3681" i="2"/>
  <c r="I3681" i="2" s="1"/>
  <c r="M3680" i="2"/>
  <c r="I3680" i="2" s="1"/>
  <c r="M3679" i="2"/>
  <c r="I3679" i="2" s="1"/>
  <c r="M3678" i="2"/>
  <c r="I3678" i="2" s="1"/>
  <c r="M3677" i="2"/>
  <c r="I3677" i="2" s="1"/>
  <c r="M3676" i="2"/>
  <c r="I3676" i="2" s="1"/>
  <c r="M3675" i="2"/>
  <c r="I3675" i="2" s="1"/>
  <c r="M3674" i="2"/>
  <c r="I3674" i="2" s="1"/>
  <c r="M3673" i="2"/>
  <c r="I3673" i="2" s="1"/>
  <c r="M3672" i="2"/>
  <c r="J3672" i="2" s="1"/>
  <c r="M3671" i="2"/>
  <c r="J3671" i="2" s="1"/>
  <c r="M3670" i="2"/>
  <c r="J3670" i="2" s="1"/>
  <c r="M3669" i="2"/>
  <c r="J3669" i="2" s="1"/>
  <c r="M3668" i="2"/>
  <c r="J3668" i="2" s="1"/>
  <c r="M3667" i="2"/>
  <c r="J3667" i="2" s="1"/>
  <c r="M3666" i="2"/>
  <c r="J3666" i="2" s="1"/>
  <c r="M3665" i="2"/>
  <c r="J3665" i="2" s="1"/>
  <c r="M3664" i="2"/>
  <c r="J3664" i="2" s="1"/>
  <c r="M3663" i="2"/>
  <c r="J3663" i="2" s="1"/>
  <c r="M3662" i="2"/>
  <c r="J3662" i="2" s="1"/>
  <c r="M3661" i="2"/>
  <c r="I3661" i="2" s="1"/>
  <c r="M3660" i="2"/>
  <c r="I3660" i="2" s="1"/>
  <c r="M3659" i="2"/>
  <c r="I3659" i="2" s="1"/>
  <c r="M3658" i="2"/>
  <c r="I3658" i="2" s="1"/>
  <c r="M3657" i="2"/>
  <c r="I3657" i="2" s="1"/>
  <c r="M3656" i="2"/>
  <c r="I3656" i="2" s="1"/>
  <c r="M3655" i="2"/>
  <c r="I3655" i="2" s="1"/>
  <c r="M3654" i="2"/>
  <c r="I3654" i="2" s="1"/>
  <c r="M3653" i="2"/>
  <c r="I3653" i="2" s="1"/>
  <c r="M3652" i="2"/>
  <c r="I3652" i="2" s="1"/>
  <c r="M3651" i="2"/>
  <c r="I3651" i="2" s="1"/>
  <c r="M3650" i="2"/>
  <c r="I3650" i="2" s="1"/>
  <c r="M3649" i="2"/>
  <c r="I3649" i="2" s="1"/>
  <c r="M3648" i="2"/>
  <c r="J3648" i="2" s="1"/>
  <c r="M3647" i="2"/>
  <c r="J3647" i="2" s="1"/>
  <c r="M3646" i="2"/>
  <c r="J3646" i="2" s="1"/>
  <c r="M3645" i="2"/>
  <c r="J3645" i="2" s="1"/>
  <c r="M3644" i="2"/>
  <c r="J3644" i="2" s="1"/>
  <c r="M3643" i="2"/>
  <c r="J3643" i="2" s="1"/>
  <c r="M3642" i="2"/>
  <c r="J3642" i="2" s="1"/>
  <c r="M3641" i="2"/>
  <c r="J3641" i="2" s="1"/>
  <c r="M3640" i="2"/>
  <c r="J3640" i="2" s="1"/>
  <c r="M3639" i="2"/>
  <c r="J3639" i="2" s="1"/>
  <c r="M3638" i="2"/>
  <c r="J3638" i="2" s="1"/>
  <c r="M3637" i="2"/>
  <c r="I3637" i="2" s="1"/>
  <c r="M3636" i="2"/>
  <c r="I3636" i="2" s="1"/>
  <c r="M3635" i="2"/>
  <c r="I3635" i="2" s="1"/>
  <c r="M3634" i="2"/>
  <c r="I3634" i="2" s="1"/>
  <c r="M3633" i="2"/>
  <c r="I3633" i="2" s="1"/>
  <c r="M3632" i="2"/>
  <c r="I3632" i="2" s="1"/>
  <c r="M3631" i="2"/>
  <c r="I3631" i="2" s="1"/>
  <c r="M3630" i="2"/>
  <c r="I3630" i="2" s="1"/>
  <c r="M3629" i="2"/>
  <c r="I3629" i="2" s="1"/>
  <c r="M3628" i="2"/>
  <c r="I3628" i="2" s="1"/>
  <c r="M3627" i="2"/>
  <c r="M3626" i="2"/>
  <c r="I3626" i="2" s="1"/>
  <c r="M3625" i="2"/>
  <c r="I3625" i="2" s="1"/>
  <c r="M3624" i="2"/>
  <c r="J3624" i="2" s="1"/>
  <c r="M3623" i="2"/>
  <c r="J3623" i="2" s="1"/>
  <c r="M3622" i="2"/>
  <c r="J3622" i="2" s="1"/>
  <c r="M3621" i="2"/>
  <c r="J3621" i="2" s="1"/>
  <c r="M3620" i="2"/>
  <c r="J3620" i="2" s="1"/>
  <c r="M3619" i="2"/>
  <c r="J3619" i="2" s="1"/>
  <c r="M3618" i="2"/>
  <c r="J3618" i="2" s="1"/>
  <c r="M3617" i="2"/>
  <c r="J3617" i="2" s="1"/>
  <c r="M3616" i="2"/>
  <c r="J3616" i="2" s="1"/>
  <c r="M3615" i="2"/>
  <c r="J3615" i="2" s="1"/>
  <c r="M3614" i="2"/>
  <c r="J3614" i="2" s="1"/>
  <c r="M3613" i="2"/>
  <c r="I3613" i="2" s="1"/>
  <c r="M3612" i="2"/>
  <c r="I3612" i="2" s="1"/>
  <c r="M3611" i="2"/>
  <c r="I3611" i="2" s="1"/>
  <c r="M3610" i="2"/>
  <c r="I3610" i="2" s="1"/>
  <c r="M3609" i="2"/>
  <c r="I3609" i="2" s="1"/>
  <c r="M3608" i="2"/>
  <c r="I3608" i="2" s="1"/>
  <c r="M3607" i="2"/>
  <c r="I3607" i="2" s="1"/>
  <c r="M3606" i="2"/>
  <c r="I3606" i="2" s="1"/>
  <c r="M3605" i="2"/>
  <c r="I3605" i="2" s="1"/>
  <c r="M3604" i="2"/>
  <c r="I3604" i="2" s="1"/>
  <c r="M3603" i="2"/>
  <c r="I3603" i="2" s="1"/>
  <c r="M3602" i="2"/>
  <c r="I3602" i="2" s="1"/>
  <c r="M3601" i="2"/>
  <c r="I3601" i="2" s="1"/>
  <c r="M3600" i="2"/>
  <c r="J3600" i="2" s="1"/>
  <c r="M3599" i="2"/>
  <c r="J3599" i="2" s="1"/>
  <c r="M3598" i="2"/>
  <c r="J3598" i="2" s="1"/>
  <c r="M3597" i="2"/>
  <c r="J3597" i="2" s="1"/>
  <c r="M3596" i="2"/>
  <c r="J3596" i="2" s="1"/>
  <c r="M3595" i="2"/>
  <c r="J3595" i="2" s="1"/>
  <c r="M3594" i="2"/>
  <c r="J3594" i="2" s="1"/>
  <c r="M3593" i="2"/>
  <c r="J3593" i="2" s="1"/>
  <c r="M3592" i="2"/>
  <c r="J3592" i="2" s="1"/>
  <c r="M3591" i="2"/>
  <c r="J3591" i="2" s="1"/>
  <c r="M3590" i="2"/>
  <c r="J3590" i="2" s="1"/>
  <c r="M3589" i="2"/>
  <c r="I3589" i="2" s="1"/>
  <c r="M3588" i="2"/>
  <c r="I3588" i="2" s="1"/>
  <c r="M3587" i="2"/>
  <c r="I3587" i="2" s="1"/>
  <c r="M3586" i="2"/>
  <c r="I3586" i="2" s="1"/>
  <c r="M3585" i="2"/>
  <c r="I3585" i="2" s="1"/>
  <c r="M3584" i="2"/>
  <c r="I3584" i="2" s="1"/>
  <c r="M3583" i="2"/>
  <c r="I3583" i="2" s="1"/>
  <c r="M3582" i="2"/>
  <c r="I3582" i="2" s="1"/>
  <c r="M3581" i="2"/>
  <c r="I3581" i="2" s="1"/>
  <c r="M3580" i="2"/>
  <c r="I3580" i="2" s="1"/>
  <c r="M3579" i="2"/>
  <c r="I3579" i="2" s="1"/>
  <c r="M3578" i="2"/>
  <c r="I3578" i="2" s="1"/>
  <c r="M3577" i="2"/>
  <c r="I3577" i="2" s="1"/>
  <c r="M3576" i="2"/>
  <c r="J3576" i="2" s="1"/>
  <c r="M3575" i="2"/>
  <c r="J3575" i="2" s="1"/>
  <c r="M3574" i="2"/>
  <c r="J3574" i="2" s="1"/>
  <c r="M3573" i="2"/>
  <c r="J3573" i="2" s="1"/>
  <c r="M3572" i="2"/>
  <c r="J3572" i="2" s="1"/>
  <c r="M3571" i="2"/>
  <c r="J3571" i="2" s="1"/>
  <c r="M3570" i="2"/>
  <c r="J3570" i="2" s="1"/>
  <c r="M3569" i="2"/>
  <c r="J3569" i="2" s="1"/>
  <c r="M3568" i="2"/>
  <c r="J3568" i="2" s="1"/>
  <c r="M3567" i="2"/>
  <c r="J3567" i="2" s="1"/>
  <c r="M3566" i="2"/>
  <c r="J3566" i="2" s="1"/>
  <c r="M3565" i="2"/>
  <c r="I3565" i="2" s="1"/>
  <c r="M3564" i="2"/>
  <c r="I3564" i="2" s="1"/>
  <c r="M3563" i="2"/>
  <c r="I3563" i="2" s="1"/>
  <c r="M3562" i="2"/>
  <c r="I3562" i="2" s="1"/>
  <c r="M3561" i="2"/>
  <c r="I3561" i="2" s="1"/>
  <c r="M3560" i="2"/>
  <c r="I3560" i="2" s="1"/>
  <c r="M3559" i="2"/>
  <c r="I3559" i="2" s="1"/>
  <c r="M3558" i="2"/>
  <c r="I3558" i="2" s="1"/>
  <c r="M3557" i="2"/>
  <c r="I3557" i="2" s="1"/>
  <c r="M3556" i="2"/>
  <c r="I3556" i="2" s="1"/>
  <c r="M3555" i="2"/>
  <c r="I3555" i="2" s="1"/>
  <c r="M3554" i="2"/>
  <c r="I3554" i="2" s="1"/>
  <c r="M3553" i="2"/>
  <c r="I3553" i="2" s="1"/>
  <c r="M3552" i="2"/>
  <c r="J3552" i="2" s="1"/>
  <c r="M3551" i="2"/>
  <c r="J3551" i="2" s="1"/>
  <c r="M3550" i="2"/>
  <c r="J3550" i="2" s="1"/>
  <c r="M3549" i="2"/>
  <c r="J3549" i="2" s="1"/>
  <c r="M3548" i="2"/>
  <c r="J3548" i="2" s="1"/>
  <c r="M3547" i="2"/>
  <c r="J3547" i="2" s="1"/>
  <c r="M3546" i="2"/>
  <c r="J3546" i="2" s="1"/>
  <c r="M3545" i="2"/>
  <c r="J3545" i="2" s="1"/>
  <c r="M3544" i="2"/>
  <c r="J3544" i="2" s="1"/>
  <c r="M3543" i="2"/>
  <c r="J3543" i="2" s="1"/>
  <c r="M3542" i="2"/>
  <c r="J3542" i="2" s="1"/>
  <c r="M3541" i="2"/>
  <c r="I3541" i="2" s="1"/>
  <c r="M3540" i="2"/>
  <c r="I3540" i="2" s="1"/>
  <c r="M3539" i="2"/>
  <c r="I3539" i="2" s="1"/>
  <c r="M3538" i="2"/>
  <c r="I3538" i="2" s="1"/>
  <c r="M3537" i="2"/>
  <c r="I3537" i="2" s="1"/>
  <c r="M3536" i="2"/>
  <c r="I3536" i="2" s="1"/>
  <c r="M3535" i="2"/>
  <c r="I3535" i="2" s="1"/>
  <c r="M3534" i="2"/>
  <c r="I3534" i="2" s="1"/>
  <c r="M3533" i="2"/>
  <c r="I3533" i="2" s="1"/>
  <c r="M3532" i="2"/>
  <c r="I3532" i="2" s="1"/>
  <c r="M3531" i="2"/>
  <c r="I3531" i="2" s="1"/>
  <c r="M3530" i="2"/>
  <c r="I3530" i="2" s="1"/>
  <c r="M3529" i="2"/>
  <c r="I3529" i="2" s="1"/>
  <c r="M3528" i="2"/>
  <c r="J3528" i="2" s="1"/>
  <c r="M3527" i="2"/>
  <c r="J3527" i="2" s="1"/>
  <c r="M3526" i="2"/>
  <c r="J3526" i="2" s="1"/>
  <c r="M3525" i="2"/>
  <c r="J3525" i="2" s="1"/>
  <c r="M3524" i="2"/>
  <c r="J3524" i="2" s="1"/>
  <c r="M3523" i="2"/>
  <c r="J3523" i="2" s="1"/>
  <c r="M3522" i="2"/>
  <c r="J3522" i="2" s="1"/>
  <c r="M3521" i="2"/>
  <c r="J3521" i="2" s="1"/>
  <c r="M3520" i="2"/>
  <c r="J3520" i="2" s="1"/>
  <c r="M3519" i="2"/>
  <c r="J3519" i="2" s="1"/>
  <c r="M3518" i="2"/>
  <c r="J3518" i="2" s="1"/>
  <c r="M3517" i="2"/>
  <c r="I3517" i="2" s="1"/>
  <c r="M3516" i="2"/>
  <c r="I3516" i="2" s="1"/>
  <c r="M3515" i="2"/>
  <c r="I3515" i="2" s="1"/>
  <c r="M3514" i="2"/>
  <c r="I3514" i="2" s="1"/>
  <c r="M3513" i="2"/>
  <c r="I3513" i="2" s="1"/>
  <c r="M3512" i="2"/>
  <c r="I3512" i="2" s="1"/>
  <c r="M3511" i="2"/>
  <c r="I3511" i="2" s="1"/>
  <c r="M3510" i="2"/>
  <c r="I3510" i="2" s="1"/>
  <c r="M3509" i="2"/>
  <c r="I3509" i="2" s="1"/>
  <c r="M3508" i="2"/>
  <c r="I3508" i="2" s="1"/>
  <c r="M3507" i="2"/>
  <c r="I3507" i="2" s="1"/>
  <c r="M3506" i="2"/>
  <c r="I3506" i="2" s="1"/>
  <c r="M3505" i="2"/>
  <c r="I3505" i="2" s="1"/>
  <c r="M3504" i="2"/>
  <c r="J3504" i="2" s="1"/>
  <c r="M3503" i="2"/>
  <c r="J3503" i="2" s="1"/>
  <c r="M3502" i="2"/>
  <c r="J3502" i="2" s="1"/>
  <c r="M3501" i="2"/>
  <c r="J3501" i="2" s="1"/>
  <c r="M3500" i="2"/>
  <c r="J3500" i="2" s="1"/>
  <c r="M3499" i="2"/>
  <c r="J3499" i="2" s="1"/>
  <c r="M3498" i="2"/>
  <c r="J3498" i="2" s="1"/>
  <c r="M3497" i="2"/>
  <c r="J3497" i="2" s="1"/>
  <c r="M3496" i="2"/>
  <c r="J3496" i="2" s="1"/>
  <c r="M3495" i="2"/>
  <c r="J3495" i="2" s="1"/>
  <c r="M3494" i="2"/>
  <c r="J3494" i="2" s="1"/>
  <c r="M3493" i="2"/>
  <c r="I3493" i="2" s="1"/>
  <c r="M3492" i="2"/>
  <c r="I3492" i="2" s="1"/>
  <c r="M3491" i="2"/>
  <c r="I3491" i="2" s="1"/>
  <c r="M3490" i="2"/>
  <c r="I3490" i="2" s="1"/>
  <c r="M3489" i="2"/>
  <c r="I3489" i="2" s="1"/>
  <c r="M3488" i="2"/>
  <c r="I3488" i="2" s="1"/>
  <c r="M3487" i="2"/>
  <c r="I3487" i="2" s="1"/>
  <c r="M3486" i="2"/>
  <c r="I3486" i="2" s="1"/>
  <c r="M3485" i="2"/>
  <c r="I3485" i="2" s="1"/>
  <c r="M3484" i="2"/>
  <c r="I3484" i="2" s="1"/>
  <c r="M3483" i="2"/>
  <c r="I3483" i="2" s="1"/>
  <c r="M3482" i="2"/>
  <c r="I3482" i="2" s="1"/>
  <c r="M3481" i="2"/>
  <c r="I3481" i="2" s="1"/>
  <c r="M3480" i="2"/>
  <c r="J3480" i="2" s="1"/>
  <c r="M3479" i="2"/>
  <c r="J3479" i="2" s="1"/>
  <c r="M3478" i="2"/>
  <c r="J3478" i="2" s="1"/>
  <c r="M3477" i="2"/>
  <c r="J3477" i="2" s="1"/>
  <c r="M3476" i="2"/>
  <c r="J3476" i="2" s="1"/>
  <c r="M3475" i="2"/>
  <c r="J3475" i="2" s="1"/>
  <c r="M3474" i="2"/>
  <c r="J3474" i="2" s="1"/>
  <c r="M3473" i="2"/>
  <c r="J3473" i="2" s="1"/>
  <c r="M3472" i="2"/>
  <c r="J3472" i="2" s="1"/>
  <c r="M3471" i="2"/>
  <c r="J3471" i="2" s="1"/>
  <c r="M3470" i="2"/>
  <c r="J3470" i="2" s="1"/>
  <c r="M3469" i="2"/>
  <c r="I3469" i="2" s="1"/>
  <c r="M3468" i="2"/>
  <c r="I3468" i="2" s="1"/>
  <c r="M3467" i="2"/>
  <c r="I3467" i="2" s="1"/>
  <c r="M3466" i="2"/>
  <c r="I3466" i="2" s="1"/>
  <c r="M3465" i="2"/>
  <c r="I3465" i="2" s="1"/>
  <c r="M3464" i="2"/>
  <c r="I3464" i="2" s="1"/>
  <c r="M3463" i="2"/>
  <c r="I3463" i="2" s="1"/>
  <c r="M3462" i="2"/>
  <c r="I3462" i="2" s="1"/>
  <c r="M3461" i="2"/>
  <c r="I3461" i="2" s="1"/>
  <c r="M3460" i="2"/>
  <c r="I3460" i="2" s="1"/>
  <c r="M3459" i="2"/>
  <c r="I3459" i="2" s="1"/>
  <c r="M3458" i="2"/>
  <c r="I3458" i="2" s="1"/>
  <c r="M3457" i="2"/>
  <c r="I3457" i="2" s="1"/>
  <c r="M3456" i="2"/>
  <c r="J3456" i="2" s="1"/>
  <c r="M3455" i="2"/>
  <c r="J3455" i="2" s="1"/>
  <c r="M3454" i="2"/>
  <c r="J3454" i="2" s="1"/>
  <c r="M3453" i="2"/>
  <c r="J3453" i="2" s="1"/>
  <c r="M3452" i="2"/>
  <c r="J3452" i="2" s="1"/>
  <c r="M3451" i="2"/>
  <c r="J3451" i="2" s="1"/>
  <c r="M3450" i="2"/>
  <c r="J3450" i="2" s="1"/>
  <c r="M3449" i="2"/>
  <c r="J3449" i="2" s="1"/>
  <c r="M3448" i="2"/>
  <c r="J3448" i="2" s="1"/>
  <c r="M3447" i="2"/>
  <c r="J3447" i="2" s="1"/>
  <c r="M3446" i="2"/>
  <c r="J3446" i="2" s="1"/>
  <c r="M3445" i="2"/>
  <c r="I3445" i="2" s="1"/>
  <c r="M3444" i="2"/>
  <c r="I3444" i="2" s="1"/>
  <c r="M3443" i="2"/>
  <c r="I3443" i="2" s="1"/>
  <c r="M3442" i="2"/>
  <c r="I3442" i="2" s="1"/>
  <c r="M3441" i="2"/>
  <c r="I3441" i="2" s="1"/>
  <c r="M3440" i="2"/>
  <c r="I3440" i="2" s="1"/>
  <c r="M3439" i="2"/>
  <c r="I3439" i="2" s="1"/>
  <c r="M3438" i="2"/>
  <c r="I3438" i="2" s="1"/>
  <c r="M3437" i="2"/>
  <c r="I3437" i="2" s="1"/>
  <c r="M3436" i="2"/>
  <c r="I3436" i="2" s="1"/>
  <c r="M3435" i="2"/>
  <c r="I3435" i="2" s="1"/>
  <c r="M3434" i="2"/>
  <c r="I3434" i="2" s="1"/>
  <c r="M3433" i="2"/>
  <c r="I3433" i="2" s="1"/>
  <c r="M3432" i="2"/>
  <c r="J3432" i="2" s="1"/>
  <c r="M3431" i="2"/>
  <c r="J3431" i="2" s="1"/>
  <c r="M3430" i="2"/>
  <c r="J3430" i="2" s="1"/>
  <c r="M3429" i="2"/>
  <c r="J3429" i="2" s="1"/>
  <c r="M3428" i="2"/>
  <c r="J3428" i="2" s="1"/>
  <c r="M3427" i="2"/>
  <c r="J3427" i="2" s="1"/>
  <c r="M3426" i="2"/>
  <c r="J3426" i="2" s="1"/>
  <c r="M3425" i="2"/>
  <c r="J3425" i="2" s="1"/>
  <c r="M3424" i="2"/>
  <c r="J3424" i="2" s="1"/>
  <c r="M3423" i="2"/>
  <c r="J3423" i="2" s="1"/>
  <c r="M3422" i="2"/>
  <c r="J3422" i="2" s="1"/>
  <c r="M3421" i="2"/>
  <c r="I3421" i="2" s="1"/>
  <c r="M3420" i="2"/>
  <c r="I3420" i="2" s="1"/>
  <c r="M3419" i="2"/>
  <c r="I3419" i="2" s="1"/>
  <c r="M3418" i="2"/>
  <c r="I3418" i="2" s="1"/>
  <c r="M3417" i="2"/>
  <c r="I3417" i="2" s="1"/>
  <c r="M3416" i="2"/>
  <c r="I3416" i="2" s="1"/>
  <c r="M3415" i="2"/>
  <c r="I3415" i="2" s="1"/>
  <c r="M3414" i="2"/>
  <c r="I3414" i="2" s="1"/>
  <c r="M3413" i="2"/>
  <c r="I3413" i="2" s="1"/>
  <c r="M3412" i="2"/>
  <c r="I3412" i="2" s="1"/>
  <c r="M3411" i="2"/>
  <c r="I3411" i="2" s="1"/>
  <c r="M3410" i="2"/>
  <c r="I3410" i="2" s="1"/>
  <c r="M3409" i="2"/>
  <c r="I3409" i="2" s="1"/>
  <c r="M3408" i="2"/>
  <c r="J3408" i="2" s="1"/>
  <c r="M3407" i="2"/>
  <c r="J3407" i="2" s="1"/>
  <c r="M3406" i="2"/>
  <c r="J3406" i="2" s="1"/>
  <c r="M3405" i="2"/>
  <c r="J3405" i="2" s="1"/>
  <c r="M3404" i="2"/>
  <c r="J3404" i="2" s="1"/>
  <c r="M3403" i="2"/>
  <c r="J3403" i="2" s="1"/>
  <c r="M3402" i="2"/>
  <c r="J3402" i="2" s="1"/>
  <c r="M3401" i="2"/>
  <c r="J3401" i="2" s="1"/>
  <c r="M3400" i="2"/>
  <c r="J3400" i="2" s="1"/>
  <c r="M3399" i="2"/>
  <c r="J3399" i="2" s="1"/>
  <c r="M3398" i="2"/>
  <c r="J3398" i="2" s="1"/>
  <c r="M3397" i="2"/>
  <c r="I3397" i="2" s="1"/>
  <c r="M3396" i="2"/>
  <c r="I3396" i="2" s="1"/>
  <c r="M3395" i="2"/>
  <c r="I3395" i="2" s="1"/>
  <c r="M3394" i="2"/>
  <c r="I3394" i="2" s="1"/>
  <c r="M3393" i="2"/>
  <c r="I3393" i="2" s="1"/>
  <c r="M3392" i="2"/>
  <c r="I3392" i="2" s="1"/>
  <c r="M3391" i="2"/>
  <c r="I3391" i="2" s="1"/>
  <c r="M3390" i="2"/>
  <c r="I3390" i="2" s="1"/>
  <c r="M3389" i="2"/>
  <c r="I3389" i="2" s="1"/>
  <c r="M3388" i="2"/>
  <c r="I3388" i="2" s="1"/>
  <c r="M3387" i="2"/>
  <c r="I3387" i="2" s="1"/>
  <c r="M3386" i="2"/>
  <c r="I3386" i="2" s="1"/>
  <c r="M3385" i="2"/>
  <c r="I3385" i="2" s="1"/>
  <c r="M3384" i="2"/>
  <c r="J3384" i="2" s="1"/>
  <c r="M3383" i="2"/>
  <c r="J3383" i="2" s="1"/>
  <c r="M3382" i="2"/>
  <c r="J3382" i="2" s="1"/>
  <c r="M3381" i="2"/>
  <c r="J3381" i="2" s="1"/>
  <c r="M3380" i="2"/>
  <c r="J3380" i="2" s="1"/>
  <c r="M3379" i="2"/>
  <c r="J3379" i="2" s="1"/>
  <c r="M3378" i="2"/>
  <c r="J3378" i="2" s="1"/>
  <c r="M3377" i="2"/>
  <c r="J3377" i="2" s="1"/>
  <c r="M3376" i="2"/>
  <c r="J3376" i="2" s="1"/>
  <c r="M3375" i="2"/>
  <c r="J3375" i="2" s="1"/>
  <c r="M3374" i="2"/>
  <c r="J3374" i="2" s="1"/>
  <c r="M3373" i="2"/>
  <c r="I3373" i="2" s="1"/>
  <c r="M3372" i="2"/>
  <c r="I3372" i="2" s="1"/>
  <c r="M3371" i="2"/>
  <c r="I3371" i="2" s="1"/>
  <c r="M3370" i="2"/>
  <c r="I3370" i="2" s="1"/>
  <c r="M3369" i="2"/>
  <c r="I3369" i="2" s="1"/>
  <c r="M3368" i="2"/>
  <c r="I3368" i="2" s="1"/>
  <c r="M3367" i="2"/>
  <c r="I3367" i="2" s="1"/>
  <c r="M3366" i="2"/>
  <c r="I3366" i="2" s="1"/>
  <c r="M3365" i="2"/>
  <c r="I3365" i="2" s="1"/>
  <c r="M3364" i="2"/>
  <c r="I3364" i="2" s="1"/>
  <c r="M3363" i="2"/>
  <c r="I3363" i="2" s="1"/>
  <c r="M3362" i="2"/>
  <c r="I3362" i="2" s="1"/>
  <c r="M3361" i="2"/>
  <c r="I3361" i="2" s="1"/>
  <c r="M3360" i="2"/>
  <c r="J3360" i="2" s="1"/>
  <c r="M3359" i="2"/>
  <c r="J3359" i="2" s="1"/>
  <c r="M3358" i="2"/>
  <c r="J3358" i="2" s="1"/>
  <c r="M3357" i="2"/>
  <c r="J3357" i="2" s="1"/>
  <c r="M3356" i="2"/>
  <c r="J3356" i="2" s="1"/>
  <c r="M3355" i="2"/>
  <c r="J3355" i="2" s="1"/>
  <c r="M3354" i="2"/>
  <c r="J3354" i="2" s="1"/>
  <c r="M3353" i="2"/>
  <c r="J3353" i="2" s="1"/>
  <c r="M3352" i="2"/>
  <c r="J3352" i="2" s="1"/>
  <c r="M3351" i="2"/>
  <c r="J3351" i="2" s="1"/>
  <c r="M3350" i="2"/>
  <c r="J3350" i="2" s="1"/>
  <c r="M3349" i="2"/>
  <c r="I3349" i="2" s="1"/>
  <c r="M3348" i="2"/>
  <c r="I3348" i="2" s="1"/>
  <c r="M3347" i="2"/>
  <c r="I3347" i="2" s="1"/>
  <c r="M3346" i="2"/>
  <c r="I3346" i="2" s="1"/>
  <c r="M3345" i="2"/>
  <c r="I3345" i="2" s="1"/>
  <c r="M3344" i="2"/>
  <c r="I3344" i="2" s="1"/>
  <c r="M3343" i="2"/>
  <c r="I3343" i="2" s="1"/>
  <c r="M3342" i="2"/>
  <c r="I3342" i="2" s="1"/>
  <c r="M3341" i="2"/>
  <c r="I3341" i="2" s="1"/>
  <c r="M3340" i="2"/>
  <c r="I3340" i="2" s="1"/>
  <c r="M3339" i="2"/>
  <c r="I3339" i="2" s="1"/>
  <c r="M3338" i="2"/>
  <c r="I3338" i="2" s="1"/>
  <c r="M3337" i="2"/>
  <c r="I3337" i="2" s="1"/>
  <c r="M3336" i="2"/>
  <c r="J3336" i="2" s="1"/>
  <c r="M3335" i="2"/>
  <c r="J3335" i="2" s="1"/>
  <c r="M3334" i="2"/>
  <c r="J3334" i="2" s="1"/>
  <c r="M3333" i="2"/>
  <c r="J3333" i="2" s="1"/>
  <c r="M3332" i="2"/>
  <c r="J3332" i="2" s="1"/>
  <c r="M3331" i="2"/>
  <c r="J3331" i="2" s="1"/>
  <c r="M3330" i="2"/>
  <c r="J3330" i="2" s="1"/>
  <c r="M3329" i="2"/>
  <c r="J3329" i="2" s="1"/>
  <c r="M3328" i="2"/>
  <c r="J3328" i="2" s="1"/>
  <c r="M3327" i="2"/>
  <c r="J3327" i="2" s="1"/>
  <c r="M3326" i="2"/>
  <c r="J3326" i="2" s="1"/>
  <c r="M3325" i="2"/>
  <c r="I3325" i="2" s="1"/>
  <c r="M3324" i="2"/>
  <c r="I3324" i="2" s="1"/>
  <c r="M3323" i="2"/>
  <c r="I3323" i="2" s="1"/>
  <c r="M3322" i="2"/>
  <c r="I3322" i="2" s="1"/>
  <c r="M3321" i="2"/>
  <c r="I3321" i="2" s="1"/>
  <c r="M3320" i="2"/>
  <c r="I3320" i="2" s="1"/>
  <c r="M3319" i="2"/>
  <c r="I3319" i="2" s="1"/>
  <c r="M3318" i="2"/>
  <c r="I3318" i="2" s="1"/>
  <c r="M3317" i="2"/>
  <c r="I3317" i="2" s="1"/>
  <c r="M3316" i="2"/>
  <c r="I3316" i="2" s="1"/>
  <c r="M3315" i="2"/>
  <c r="I3315" i="2" s="1"/>
  <c r="M3314" i="2"/>
  <c r="I3314" i="2" s="1"/>
  <c r="M3313" i="2"/>
  <c r="I3313" i="2" s="1"/>
  <c r="M3312" i="2"/>
  <c r="J3312" i="2" s="1"/>
  <c r="M3311" i="2"/>
  <c r="J3311" i="2" s="1"/>
  <c r="M3310" i="2"/>
  <c r="J3310" i="2" s="1"/>
  <c r="M3309" i="2"/>
  <c r="J3309" i="2" s="1"/>
  <c r="M3308" i="2"/>
  <c r="J3308" i="2" s="1"/>
  <c r="M3307" i="2"/>
  <c r="J3307" i="2" s="1"/>
  <c r="M3306" i="2"/>
  <c r="J3306" i="2" s="1"/>
  <c r="M3305" i="2"/>
  <c r="J3305" i="2" s="1"/>
  <c r="M3304" i="2"/>
  <c r="J3304" i="2" s="1"/>
  <c r="M3303" i="2"/>
  <c r="J3303" i="2" s="1"/>
  <c r="M3302" i="2"/>
  <c r="J3302" i="2" s="1"/>
  <c r="M3301" i="2"/>
  <c r="I3301" i="2" s="1"/>
  <c r="M3300" i="2"/>
  <c r="I3300" i="2" s="1"/>
  <c r="M3299" i="2"/>
  <c r="I3299" i="2" s="1"/>
  <c r="M3298" i="2"/>
  <c r="I3298" i="2" s="1"/>
  <c r="M3297" i="2"/>
  <c r="I3297" i="2" s="1"/>
  <c r="M3296" i="2"/>
  <c r="I3296" i="2" s="1"/>
  <c r="M3295" i="2"/>
  <c r="I3295" i="2" s="1"/>
  <c r="M3294" i="2"/>
  <c r="I3294" i="2" s="1"/>
  <c r="M3293" i="2"/>
  <c r="I3293" i="2" s="1"/>
  <c r="M3292" i="2"/>
  <c r="I3292" i="2" s="1"/>
  <c r="M3291" i="2"/>
  <c r="I3291" i="2" s="1"/>
  <c r="M3290" i="2"/>
  <c r="I3290" i="2" s="1"/>
  <c r="M3289" i="2"/>
  <c r="I3289" i="2" s="1"/>
  <c r="M3288" i="2"/>
  <c r="J3288" i="2" s="1"/>
  <c r="M3287" i="2"/>
  <c r="J3287" i="2" s="1"/>
  <c r="M3286" i="2"/>
  <c r="J3286" i="2" s="1"/>
  <c r="M3285" i="2"/>
  <c r="J3285" i="2" s="1"/>
  <c r="M3284" i="2"/>
  <c r="J3284" i="2" s="1"/>
  <c r="M3283" i="2"/>
  <c r="J3283" i="2" s="1"/>
  <c r="M3282" i="2"/>
  <c r="J3282" i="2" s="1"/>
  <c r="M3281" i="2"/>
  <c r="J3281" i="2" s="1"/>
  <c r="M3280" i="2"/>
  <c r="J3280" i="2" s="1"/>
  <c r="M3279" i="2"/>
  <c r="J3279" i="2" s="1"/>
  <c r="M3278" i="2"/>
  <c r="J3278" i="2" s="1"/>
  <c r="M3277" i="2"/>
  <c r="I3277" i="2" s="1"/>
  <c r="M3276" i="2"/>
  <c r="I3276" i="2" s="1"/>
  <c r="M3275" i="2"/>
  <c r="I3275" i="2" s="1"/>
  <c r="M3274" i="2"/>
  <c r="I3274" i="2" s="1"/>
  <c r="M3273" i="2"/>
  <c r="I3273" i="2" s="1"/>
  <c r="M3272" i="2"/>
  <c r="I3272" i="2" s="1"/>
  <c r="M3271" i="2"/>
  <c r="I3271" i="2" s="1"/>
  <c r="M3270" i="2"/>
  <c r="I3270" i="2" s="1"/>
  <c r="M3269" i="2"/>
  <c r="I3269" i="2" s="1"/>
  <c r="M3268" i="2"/>
  <c r="I3268" i="2" s="1"/>
  <c r="M3267" i="2"/>
  <c r="I3267" i="2" s="1"/>
  <c r="M3266" i="2"/>
  <c r="I3266" i="2" s="1"/>
  <c r="M3265" i="2"/>
  <c r="I3265" i="2" s="1"/>
  <c r="M3264" i="2"/>
  <c r="J3264" i="2" s="1"/>
  <c r="M3263" i="2"/>
  <c r="J3263" i="2" s="1"/>
  <c r="M3262" i="2"/>
  <c r="J3262" i="2" s="1"/>
  <c r="M3261" i="2"/>
  <c r="J3261" i="2" s="1"/>
  <c r="M3260" i="2"/>
  <c r="J3260" i="2" s="1"/>
  <c r="M3259" i="2"/>
  <c r="J3259" i="2" s="1"/>
  <c r="M3258" i="2"/>
  <c r="J3258" i="2" s="1"/>
  <c r="M3257" i="2"/>
  <c r="J3257" i="2" s="1"/>
  <c r="M3256" i="2"/>
  <c r="J3256" i="2" s="1"/>
  <c r="M3255" i="2"/>
  <c r="J3255" i="2" s="1"/>
  <c r="M3254" i="2"/>
  <c r="J3254" i="2" s="1"/>
  <c r="M3253" i="2"/>
  <c r="I3253" i="2" s="1"/>
  <c r="M3252" i="2"/>
  <c r="I3252" i="2" s="1"/>
  <c r="M3251" i="2"/>
  <c r="I3251" i="2" s="1"/>
  <c r="M3250" i="2"/>
  <c r="I3250" i="2" s="1"/>
  <c r="M3249" i="2"/>
  <c r="I3249" i="2" s="1"/>
  <c r="M3248" i="2"/>
  <c r="I3248" i="2" s="1"/>
  <c r="M3247" i="2"/>
  <c r="I3247" i="2" s="1"/>
  <c r="M3246" i="2"/>
  <c r="I3246" i="2" s="1"/>
  <c r="M3245" i="2"/>
  <c r="I3245" i="2" s="1"/>
  <c r="M3244" i="2"/>
  <c r="I3244" i="2" s="1"/>
  <c r="M3243" i="2"/>
  <c r="I3243" i="2" s="1"/>
  <c r="M3242" i="2"/>
  <c r="I3242" i="2" s="1"/>
  <c r="M3241" i="2"/>
  <c r="I3241" i="2" s="1"/>
  <c r="M3240" i="2"/>
  <c r="J3240" i="2" s="1"/>
  <c r="M3239" i="2"/>
  <c r="J3239" i="2" s="1"/>
  <c r="M3238" i="2"/>
  <c r="J3238" i="2" s="1"/>
  <c r="M3237" i="2"/>
  <c r="J3237" i="2" s="1"/>
  <c r="M3236" i="2"/>
  <c r="J3236" i="2" s="1"/>
  <c r="M3235" i="2"/>
  <c r="J3235" i="2" s="1"/>
  <c r="M3234" i="2"/>
  <c r="J3234" i="2" s="1"/>
  <c r="M3233" i="2"/>
  <c r="J3233" i="2" s="1"/>
  <c r="M3232" i="2"/>
  <c r="J3232" i="2" s="1"/>
  <c r="M3231" i="2"/>
  <c r="J3231" i="2" s="1"/>
  <c r="M3230" i="2"/>
  <c r="J3230" i="2" s="1"/>
  <c r="M3229" i="2"/>
  <c r="I3229" i="2" s="1"/>
  <c r="M3228" i="2"/>
  <c r="I3228" i="2" s="1"/>
  <c r="M3227" i="2"/>
  <c r="I3227" i="2" s="1"/>
  <c r="M3226" i="2"/>
  <c r="I3226" i="2" s="1"/>
  <c r="M3225" i="2"/>
  <c r="I3225" i="2" s="1"/>
  <c r="M3224" i="2"/>
  <c r="I3224" i="2" s="1"/>
  <c r="M3223" i="2"/>
  <c r="I3223" i="2" s="1"/>
  <c r="M3222" i="2"/>
  <c r="I3222" i="2" s="1"/>
  <c r="M3221" i="2"/>
  <c r="I3221" i="2" s="1"/>
  <c r="M3220" i="2"/>
  <c r="I3220" i="2" s="1"/>
  <c r="M3219" i="2"/>
  <c r="I3219" i="2" s="1"/>
  <c r="M3218" i="2"/>
  <c r="I3218" i="2" s="1"/>
  <c r="M3217" i="2"/>
  <c r="I3217" i="2" s="1"/>
  <c r="M3216" i="2"/>
  <c r="J3216" i="2" s="1"/>
  <c r="M3215" i="2"/>
  <c r="J3215" i="2" s="1"/>
  <c r="M3214" i="2"/>
  <c r="J3214" i="2" s="1"/>
  <c r="M3213" i="2"/>
  <c r="J3213" i="2" s="1"/>
  <c r="M3212" i="2"/>
  <c r="J3212" i="2" s="1"/>
  <c r="M3211" i="2"/>
  <c r="J3211" i="2" s="1"/>
  <c r="M3210" i="2"/>
  <c r="J3210" i="2" s="1"/>
  <c r="M3209" i="2"/>
  <c r="J3209" i="2" s="1"/>
  <c r="M3208" i="2"/>
  <c r="J3208" i="2" s="1"/>
  <c r="M3207" i="2"/>
  <c r="J3207" i="2" s="1"/>
  <c r="M3206" i="2"/>
  <c r="J3206" i="2" s="1"/>
  <c r="M3205" i="2"/>
  <c r="I3205" i="2" s="1"/>
  <c r="M3204" i="2"/>
  <c r="I3204" i="2" s="1"/>
  <c r="M3203" i="2"/>
  <c r="I3203" i="2" s="1"/>
  <c r="M3202" i="2"/>
  <c r="I3202" i="2" s="1"/>
  <c r="M3201" i="2"/>
  <c r="I3201" i="2" s="1"/>
  <c r="M3200" i="2"/>
  <c r="I3200" i="2" s="1"/>
  <c r="M3199" i="2"/>
  <c r="I3199" i="2" s="1"/>
  <c r="M3198" i="2"/>
  <c r="I3198" i="2" s="1"/>
  <c r="M3197" i="2"/>
  <c r="I3197" i="2" s="1"/>
  <c r="M3196" i="2"/>
  <c r="I3196" i="2" s="1"/>
  <c r="M3195" i="2"/>
  <c r="I3195" i="2" s="1"/>
  <c r="M3194" i="2"/>
  <c r="I3194" i="2" s="1"/>
  <c r="M3193" i="2"/>
  <c r="I3193" i="2" s="1"/>
  <c r="M3192" i="2"/>
  <c r="J3192" i="2" s="1"/>
  <c r="M3191" i="2"/>
  <c r="J3191" i="2" s="1"/>
  <c r="M3190" i="2"/>
  <c r="J3190" i="2" s="1"/>
  <c r="M3189" i="2"/>
  <c r="J3189" i="2" s="1"/>
  <c r="M3188" i="2"/>
  <c r="J3188" i="2" s="1"/>
  <c r="M3187" i="2"/>
  <c r="J3187" i="2" s="1"/>
  <c r="M3186" i="2"/>
  <c r="J3186" i="2" s="1"/>
  <c r="M3185" i="2"/>
  <c r="J3185" i="2" s="1"/>
  <c r="M3184" i="2"/>
  <c r="J3184" i="2" s="1"/>
  <c r="M3183" i="2"/>
  <c r="J3183" i="2" s="1"/>
  <c r="M3182" i="2"/>
  <c r="J3182" i="2" s="1"/>
  <c r="M3181" i="2"/>
  <c r="I3181" i="2" s="1"/>
  <c r="M3180" i="2"/>
  <c r="I3180" i="2" s="1"/>
  <c r="M3179" i="2"/>
  <c r="I3179" i="2" s="1"/>
  <c r="M3178" i="2"/>
  <c r="I3178" i="2" s="1"/>
  <c r="M3177" i="2"/>
  <c r="I3177" i="2" s="1"/>
  <c r="M3176" i="2"/>
  <c r="I3176" i="2" s="1"/>
  <c r="M3175" i="2"/>
  <c r="I3175" i="2" s="1"/>
  <c r="M3174" i="2"/>
  <c r="I3174" i="2" s="1"/>
  <c r="M3173" i="2"/>
  <c r="I3173" i="2" s="1"/>
  <c r="M3172" i="2"/>
  <c r="I3172" i="2" s="1"/>
  <c r="M3171" i="2"/>
  <c r="I3171" i="2" s="1"/>
  <c r="M3170" i="2"/>
  <c r="I3170" i="2" s="1"/>
  <c r="M3169" i="2"/>
  <c r="I3169" i="2" s="1"/>
  <c r="M3168" i="2"/>
  <c r="J3168" i="2" s="1"/>
  <c r="M3167" i="2"/>
  <c r="J3167" i="2" s="1"/>
  <c r="M3166" i="2"/>
  <c r="J3166" i="2" s="1"/>
  <c r="M3165" i="2"/>
  <c r="J3165" i="2" s="1"/>
  <c r="M3164" i="2"/>
  <c r="J3164" i="2" s="1"/>
  <c r="M3163" i="2"/>
  <c r="J3163" i="2" s="1"/>
  <c r="M3162" i="2"/>
  <c r="J3162" i="2" s="1"/>
  <c r="M3161" i="2"/>
  <c r="J3161" i="2" s="1"/>
  <c r="M3160" i="2"/>
  <c r="J3160" i="2" s="1"/>
  <c r="M3159" i="2"/>
  <c r="J3159" i="2" s="1"/>
  <c r="M3158" i="2"/>
  <c r="J3158" i="2" s="1"/>
  <c r="M3157" i="2"/>
  <c r="I3157" i="2" s="1"/>
  <c r="M3156" i="2"/>
  <c r="I3156" i="2" s="1"/>
  <c r="M3155" i="2"/>
  <c r="I3155" i="2" s="1"/>
  <c r="M3154" i="2"/>
  <c r="I3154" i="2" s="1"/>
  <c r="M3153" i="2"/>
  <c r="I3153" i="2" s="1"/>
  <c r="M3152" i="2"/>
  <c r="I3152" i="2" s="1"/>
  <c r="M3151" i="2"/>
  <c r="I3151" i="2" s="1"/>
  <c r="M3150" i="2"/>
  <c r="I3150" i="2" s="1"/>
  <c r="M3149" i="2"/>
  <c r="I3149" i="2" s="1"/>
  <c r="M3148" i="2"/>
  <c r="I3148" i="2" s="1"/>
  <c r="M3147" i="2"/>
  <c r="I3147" i="2" s="1"/>
  <c r="M3146" i="2"/>
  <c r="I3146" i="2" s="1"/>
  <c r="M3145" i="2"/>
  <c r="I3145" i="2" s="1"/>
  <c r="M3144" i="2"/>
  <c r="J3144" i="2" s="1"/>
  <c r="M3143" i="2"/>
  <c r="J3143" i="2" s="1"/>
  <c r="M3142" i="2"/>
  <c r="J3142" i="2" s="1"/>
  <c r="M3141" i="2"/>
  <c r="J3141" i="2" s="1"/>
  <c r="M3140" i="2"/>
  <c r="J3140" i="2" s="1"/>
  <c r="M3139" i="2"/>
  <c r="J3139" i="2" s="1"/>
  <c r="M3138" i="2"/>
  <c r="J3138" i="2" s="1"/>
  <c r="M3137" i="2"/>
  <c r="J3137" i="2" s="1"/>
  <c r="M3136" i="2"/>
  <c r="J3136" i="2" s="1"/>
  <c r="M3135" i="2"/>
  <c r="J3135" i="2" s="1"/>
  <c r="M3134" i="2"/>
  <c r="J3134" i="2" s="1"/>
  <c r="M3133" i="2"/>
  <c r="I3133" i="2" s="1"/>
  <c r="M3132" i="2"/>
  <c r="I3132" i="2" s="1"/>
  <c r="M3131" i="2"/>
  <c r="I3131" i="2" s="1"/>
  <c r="M3130" i="2"/>
  <c r="I3130" i="2" s="1"/>
  <c r="M3129" i="2"/>
  <c r="I3129" i="2" s="1"/>
  <c r="M3128" i="2"/>
  <c r="I3128" i="2" s="1"/>
  <c r="M3127" i="2"/>
  <c r="I3127" i="2" s="1"/>
  <c r="M3126" i="2"/>
  <c r="I3126" i="2" s="1"/>
  <c r="M3125" i="2"/>
  <c r="I3125" i="2" s="1"/>
  <c r="M3124" i="2"/>
  <c r="I3124" i="2" s="1"/>
  <c r="M3123" i="2"/>
  <c r="I3123" i="2" s="1"/>
  <c r="M3122" i="2"/>
  <c r="I3122" i="2" s="1"/>
  <c r="M3121" i="2"/>
  <c r="I3121" i="2" s="1"/>
  <c r="M3120" i="2"/>
  <c r="J3120" i="2" s="1"/>
  <c r="M3119" i="2"/>
  <c r="J3119" i="2" s="1"/>
  <c r="M3118" i="2"/>
  <c r="J3118" i="2" s="1"/>
  <c r="M3117" i="2"/>
  <c r="J3117" i="2" s="1"/>
  <c r="M3116" i="2"/>
  <c r="J3116" i="2" s="1"/>
  <c r="M3115" i="2"/>
  <c r="J3115" i="2" s="1"/>
  <c r="M3114" i="2"/>
  <c r="J3114" i="2" s="1"/>
  <c r="M3113" i="2"/>
  <c r="J3113" i="2" s="1"/>
  <c r="M3112" i="2"/>
  <c r="J3112" i="2" s="1"/>
  <c r="M3111" i="2"/>
  <c r="J3111" i="2" s="1"/>
  <c r="M3110" i="2"/>
  <c r="J3110" i="2" s="1"/>
  <c r="M3109" i="2"/>
  <c r="I3109" i="2" s="1"/>
  <c r="M3108" i="2"/>
  <c r="I3108" i="2" s="1"/>
  <c r="M3107" i="2"/>
  <c r="I3107" i="2" s="1"/>
  <c r="M3106" i="2"/>
  <c r="I3106" i="2" s="1"/>
  <c r="M3105" i="2"/>
  <c r="I3105" i="2" s="1"/>
  <c r="M3104" i="2"/>
  <c r="I3104" i="2" s="1"/>
  <c r="M3103" i="2"/>
  <c r="I3103" i="2" s="1"/>
  <c r="M3102" i="2"/>
  <c r="I3102" i="2" s="1"/>
  <c r="M3101" i="2"/>
  <c r="I3101" i="2" s="1"/>
  <c r="M3100" i="2"/>
  <c r="I3100" i="2" s="1"/>
  <c r="M3099" i="2"/>
  <c r="I3099" i="2" s="1"/>
  <c r="M3098" i="2"/>
  <c r="I3098" i="2" s="1"/>
  <c r="M3097" i="2"/>
  <c r="I3097" i="2" s="1"/>
  <c r="M3096" i="2"/>
  <c r="J3096" i="2" s="1"/>
  <c r="M3095" i="2"/>
  <c r="J3095" i="2" s="1"/>
  <c r="M3094" i="2"/>
  <c r="J3094" i="2" s="1"/>
  <c r="M3093" i="2"/>
  <c r="J3093" i="2" s="1"/>
  <c r="M3092" i="2"/>
  <c r="J3092" i="2" s="1"/>
  <c r="M3091" i="2"/>
  <c r="J3091" i="2" s="1"/>
  <c r="M3090" i="2"/>
  <c r="J3090" i="2" s="1"/>
  <c r="M3089" i="2"/>
  <c r="J3089" i="2" s="1"/>
  <c r="M3088" i="2"/>
  <c r="J3088" i="2" s="1"/>
  <c r="M3087" i="2"/>
  <c r="J3087" i="2" s="1"/>
  <c r="M3086" i="2"/>
  <c r="J3086" i="2" s="1"/>
  <c r="M3085" i="2"/>
  <c r="I3085" i="2" s="1"/>
  <c r="M3084" i="2"/>
  <c r="I3084" i="2" s="1"/>
  <c r="M3083" i="2"/>
  <c r="I3083" i="2" s="1"/>
  <c r="M3082" i="2"/>
  <c r="I3082" i="2" s="1"/>
  <c r="M3081" i="2"/>
  <c r="I3081" i="2" s="1"/>
  <c r="M3080" i="2"/>
  <c r="I3080" i="2" s="1"/>
  <c r="M3079" i="2"/>
  <c r="I3079" i="2" s="1"/>
  <c r="M3078" i="2"/>
  <c r="I3078" i="2" s="1"/>
  <c r="M3077" i="2"/>
  <c r="I3077" i="2" s="1"/>
  <c r="M3076" i="2"/>
  <c r="I3076" i="2" s="1"/>
  <c r="M3075" i="2"/>
  <c r="I3075" i="2" s="1"/>
  <c r="M3074" i="2"/>
  <c r="I3074" i="2" s="1"/>
  <c r="M3073" i="2"/>
  <c r="I3073" i="2" s="1"/>
  <c r="M3072" i="2"/>
  <c r="J3072" i="2" s="1"/>
  <c r="M3071" i="2"/>
  <c r="J3071" i="2" s="1"/>
  <c r="M3070" i="2"/>
  <c r="J3070" i="2" s="1"/>
  <c r="M3069" i="2"/>
  <c r="J3069" i="2" s="1"/>
  <c r="M3068" i="2"/>
  <c r="J3068" i="2" s="1"/>
  <c r="M3067" i="2"/>
  <c r="J3067" i="2" s="1"/>
  <c r="M3066" i="2"/>
  <c r="J3066" i="2" s="1"/>
  <c r="M3065" i="2"/>
  <c r="J3065" i="2" s="1"/>
  <c r="M3064" i="2"/>
  <c r="J3064" i="2" s="1"/>
  <c r="M3063" i="2"/>
  <c r="J3063" i="2" s="1"/>
  <c r="M3062" i="2"/>
  <c r="J3062" i="2" s="1"/>
  <c r="M3061" i="2"/>
  <c r="I3061" i="2" s="1"/>
  <c r="M3060" i="2"/>
  <c r="I3060" i="2" s="1"/>
  <c r="M3059" i="2"/>
  <c r="I3059" i="2" s="1"/>
  <c r="M3058" i="2"/>
  <c r="I3058" i="2" s="1"/>
  <c r="M3057" i="2"/>
  <c r="I3057" i="2" s="1"/>
  <c r="M3056" i="2"/>
  <c r="I3056" i="2" s="1"/>
  <c r="M3055" i="2"/>
  <c r="I3055" i="2" s="1"/>
  <c r="M3054" i="2"/>
  <c r="I3054" i="2" s="1"/>
  <c r="M3053" i="2"/>
  <c r="I3053" i="2" s="1"/>
  <c r="M3052" i="2"/>
  <c r="I3052" i="2" s="1"/>
  <c r="M3051" i="2"/>
  <c r="I3051" i="2" s="1"/>
  <c r="M3050" i="2"/>
  <c r="I3050" i="2" s="1"/>
  <c r="M3049" i="2"/>
  <c r="I3049" i="2" s="1"/>
  <c r="M3048" i="2"/>
  <c r="J3048" i="2" s="1"/>
  <c r="M3047" i="2"/>
  <c r="J3047" i="2" s="1"/>
  <c r="M3046" i="2"/>
  <c r="J3046" i="2" s="1"/>
  <c r="M3045" i="2"/>
  <c r="J3045" i="2" s="1"/>
  <c r="M3044" i="2"/>
  <c r="J3044" i="2" s="1"/>
  <c r="M3043" i="2"/>
  <c r="J3043" i="2" s="1"/>
  <c r="M3042" i="2"/>
  <c r="J3042" i="2" s="1"/>
  <c r="M3041" i="2"/>
  <c r="J3041" i="2" s="1"/>
  <c r="M3040" i="2"/>
  <c r="J3040" i="2" s="1"/>
  <c r="M3039" i="2"/>
  <c r="J3039" i="2" s="1"/>
  <c r="M3038" i="2"/>
  <c r="J3038" i="2" s="1"/>
  <c r="M3037" i="2"/>
  <c r="I3037" i="2" s="1"/>
  <c r="M3036" i="2"/>
  <c r="I3036" i="2" s="1"/>
  <c r="M3035" i="2"/>
  <c r="I3035" i="2" s="1"/>
  <c r="M3034" i="2"/>
  <c r="I3034" i="2" s="1"/>
  <c r="M3033" i="2"/>
  <c r="I3033" i="2" s="1"/>
  <c r="M3032" i="2"/>
  <c r="I3032" i="2" s="1"/>
  <c r="M3031" i="2"/>
  <c r="I3031" i="2" s="1"/>
  <c r="M3030" i="2"/>
  <c r="I3030" i="2" s="1"/>
  <c r="M3029" i="2"/>
  <c r="I3029" i="2" s="1"/>
  <c r="M3028" i="2"/>
  <c r="I3028" i="2" s="1"/>
  <c r="M3027" i="2"/>
  <c r="I3027" i="2" s="1"/>
  <c r="M3026" i="2"/>
  <c r="I3026" i="2" s="1"/>
  <c r="M3025" i="2"/>
  <c r="I3025" i="2" s="1"/>
  <c r="M3024" i="2"/>
  <c r="J3024" i="2" s="1"/>
  <c r="M3023" i="2"/>
  <c r="J3023" i="2" s="1"/>
  <c r="M3022" i="2"/>
  <c r="J3022" i="2" s="1"/>
  <c r="M3021" i="2"/>
  <c r="J3021" i="2" s="1"/>
  <c r="M3020" i="2"/>
  <c r="J3020" i="2" s="1"/>
  <c r="M3019" i="2"/>
  <c r="J3019" i="2" s="1"/>
  <c r="M3018" i="2"/>
  <c r="J3018" i="2" s="1"/>
  <c r="M3017" i="2"/>
  <c r="J3017" i="2" s="1"/>
  <c r="M3016" i="2"/>
  <c r="J3016" i="2" s="1"/>
  <c r="M3015" i="2"/>
  <c r="J3015" i="2" s="1"/>
  <c r="M3014" i="2"/>
  <c r="J3014" i="2" s="1"/>
  <c r="M3013" i="2"/>
  <c r="I3013" i="2" s="1"/>
  <c r="M3012" i="2"/>
  <c r="I3012" i="2" s="1"/>
  <c r="M3011" i="2"/>
  <c r="I3011" i="2" s="1"/>
  <c r="M3010" i="2"/>
  <c r="I3010" i="2" s="1"/>
  <c r="M3009" i="2"/>
  <c r="I3009" i="2" s="1"/>
  <c r="M3008" i="2"/>
  <c r="I3008" i="2" s="1"/>
  <c r="M3007" i="2"/>
  <c r="I3007" i="2" s="1"/>
  <c r="M3006" i="2"/>
  <c r="I3006" i="2" s="1"/>
  <c r="M3005" i="2"/>
  <c r="I3005" i="2" s="1"/>
  <c r="M3004" i="2"/>
  <c r="I3004" i="2" s="1"/>
  <c r="M3003" i="2"/>
  <c r="I3003" i="2" s="1"/>
  <c r="M3002" i="2"/>
  <c r="I3002" i="2" s="1"/>
  <c r="M3001" i="2"/>
  <c r="I3001" i="2" s="1"/>
  <c r="M3000" i="2"/>
  <c r="J3000" i="2" s="1"/>
  <c r="M2999" i="2"/>
  <c r="J2999" i="2" s="1"/>
  <c r="M2998" i="2"/>
  <c r="J2998" i="2" s="1"/>
  <c r="M2997" i="2"/>
  <c r="J2997" i="2" s="1"/>
  <c r="M2996" i="2"/>
  <c r="J2996" i="2" s="1"/>
  <c r="M2995" i="2"/>
  <c r="J2995" i="2" s="1"/>
  <c r="M2994" i="2"/>
  <c r="J2994" i="2" s="1"/>
  <c r="M2993" i="2"/>
  <c r="J2993" i="2" s="1"/>
  <c r="M2992" i="2"/>
  <c r="J2992" i="2" s="1"/>
  <c r="M2991" i="2"/>
  <c r="J2991" i="2" s="1"/>
  <c r="M2990" i="2"/>
  <c r="J2990" i="2" s="1"/>
  <c r="M2989" i="2"/>
  <c r="I2989" i="2" s="1"/>
  <c r="M2988" i="2"/>
  <c r="I2988" i="2" s="1"/>
  <c r="M2987" i="2"/>
  <c r="I2987" i="2" s="1"/>
  <c r="M2986" i="2"/>
  <c r="I2986" i="2" s="1"/>
  <c r="M2985" i="2"/>
  <c r="I2985" i="2" s="1"/>
  <c r="M2984" i="2"/>
  <c r="I2984" i="2" s="1"/>
  <c r="M2983" i="2"/>
  <c r="I2983" i="2" s="1"/>
  <c r="M2982" i="2"/>
  <c r="I2982" i="2" s="1"/>
  <c r="M2981" i="2"/>
  <c r="I2981" i="2" s="1"/>
  <c r="M2980" i="2"/>
  <c r="I2980" i="2" s="1"/>
  <c r="M2979" i="2"/>
  <c r="I2979" i="2" s="1"/>
  <c r="M2978" i="2"/>
  <c r="I2978" i="2" s="1"/>
  <c r="M2977" i="2"/>
  <c r="I2977" i="2" s="1"/>
  <c r="M2976" i="2"/>
  <c r="J2976" i="2" s="1"/>
  <c r="M2975" i="2"/>
  <c r="J2975" i="2" s="1"/>
  <c r="M2974" i="2"/>
  <c r="J2974" i="2" s="1"/>
  <c r="M2973" i="2"/>
  <c r="J2973" i="2" s="1"/>
  <c r="M2972" i="2"/>
  <c r="J2972" i="2" s="1"/>
  <c r="M2971" i="2"/>
  <c r="J2971" i="2" s="1"/>
  <c r="M2970" i="2"/>
  <c r="J2970" i="2" s="1"/>
  <c r="M2969" i="2"/>
  <c r="J2969" i="2" s="1"/>
  <c r="M2968" i="2"/>
  <c r="J2968" i="2" s="1"/>
  <c r="M2967" i="2"/>
  <c r="J2967" i="2" s="1"/>
  <c r="M2966" i="2"/>
  <c r="J2966" i="2" s="1"/>
  <c r="M2965" i="2"/>
  <c r="I2965" i="2" s="1"/>
  <c r="M2964" i="2"/>
  <c r="I2964" i="2" s="1"/>
  <c r="M2963" i="2"/>
  <c r="I2963" i="2" s="1"/>
  <c r="M2962" i="2"/>
  <c r="I2962" i="2" s="1"/>
  <c r="M2961" i="2"/>
  <c r="I2961" i="2" s="1"/>
  <c r="M2960" i="2"/>
  <c r="I2960" i="2" s="1"/>
  <c r="M2959" i="2"/>
  <c r="I2959" i="2" s="1"/>
  <c r="M2958" i="2"/>
  <c r="I2958" i="2" s="1"/>
  <c r="M2957" i="2"/>
  <c r="I2957" i="2" s="1"/>
  <c r="M2956" i="2"/>
  <c r="I2956" i="2" s="1"/>
  <c r="M2955" i="2"/>
  <c r="I2955" i="2" s="1"/>
  <c r="M2954" i="2"/>
  <c r="I2954" i="2" s="1"/>
  <c r="M2953" i="2"/>
  <c r="I2953" i="2" s="1"/>
  <c r="M2952" i="2"/>
  <c r="J2952" i="2" s="1"/>
  <c r="M2951" i="2"/>
  <c r="J2951" i="2" s="1"/>
  <c r="M2950" i="2"/>
  <c r="J2950" i="2" s="1"/>
  <c r="M2949" i="2"/>
  <c r="J2949" i="2" s="1"/>
  <c r="M2948" i="2"/>
  <c r="J2948" i="2" s="1"/>
  <c r="M2947" i="2"/>
  <c r="J2947" i="2" s="1"/>
  <c r="M2946" i="2"/>
  <c r="J2946" i="2" s="1"/>
  <c r="M2945" i="2"/>
  <c r="J2945" i="2" s="1"/>
  <c r="M2944" i="2"/>
  <c r="J2944" i="2" s="1"/>
  <c r="M2943" i="2"/>
  <c r="J2943" i="2" s="1"/>
  <c r="M2942" i="2"/>
  <c r="J2942" i="2" s="1"/>
  <c r="M2941" i="2"/>
  <c r="I2941" i="2" s="1"/>
  <c r="M2940" i="2"/>
  <c r="I2940" i="2" s="1"/>
  <c r="M2939" i="2"/>
  <c r="I2939" i="2" s="1"/>
  <c r="M2938" i="2"/>
  <c r="I2938" i="2" s="1"/>
  <c r="M2937" i="2"/>
  <c r="I2937" i="2" s="1"/>
  <c r="M2936" i="2"/>
  <c r="I2936" i="2" s="1"/>
  <c r="M2935" i="2"/>
  <c r="I2935" i="2" s="1"/>
  <c r="M2934" i="2"/>
  <c r="I2934" i="2" s="1"/>
  <c r="M2933" i="2"/>
  <c r="I2933" i="2" s="1"/>
  <c r="M2932" i="2"/>
  <c r="I2932" i="2" s="1"/>
  <c r="M2931" i="2"/>
  <c r="I2931" i="2" s="1"/>
  <c r="M2930" i="2"/>
  <c r="I2930" i="2" s="1"/>
  <c r="M2929" i="2"/>
  <c r="I2929" i="2" s="1"/>
  <c r="M2928" i="2"/>
  <c r="J2928" i="2" s="1"/>
  <c r="M2927" i="2"/>
  <c r="J2927" i="2" s="1"/>
  <c r="M2926" i="2"/>
  <c r="J2926" i="2" s="1"/>
  <c r="M2925" i="2"/>
  <c r="J2925" i="2" s="1"/>
  <c r="M2924" i="2"/>
  <c r="J2924" i="2" s="1"/>
  <c r="M2923" i="2"/>
  <c r="J2923" i="2" s="1"/>
  <c r="M2922" i="2"/>
  <c r="J2922" i="2" s="1"/>
  <c r="M2921" i="2"/>
  <c r="J2921" i="2" s="1"/>
  <c r="M2920" i="2"/>
  <c r="J2920" i="2" s="1"/>
  <c r="M2919" i="2"/>
  <c r="J2919" i="2" s="1"/>
  <c r="M2918" i="2"/>
  <c r="J2918" i="2" s="1"/>
  <c r="M2917" i="2"/>
  <c r="I2917" i="2" s="1"/>
  <c r="M2916" i="2"/>
  <c r="I2916" i="2" s="1"/>
  <c r="M2915" i="2"/>
  <c r="I2915" i="2" s="1"/>
  <c r="M2914" i="2"/>
  <c r="I2914" i="2" s="1"/>
  <c r="M2913" i="2"/>
  <c r="I2913" i="2" s="1"/>
  <c r="M2912" i="2"/>
  <c r="I2912" i="2" s="1"/>
  <c r="M2911" i="2"/>
  <c r="I2911" i="2" s="1"/>
  <c r="M2910" i="2"/>
  <c r="I2910" i="2" s="1"/>
  <c r="M2909" i="2"/>
  <c r="I2909" i="2" s="1"/>
  <c r="M2908" i="2"/>
  <c r="I2908" i="2" s="1"/>
  <c r="M2907" i="2"/>
  <c r="I2907" i="2" s="1"/>
  <c r="M2906" i="2"/>
  <c r="I2906" i="2" s="1"/>
  <c r="M2905" i="2"/>
  <c r="I2905" i="2" s="1"/>
  <c r="M2904" i="2"/>
  <c r="J2904" i="2" s="1"/>
  <c r="M2903" i="2"/>
  <c r="J2903" i="2" s="1"/>
  <c r="M2902" i="2"/>
  <c r="J2902" i="2" s="1"/>
  <c r="M2901" i="2"/>
  <c r="J2901" i="2" s="1"/>
  <c r="M2900" i="2"/>
  <c r="J2900" i="2" s="1"/>
  <c r="M2899" i="2"/>
  <c r="J2899" i="2" s="1"/>
  <c r="M2898" i="2"/>
  <c r="J2898" i="2" s="1"/>
  <c r="M2897" i="2"/>
  <c r="J2897" i="2" s="1"/>
  <c r="M2896" i="2"/>
  <c r="J2896" i="2" s="1"/>
  <c r="M2895" i="2"/>
  <c r="J2895" i="2" s="1"/>
  <c r="M2894" i="2"/>
  <c r="J2894" i="2" s="1"/>
  <c r="M2893" i="2"/>
  <c r="I2893" i="2" s="1"/>
  <c r="M2892" i="2"/>
  <c r="I2892" i="2" s="1"/>
  <c r="M2891" i="2"/>
  <c r="I2891" i="2" s="1"/>
  <c r="M2890" i="2"/>
  <c r="I2890" i="2" s="1"/>
  <c r="M2889" i="2"/>
  <c r="I2889" i="2" s="1"/>
  <c r="M2888" i="2"/>
  <c r="I2888" i="2" s="1"/>
  <c r="M2887" i="2"/>
  <c r="I2887" i="2" s="1"/>
  <c r="M2886" i="2"/>
  <c r="I2886" i="2" s="1"/>
  <c r="M2885" i="2"/>
  <c r="I2885" i="2" s="1"/>
  <c r="M2884" i="2"/>
  <c r="I2884" i="2" s="1"/>
  <c r="M2883" i="2"/>
  <c r="M2882" i="2"/>
  <c r="M2881" i="2"/>
  <c r="M2880" i="2"/>
  <c r="M2879" i="2"/>
  <c r="M2878" i="2"/>
  <c r="M2877" i="2"/>
  <c r="M2876" i="2"/>
  <c r="M2875" i="2"/>
  <c r="M2874" i="2"/>
  <c r="M2873" i="2"/>
  <c r="M2872" i="2"/>
  <c r="M2871" i="2"/>
  <c r="M2870" i="2"/>
  <c r="M2869" i="2"/>
  <c r="M2868" i="2"/>
  <c r="M2867" i="2"/>
  <c r="M2866" i="2"/>
  <c r="M2865" i="2"/>
  <c r="M2864" i="2"/>
  <c r="M2863" i="2"/>
  <c r="M2862" i="2"/>
  <c r="M2861" i="2"/>
  <c r="M2860" i="2"/>
  <c r="M2859" i="2"/>
  <c r="M2858" i="2"/>
  <c r="M2857" i="2"/>
  <c r="M2856" i="2"/>
  <c r="M2855" i="2"/>
  <c r="M2854" i="2"/>
  <c r="M2853" i="2"/>
  <c r="M2852" i="2"/>
  <c r="M2851" i="2"/>
  <c r="M2850" i="2"/>
  <c r="M2849" i="2"/>
  <c r="M2848" i="2"/>
  <c r="M2847" i="2"/>
  <c r="M2846" i="2"/>
  <c r="M2845" i="2"/>
  <c r="M2844" i="2"/>
  <c r="M2843" i="2"/>
  <c r="M2842" i="2"/>
  <c r="M2841" i="2"/>
  <c r="M2840" i="2"/>
  <c r="M2839" i="2"/>
  <c r="M2838" i="2"/>
  <c r="M2837" i="2"/>
  <c r="M2836" i="2"/>
  <c r="M2835" i="2"/>
  <c r="M2834" i="2"/>
  <c r="M2833" i="2"/>
  <c r="M2832" i="2"/>
  <c r="M2831" i="2"/>
  <c r="M2830" i="2"/>
  <c r="M2829" i="2"/>
  <c r="M2828" i="2"/>
  <c r="M2827" i="2"/>
  <c r="M2826" i="2"/>
  <c r="M2825" i="2"/>
  <c r="M2824" i="2"/>
  <c r="M2823" i="2"/>
  <c r="M2822" i="2"/>
  <c r="M2821" i="2"/>
  <c r="M2820" i="2"/>
  <c r="M2819" i="2"/>
  <c r="M2818" i="2"/>
  <c r="M2817" i="2"/>
  <c r="M2816" i="2"/>
  <c r="M2815" i="2"/>
  <c r="M2814" i="2"/>
  <c r="M2813" i="2"/>
  <c r="M2812" i="2"/>
  <c r="M2811" i="2"/>
  <c r="M2810" i="2"/>
  <c r="M2809" i="2"/>
  <c r="M2808" i="2"/>
  <c r="M2807" i="2"/>
  <c r="M2806" i="2"/>
  <c r="M2805" i="2"/>
  <c r="M2804" i="2"/>
  <c r="M2803" i="2"/>
  <c r="M2802" i="2"/>
  <c r="M2801" i="2"/>
  <c r="M2800" i="2"/>
  <c r="M2799" i="2"/>
  <c r="M2798" i="2"/>
  <c r="M2797" i="2"/>
  <c r="M2796" i="2"/>
  <c r="M2795" i="2"/>
  <c r="M2794" i="2"/>
  <c r="M2793" i="2"/>
  <c r="M2792" i="2"/>
  <c r="M2791" i="2"/>
  <c r="M2790" i="2"/>
  <c r="M2789" i="2"/>
  <c r="M2788" i="2"/>
  <c r="M2787" i="2"/>
  <c r="M2786" i="2"/>
  <c r="M2785" i="2"/>
  <c r="M2784" i="2"/>
  <c r="M2783" i="2"/>
  <c r="M2782" i="2"/>
  <c r="M2781" i="2"/>
  <c r="M2780" i="2"/>
  <c r="M2779" i="2"/>
  <c r="M2778" i="2"/>
  <c r="M2777" i="2"/>
  <c r="M2776" i="2"/>
  <c r="M2775" i="2"/>
  <c r="M2774" i="2"/>
  <c r="M2773" i="2"/>
  <c r="M2772" i="2"/>
  <c r="M2771" i="2"/>
  <c r="M2770" i="2"/>
  <c r="M2769" i="2"/>
  <c r="M2768" i="2"/>
  <c r="M2767" i="2"/>
  <c r="M2766" i="2"/>
  <c r="M2765" i="2"/>
  <c r="M2764" i="2"/>
  <c r="M2763" i="2"/>
  <c r="M2762" i="2"/>
  <c r="M2761" i="2"/>
  <c r="M2760" i="2"/>
  <c r="M2759" i="2"/>
  <c r="M2758" i="2"/>
  <c r="M2757" i="2"/>
  <c r="M2756" i="2"/>
  <c r="M2755" i="2"/>
  <c r="M2754" i="2"/>
  <c r="M2753" i="2"/>
  <c r="M2752" i="2"/>
  <c r="M2751" i="2"/>
  <c r="M2750" i="2"/>
  <c r="M2749" i="2"/>
  <c r="M2748" i="2"/>
  <c r="M2747" i="2"/>
  <c r="M2746" i="2"/>
  <c r="M2745" i="2"/>
  <c r="M2744" i="2"/>
  <c r="M2743" i="2"/>
  <c r="M2742" i="2"/>
  <c r="M2741" i="2"/>
  <c r="M2740" i="2"/>
  <c r="M2739" i="2"/>
  <c r="M2738" i="2"/>
  <c r="M2737" i="2"/>
  <c r="M2736" i="2"/>
  <c r="M2735" i="2"/>
  <c r="M2734" i="2"/>
  <c r="M2733" i="2"/>
  <c r="M2732" i="2"/>
  <c r="M2731" i="2"/>
  <c r="M2730" i="2"/>
  <c r="M2729" i="2"/>
  <c r="M2728" i="2"/>
  <c r="M2727" i="2"/>
  <c r="M2726" i="2"/>
  <c r="M2725" i="2"/>
  <c r="M2724" i="2"/>
  <c r="M2723" i="2"/>
  <c r="M2722" i="2"/>
  <c r="M2721" i="2"/>
  <c r="M2720" i="2"/>
  <c r="M2719" i="2"/>
  <c r="M2718" i="2"/>
  <c r="M2717" i="2"/>
  <c r="M2716" i="2"/>
  <c r="M2715" i="2"/>
  <c r="M2714" i="2"/>
  <c r="M2713" i="2"/>
  <c r="M2712" i="2"/>
  <c r="M2711" i="2"/>
  <c r="M2710" i="2"/>
  <c r="M2709" i="2"/>
  <c r="M2708" i="2"/>
  <c r="M2707" i="2"/>
  <c r="M2706" i="2"/>
  <c r="M2705" i="2"/>
  <c r="M2704" i="2"/>
  <c r="M2703" i="2"/>
  <c r="M2702" i="2"/>
  <c r="M2701" i="2"/>
  <c r="M2700" i="2"/>
  <c r="M2699" i="2"/>
  <c r="M2698" i="2"/>
  <c r="M2697" i="2"/>
  <c r="M2696" i="2"/>
  <c r="M2695" i="2"/>
  <c r="M2694" i="2"/>
  <c r="M2693" i="2"/>
  <c r="M2692" i="2"/>
  <c r="M2691" i="2"/>
  <c r="M2690" i="2"/>
  <c r="M2689" i="2"/>
  <c r="M2688" i="2"/>
  <c r="M2687" i="2"/>
  <c r="M2686" i="2"/>
  <c r="M2685" i="2"/>
  <c r="M2684" i="2"/>
  <c r="M2683" i="2"/>
  <c r="M2682" i="2"/>
  <c r="M2681" i="2"/>
  <c r="M2680" i="2"/>
  <c r="M2679" i="2"/>
  <c r="M2678" i="2"/>
  <c r="M2677" i="2"/>
  <c r="M2676" i="2"/>
  <c r="M2675" i="2"/>
  <c r="M2674" i="2"/>
  <c r="M2673" i="2"/>
  <c r="M2672" i="2"/>
  <c r="M2671" i="2"/>
  <c r="M2670" i="2"/>
  <c r="M2669" i="2"/>
  <c r="M2668" i="2"/>
  <c r="M2667" i="2"/>
  <c r="M2666" i="2"/>
  <c r="M2665" i="2"/>
  <c r="M2664" i="2"/>
  <c r="M2663" i="2"/>
  <c r="M2662" i="2"/>
  <c r="M2661" i="2"/>
  <c r="M2660" i="2"/>
  <c r="M2659" i="2"/>
  <c r="M2658" i="2"/>
  <c r="M2657" i="2"/>
  <c r="M2656" i="2"/>
  <c r="M2655" i="2"/>
  <c r="M2654" i="2"/>
  <c r="M2653" i="2"/>
  <c r="M2652" i="2"/>
  <c r="M2651" i="2"/>
  <c r="M2650" i="2"/>
  <c r="M2649" i="2"/>
  <c r="M2648" i="2"/>
  <c r="M2647" i="2"/>
  <c r="M2646" i="2"/>
  <c r="M2645" i="2"/>
  <c r="M2644" i="2"/>
  <c r="M2643" i="2"/>
  <c r="M2642" i="2"/>
  <c r="M2641" i="2"/>
  <c r="M2640" i="2"/>
  <c r="M2639" i="2"/>
  <c r="M2638" i="2"/>
  <c r="M2637" i="2"/>
  <c r="M2636" i="2"/>
  <c r="M2635" i="2"/>
  <c r="M2634" i="2"/>
  <c r="M2633" i="2"/>
  <c r="M2632" i="2"/>
  <c r="M2631" i="2"/>
  <c r="M2630" i="2"/>
  <c r="M2629" i="2"/>
  <c r="M2628" i="2"/>
  <c r="M2627" i="2"/>
  <c r="M2626" i="2"/>
  <c r="M2625" i="2"/>
  <c r="M2624" i="2"/>
  <c r="M2623" i="2"/>
  <c r="M2622" i="2"/>
  <c r="M2621" i="2"/>
  <c r="M2620" i="2"/>
  <c r="M2619" i="2"/>
  <c r="M2618" i="2"/>
  <c r="M2617" i="2"/>
  <c r="M2616" i="2"/>
  <c r="M2615" i="2"/>
  <c r="M2614" i="2"/>
  <c r="M2613" i="2"/>
  <c r="M2612" i="2"/>
  <c r="M2611" i="2"/>
  <c r="M2610" i="2"/>
  <c r="M2609" i="2"/>
  <c r="M2608" i="2"/>
  <c r="M2607" i="2"/>
  <c r="M2606" i="2"/>
  <c r="M2605" i="2"/>
  <c r="M2604" i="2"/>
  <c r="M2603" i="2"/>
  <c r="M2602" i="2"/>
  <c r="M2601" i="2"/>
  <c r="M2600" i="2"/>
  <c r="M2599" i="2"/>
  <c r="M2598" i="2"/>
  <c r="M2597" i="2"/>
  <c r="M2596" i="2"/>
  <c r="M2595" i="2"/>
  <c r="M2594" i="2"/>
  <c r="M2593" i="2"/>
  <c r="M2592" i="2"/>
  <c r="M2591" i="2"/>
  <c r="M2590" i="2"/>
  <c r="M2589" i="2"/>
  <c r="M2588" i="2"/>
  <c r="M2587" i="2"/>
  <c r="M2586" i="2"/>
  <c r="M2585" i="2"/>
  <c r="M2584" i="2"/>
  <c r="M2583" i="2"/>
  <c r="M2582" i="2"/>
  <c r="M2581" i="2"/>
  <c r="M2580" i="2"/>
  <c r="M2579" i="2"/>
  <c r="M2578" i="2"/>
  <c r="M2577" i="2"/>
  <c r="M2576" i="2"/>
  <c r="M2575" i="2"/>
  <c r="M2574" i="2"/>
  <c r="M2573" i="2"/>
  <c r="M2572" i="2"/>
  <c r="M2571" i="2"/>
  <c r="M2570" i="2"/>
  <c r="M2569" i="2"/>
  <c r="M2568" i="2"/>
  <c r="M2567" i="2"/>
  <c r="M2566" i="2"/>
  <c r="M2565" i="2"/>
  <c r="M2564" i="2"/>
  <c r="M2563" i="2"/>
  <c r="M2562" i="2"/>
  <c r="M2561" i="2"/>
  <c r="M2560" i="2"/>
  <c r="M2559" i="2"/>
  <c r="M2558" i="2"/>
  <c r="M2557" i="2"/>
  <c r="M2556" i="2"/>
  <c r="M2555" i="2"/>
  <c r="M2554" i="2"/>
  <c r="M2553" i="2"/>
  <c r="M2552" i="2"/>
  <c r="M2551" i="2"/>
  <c r="M2550" i="2"/>
  <c r="M2549" i="2"/>
  <c r="M2548" i="2"/>
  <c r="M2547" i="2"/>
  <c r="M2546" i="2"/>
  <c r="M2545" i="2"/>
  <c r="M2544" i="2"/>
  <c r="M2543" i="2"/>
  <c r="M2542" i="2"/>
  <c r="M2541" i="2"/>
  <c r="M2540" i="2"/>
  <c r="M2539" i="2"/>
  <c r="M2538" i="2"/>
  <c r="M2537" i="2"/>
  <c r="M2536" i="2"/>
  <c r="M2535" i="2"/>
  <c r="M2534" i="2"/>
  <c r="M2533" i="2"/>
  <c r="M2532" i="2"/>
  <c r="M2531" i="2"/>
  <c r="M2530" i="2"/>
  <c r="M2529" i="2"/>
  <c r="M2528" i="2"/>
  <c r="M2527" i="2"/>
  <c r="M2526" i="2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M2509" i="2"/>
  <c r="M2508" i="2"/>
  <c r="M2507" i="2"/>
  <c r="M2506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M2481" i="2"/>
  <c r="M2480" i="2"/>
  <c r="M2479" i="2"/>
  <c r="M2478" i="2"/>
  <c r="M2477" i="2"/>
  <c r="M2476" i="2"/>
  <c r="M2475" i="2"/>
  <c r="M2474" i="2"/>
  <c r="M2473" i="2"/>
  <c r="M2472" i="2"/>
  <c r="M2471" i="2"/>
  <c r="M2470" i="2"/>
  <c r="M2469" i="2"/>
  <c r="M2468" i="2"/>
  <c r="M2467" i="2"/>
  <c r="M2466" i="2"/>
  <c r="M2465" i="2"/>
  <c r="M2464" i="2"/>
  <c r="M2463" i="2"/>
  <c r="M2462" i="2"/>
  <c r="M2461" i="2"/>
  <c r="M2460" i="2"/>
  <c r="M2459" i="2"/>
  <c r="M2458" i="2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N2163" i="2" s="1"/>
  <c r="M2162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101" i="2"/>
  <c r="M2100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2085" i="2"/>
  <c r="M2084" i="2"/>
  <c r="M2083" i="2"/>
  <c r="M2082" i="2"/>
  <c r="M2081" i="2"/>
  <c r="M2080" i="2"/>
  <c r="M2079" i="2"/>
  <c r="M2078" i="2"/>
  <c r="M2077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3" i="2"/>
  <c r="M2022" i="2"/>
  <c r="M2021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2008" i="2"/>
  <c r="M2007" i="2"/>
  <c r="M2006" i="2"/>
  <c r="M2005" i="2"/>
  <c r="M2004" i="2"/>
  <c r="M2003" i="2"/>
  <c r="M2002" i="2"/>
  <c r="M2001" i="2"/>
  <c r="M2000" i="2"/>
  <c r="M1999" i="2"/>
  <c r="M1998" i="2"/>
  <c r="M1997" i="2"/>
  <c r="M1996" i="2"/>
  <c r="M1995" i="2"/>
  <c r="M1994" i="2"/>
  <c r="M1993" i="2"/>
  <c r="M1992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N1419" i="2" s="1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N747" i="2" s="1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N3" i="2" s="1"/>
  <c r="S4341" i="2" l="1"/>
  <c r="S5085" i="2"/>
  <c r="S5829" i="2"/>
  <c r="S6549" i="2"/>
  <c r="S7293" i="2"/>
  <c r="N5091" i="2"/>
  <c r="I5091" i="2"/>
  <c r="S5828" i="2" s="1"/>
  <c r="N5835" i="2"/>
  <c r="I5835" i="2"/>
  <c r="S6548" i="2" s="1"/>
  <c r="N6555" i="2"/>
  <c r="I6555" i="2"/>
  <c r="S7292" i="2" s="1"/>
  <c r="N2883" i="2"/>
  <c r="I2883" i="2"/>
  <c r="S3620" i="2" s="1"/>
  <c r="I3627" i="2"/>
  <c r="S4340" i="2" s="1"/>
  <c r="N3627" i="2"/>
  <c r="I4347" i="2"/>
  <c r="S5084" i="2" s="1"/>
  <c r="N4347" i="2"/>
  <c r="S3621" i="2"/>
  <c r="V3621" i="2" s="1"/>
  <c r="Q4341" i="2" s="1"/>
  <c r="S6550" i="2" l="1"/>
  <c r="T6549" i="2" s="1"/>
  <c r="T6548" i="2"/>
  <c r="S5830" i="2"/>
  <c r="T5829" i="2" s="1"/>
  <c r="U4341" i="2"/>
  <c r="V4341" i="2" s="1"/>
  <c r="S5086" i="2"/>
  <c r="T5085" i="2" s="1"/>
  <c r="S4342" i="2"/>
  <c r="T4340" i="2" s="1"/>
  <c r="S7294" i="2"/>
  <c r="T7293" i="2" s="1"/>
  <c r="S3622" i="2"/>
  <c r="T3620" i="2" s="1"/>
  <c r="T5084" i="2" l="1"/>
  <c r="T5086" i="2" s="1"/>
  <c r="U5085" i="2"/>
  <c r="V5085" i="2" s="1"/>
  <c r="Q5829" i="2" s="1"/>
  <c r="U5829" i="2" s="1"/>
  <c r="V5829" i="2" s="1"/>
  <c r="Q5085" i="2"/>
  <c r="T7292" i="2"/>
  <c r="T7294" i="2" s="1"/>
  <c r="T5828" i="2"/>
  <c r="T5830" i="2" s="1"/>
  <c r="T6550" i="2"/>
  <c r="T4341" i="2"/>
  <c r="T4342" i="2" s="1"/>
  <c r="T3621" i="2"/>
  <c r="T3622" i="2" s="1"/>
  <c r="Q6549" i="2" l="1"/>
  <c r="U6549" i="2" s="1"/>
  <c r="V6549" i="2" s="1"/>
  <c r="Q7293" i="2" s="1"/>
  <c r="U7293" i="2" s="1"/>
  <c r="V7293" i="2" s="1"/>
  <c r="R8013" i="2" s="1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P738" i="2" l="1"/>
  <c r="T732" i="2" s="1"/>
  <c r="T733" i="2" s="1"/>
  <c r="T734" i="2" s="1"/>
  <c r="T735" i="2" s="1"/>
  <c r="P739" i="2"/>
  <c r="N748" i="2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N1092" i="2" s="1"/>
  <c r="N1093" i="2" s="1"/>
  <c r="N1094" i="2" s="1"/>
  <c r="N1095" i="2" s="1"/>
  <c r="N1096" i="2" s="1"/>
  <c r="N1097" i="2" s="1"/>
  <c r="N1098" i="2" s="1"/>
  <c r="N1099" i="2" s="1"/>
  <c r="N1100" i="2" s="1"/>
  <c r="N1101" i="2" s="1"/>
  <c r="N1102" i="2" s="1"/>
  <c r="N1103" i="2" s="1"/>
  <c r="N1104" i="2" s="1"/>
  <c r="N1105" i="2" s="1"/>
  <c r="N1106" i="2" s="1"/>
  <c r="N1107" i="2" s="1"/>
  <c r="N1108" i="2" s="1"/>
  <c r="N1109" i="2" s="1"/>
  <c r="N1110" i="2" s="1"/>
  <c r="N1111" i="2" s="1"/>
  <c r="N1112" i="2" s="1"/>
  <c r="N1113" i="2" s="1"/>
  <c r="N1114" i="2" s="1"/>
  <c r="N1115" i="2" s="1"/>
  <c r="N1116" i="2" s="1"/>
  <c r="N1117" i="2" s="1"/>
  <c r="N1118" i="2" s="1"/>
  <c r="N1119" i="2" s="1"/>
  <c r="N1120" i="2" s="1"/>
  <c r="N1121" i="2" s="1"/>
  <c r="N1122" i="2" s="1"/>
  <c r="N1123" i="2" s="1"/>
  <c r="N1124" i="2" s="1"/>
  <c r="N1125" i="2" s="1"/>
  <c r="N1126" i="2" s="1"/>
  <c r="N1127" i="2" s="1"/>
  <c r="N1128" i="2" s="1"/>
  <c r="N1129" i="2" s="1"/>
  <c r="N1130" i="2" s="1"/>
  <c r="N1131" i="2" s="1"/>
  <c r="N1132" i="2" s="1"/>
  <c r="N1133" i="2" s="1"/>
  <c r="N1134" i="2" s="1"/>
  <c r="N1135" i="2" s="1"/>
  <c r="N1136" i="2" s="1"/>
  <c r="N1137" i="2" s="1"/>
  <c r="N1138" i="2" s="1"/>
  <c r="N1139" i="2" s="1"/>
  <c r="N1140" i="2" s="1"/>
  <c r="N1141" i="2" s="1"/>
  <c r="N1142" i="2" s="1"/>
  <c r="N1143" i="2" s="1"/>
  <c r="N1144" i="2" s="1"/>
  <c r="N1145" i="2" s="1"/>
  <c r="N1146" i="2" s="1"/>
  <c r="N1147" i="2" s="1"/>
  <c r="N1148" i="2" s="1"/>
  <c r="N1149" i="2" s="1"/>
  <c r="N1150" i="2" s="1"/>
  <c r="N1151" i="2" s="1"/>
  <c r="N1152" i="2" s="1"/>
  <c r="N1153" i="2" s="1"/>
  <c r="N1154" i="2" s="1"/>
  <c r="N1155" i="2" s="1"/>
  <c r="N1156" i="2" s="1"/>
  <c r="N1157" i="2" s="1"/>
  <c r="N1158" i="2" s="1"/>
  <c r="N1159" i="2" s="1"/>
  <c r="N1160" i="2" s="1"/>
  <c r="N1161" i="2" s="1"/>
  <c r="N1162" i="2" s="1"/>
  <c r="N1163" i="2" s="1"/>
  <c r="N1164" i="2" s="1"/>
  <c r="N1165" i="2" s="1"/>
  <c r="N1166" i="2" s="1"/>
  <c r="N1167" i="2" s="1"/>
  <c r="N1168" i="2" s="1"/>
  <c r="N1169" i="2" s="1"/>
  <c r="N1170" i="2" s="1"/>
  <c r="N1171" i="2" s="1"/>
  <c r="N1172" i="2" s="1"/>
  <c r="N1173" i="2" s="1"/>
  <c r="N1174" i="2" s="1"/>
  <c r="N1175" i="2" s="1"/>
  <c r="N1176" i="2" s="1"/>
  <c r="N1177" i="2" s="1"/>
  <c r="N1178" i="2" s="1"/>
  <c r="N1179" i="2" s="1"/>
  <c r="N1180" i="2" s="1"/>
  <c r="N1181" i="2" s="1"/>
  <c r="N1182" i="2" s="1"/>
  <c r="N1183" i="2" s="1"/>
  <c r="N1184" i="2" s="1"/>
  <c r="N1185" i="2" s="1"/>
  <c r="N1186" i="2" s="1"/>
  <c r="N1187" i="2" s="1"/>
  <c r="N1188" i="2" s="1"/>
  <c r="N1189" i="2" s="1"/>
  <c r="N1190" i="2" s="1"/>
  <c r="N1191" i="2" s="1"/>
  <c r="N1192" i="2" s="1"/>
  <c r="N1193" i="2" s="1"/>
  <c r="N1194" i="2" s="1"/>
  <c r="N1195" i="2" s="1"/>
  <c r="N1196" i="2" s="1"/>
  <c r="N1197" i="2" s="1"/>
  <c r="N1198" i="2" s="1"/>
  <c r="N1199" i="2" s="1"/>
  <c r="N1200" i="2" s="1"/>
  <c r="N1201" i="2" s="1"/>
  <c r="N1202" i="2" s="1"/>
  <c r="N1203" i="2" s="1"/>
  <c r="N1204" i="2" s="1"/>
  <c r="N1205" i="2" s="1"/>
  <c r="N1206" i="2" s="1"/>
  <c r="N1207" i="2" s="1"/>
  <c r="N1208" i="2" s="1"/>
  <c r="N1209" i="2" s="1"/>
  <c r="N1210" i="2" s="1"/>
  <c r="N1211" i="2" s="1"/>
  <c r="N1212" i="2" s="1"/>
  <c r="N1213" i="2" s="1"/>
  <c r="N1214" i="2" s="1"/>
  <c r="N1215" i="2" s="1"/>
  <c r="N1216" i="2" s="1"/>
  <c r="N1217" i="2" s="1"/>
  <c r="N1218" i="2" s="1"/>
  <c r="N1219" i="2" s="1"/>
  <c r="N1220" i="2" s="1"/>
  <c r="N1221" i="2" s="1"/>
  <c r="N1222" i="2" s="1"/>
  <c r="N1223" i="2" s="1"/>
  <c r="N1224" i="2" s="1"/>
  <c r="N1225" i="2" s="1"/>
  <c r="N1226" i="2" s="1"/>
  <c r="N1227" i="2" s="1"/>
  <c r="N1228" i="2" s="1"/>
  <c r="N1229" i="2" s="1"/>
  <c r="N1230" i="2" s="1"/>
  <c r="N1231" i="2" s="1"/>
  <c r="N1232" i="2" s="1"/>
  <c r="N1233" i="2" s="1"/>
  <c r="N1234" i="2" s="1"/>
  <c r="N1235" i="2" s="1"/>
  <c r="N1236" i="2" s="1"/>
  <c r="N1237" i="2" s="1"/>
  <c r="N1238" i="2" s="1"/>
  <c r="N1239" i="2" s="1"/>
  <c r="N1240" i="2" s="1"/>
  <c r="N1241" i="2" s="1"/>
  <c r="N1242" i="2" s="1"/>
  <c r="N1243" i="2" s="1"/>
  <c r="N1244" i="2" s="1"/>
  <c r="N1245" i="2" s="1"/>
  <c r="N1246" i="2" s="1"/>
  <c r="N1247" i="2" s="1"/>
  <c r="N1248" i="2" s="1"/>
  <c r="N1249" i="2" s="1"/>
  <c r="N1250" i="2" s="1"/>
  <c r="N1251" i="2" s="1"/>
  <c r="N1252" i="2" s="1"/>
  <c r="N1253" i="2" s="1"/>
  <c r="N1254" i="2" s="1"/>
  <c r="N1255" i="2" s="1"/>
  <c r="N1256" i="2" s="1"/>
  <c r="N1257" i="2" s="1"/>
  <c r="N1258" i="2" s="1"/>
  <c r="N1259" i="2" s="1"/>
  <c r="N1260" i="2" s="1"/>
  <c r="N1261" i="2" s="1"/>
  <c r="N1262" i="2" s="1"/>
  <c r="N1263" i="2" s="1"/>
  <c r="N1264" i="2" s="1"/>
  <c r="N1265" i="2" s="1"/>
  <c r="N1266" i="2" s="1"/>
  <c r="N1267" i="2" s="1"/>
  <c r="N1268" i="2" s="1"/>
  <c r="N1269" i="2" s="1"/>
  <c r="N1270" i="2" s="1"/>
  <c r="N1271" i="2" s="1"/>
  <c r="N1272" i="2" s="1"/>
  <c r="N1273" i="2" s="1"/>
  <c r="N1274" i="2" s="1"/>
  <c r="N1275" i="2" s="1"/>
  <c r="N1276" i="2" s="1"/>
  <c r="N1277" i="2" s="1"/>
  <c r="N1278" i="2" s="1"/>
  <c r="N1279" i="2" s="1"/>
  <c r="N1280" i="2" s="1"/>
  <c r="N1281" i="2" s="1"/>
  <c r="N1282" i="2" s="1"/>
  <c r="N1283" i="2" s="1"/>
  <c r="N1284" i="2" s="1"/>
  <c r="N1285" i="2" s="1"/>
  <c r="N1286" i="2" s="1"/>
  <c r="N1287" i="2" s="1"/>
  <c r="N1288" i="2" s="1"/>
  <c r="N1289" i="2" s="1"/>
  <c r="N1290" i="2" s="1"/>
  <c r="N1291" i="2" s="1"/>
  <c r="N1292" i="2" s="1"/>
  <c r="N1293" i="2" s="1"/>
  <c r="N1294" i="2" s="1"/>
  <c r="N1295" i="2" s="1"/>
  <c r="N1296" i="2" s="1"/>
  <c r="N1297" i="2" s="1"/>
  <c r="N1298" i="2" s="1"/>
  <c r="N1299" i="2" s="1"/>
  <c r="N1300" i="2" s="1"/>
  <c r="N1301" i="2" s="1"/>
  <c r="N1302" i="2" s="1"/>
  <c r="N1303" i="2" s="1"/>
  <c r="N1304" i="2" s="1"/>
  <c r="N1305" i="2" s="1"/>
  <c r="N1306" i="2" s="1"/>
  <c r="N1307" i="2" s="1"/>
  <c r="N1308" i="2" s="1"/>
  <c r="N1309" i="2" s="1"/>
  <c r="N1310" i="2" s="1"/>
  <c r="N1311" i="2" s="1"/>
  <c r="N1312" i="2" s="1"/>
  <c r="N1313" i="2" s="1"/>
  <c r="N1314" i="2" s="1"/>
  <c r="N1315" i="2" s="1"/>
  <c r="N1316" i="2" s="1"/>
  <c r="N1317" i="2" s="1"/>
  <c r="N1318" i="2" s="1"/>
  <c r="N1319" i="2" s="1"/>
  <c r="N1320" i="2" s="1"/>
  <c r="N1321" i="2" s="1"/>
  <c r="N1322" i="2" s="1"/>
  <c r="N1323" i="2" s="1"/>
  <c r="N1324" i="2" s="1"/>
  <c r="N1325" i="2" s="1"/>
  <c r="N1326" i="2" s="1"/>
  <c r="N1327" i="2" s="1"/>
  <c r="N1328" i="2" s="1"/>
  <c r="N1329" i="2" s="1"/>
  <c r="N1330" i="2" s="1"/>
  <c r="N1331" i="2" s="1"/>
  <c r="N1332" i="2" s="1"/>
  <c r="N1333" i="2" s="1"/>
  <c r="N1334" i="2" s="1"/>
  <c r="N1335" i="2" s="1"/>
  <c r="N1336" i="2" s="1"/>
  <c r="N1337" i="2" s="1"/>
  <c r="N1338" i="2" s="1"/>
  <c r="N1339" i="2" s="1"/>
  <c r="N1340" i="2" s="1"/>
  <c r="N1341" i="2" s="1"/>
  <c r="N1342" i="2" s="1"/>
  <c r="N1343" i="2" s="1"/>
  <c r="N1344" i="2" s="1"/>
  <c r="N1345" i="2" s="1"/>
  <c r="N1346" i="2" s="1"/>
  <c r="N1347" i="2" s="1"/>
  <c r="N1348" i="2" s="1"/>
  <c r="N1349" i="2" s="1"/>
  <c r="N1350" i="2" s="1"/>
  <c r="N1351" i="2" s="1"/>
  <c r="N1352" i="2" s="1"/>
  <c r="N1353" i="2" s="1"/>
  <c r="N1354" i="2" s="1"/>
  <c r="N1355" i="2" s="1"/>
  <c r="N1356" i="2" s="1"/>
  <c r="N1357" i="2" s="1"/>
  <c r="N1358" i="2" s="1"/>
  <c r="N1359" i="2" s="1"/>
  <c r="N1360" i="2" s="1"/>
  <c r="N1361" i="2" s="1"/>
  <c r="N1362" i="2" s="1"/>
  <c r="N1363" i="2" s="1"/>
  <c r="N1364" i="2" s="1"/>
  <c r="N1365" i="2" s="1"/>
  <c r="N1366" i="2" s="1"/>
  <c r="N1367" i="2" s="1"/>
  <c r="N1368" i="2" s="1"/>
  <c r="N1369" i="2" s="1"/>
  <c r="N1370" i="2" s="1"/>
  <c r="N1371" i="2" s="1"/>
  <c r="N1372" i="2" s="1"/>
  <c r="N1373" i="2" s="1"/>
  <c r="N1374" i="2" s="1"/>
  <c r="N1375" i="2" s="1"/>
  <c r="N1376" i="2" s="1"/>
  <c r="N1377" i="2" s="1"/>
  <c r="N1378" i="2" s="1"/>
  <c r="N1379" i="2" s="1"/>
  <c r="N1380" i="2" s="1"/>
  <c r="N1381" i="2" s="1"/>
  <c r="N1382" i="2" s="1"/>
  <c r="N1383" i="2" s="1"/>
  <c r="N1384" i="2" s="1"/>
  <c r="N1385" i="2" s="1"/>
  <c r="N1386" i="2" s="1"/>
  <c r="N1387" i="2" s="1"/>
  <c r="N1388" i="2" s="1"/>
  <c r="N1389" i="2" s="1"/>
  <c r="N1390" i="2" s="1"/>
  <c r="N1391" i="2" s="1"/>
  <c r="N1392" i="2" s="1"/>
  <c r="N1393" i="2" s="1"/>
  <c r="N1394" i="2" s="1"/>
  <c r="N1395" i="2" s="1"/>
  <c r="N1396" i="2" s="1"/>
  <c r="N1397" i="2" s="1"/>
  <c r="N1398" i="2" s="1"/>
  <c r="N1399" i="2" s="1"/>
  <c r="N1400" i="2" s="1"/>
  <c r="N1401" i="2" s="1"/>
  <c r="N1402" i="2" s="1"/>
  <c r="N1403" i="2" s="1"/>
  <c r="N1404" i="2" s="1"/>
  <c r="N1405" i="2" s="1"/>
  <c r="N1406" i="2" s="1"/>
  <c r="N1407" i="2" s="1"/>
  <c r="N1408" i="2" s="1"/>
  <c r="N1409" i="2" s="1"/>
  <c r="N1410" i="2" s="1"/>
  <c r="N1411" i="2" s="1"/>
  <c r="N1412" i="2" s="1"/>
  <c r="N1413" i="2" s="1"/>
  <c r="N1414" i="2" s="1"/>
  <c r="N1415" i="2" s="1"/>
  <c r="N1416" i="2" s="1"/>
  <c r="N1417" i="2" s="1"/>
  <c r="N1418" i="2" s="1"/>
  <c r="P1411" i="2" s="1"/>
  <c r="U732" i="2" l="1"/>
  <c r="P1412" i="2"/>
  <c r="P1413" i="2" s="1"/>
  <c r="N1420" i="2"/>
  <c r="N1421" i="2" s="1"/>
  <c r="N1422" i="2" s="1"/>
  <c r="N1423" i="2" s="1"/>
  <c r="N1424" i="2" s="1"/>
  <c r="N1425" i="2" s="1"/>
  <c r="N1426" i="2" s="1"/>
  <c r="N1427" i="2" s="1"/>
  <c r="N1428" i="2" s="1"/>
  <c r="N1429" i="2" s="1"/>
  <c r="N1430" i="2" s="1"/>
  <c r="N1431" i="2" s="1"/>
  <c r="N1432" i="2" s="1"/>
  <c r="N1433" i="2" s="1"/>
  <c r="N1434" i="2" s="1"/>
  <c r="N1435" i="2" s="1"/>
  <c r="N1436" i="2" s="1"/>
  <c r="N1437" i="2" s="1"/>
  <c r="N1438" i="2" s="1"/>
  <c r="N1439" i="2" s="1"/>
  <c r="N1440" i="2" s="1"/>
  <c r="N1441" i="2" s="1"/>
  <c r="N1442" i="2" s="1"/>
  <c r="N1443" i="2" s="1"/>
  <c r="N1444" i="2" s="1"/>
  <c r="N1445" i="2" s="1"/>
  <c r="N1446" i="2" s="1"/>
  <c r="N1447" i="2" s="1"/>
  <c r="N1448" i="2" s="1"/>
  <c r="N1449" i="2" s="1"/>
  <c r="N1450" i="2" s="1"/>
  <c r="N1451" i="2" s="1"/>
  <c r="N1452" i="2" s="1"/>
  <c r="N1453" i="2" s="1"/>
  <c r="N1454" i="2" s="1"/>
  <c r="N1455" i="2" s="1"/>
  <c r="N1456" i="2" s="1"/>
  <c r="N1457" i="2" s="1"/>
  <c r="N1458" i="2" s="1"/>
  <c r="N1459" i="2" s="1"/>
  <c r="N1460" i="2" s="1"/>
  <c r="N1461" i="2" s="1"/>
  <c r="N1462" i="2" s="1"/>
  <c r="N1463" i="2" s="1"/>
  <c r="N1464" i="2" s="1"/>
  <c r="N1465" i="2" s="1"/>
  <c r="N1466" i="2" s="1"/>
  <c r="N1467" i="2" s="1"/>
  <c r="N1468" i="2" s="1"/>
  <c r="N1469" i="2" s="1"/>
  <c r="N1470" i="2" s="1"/>
  <c r="N1471" i="2" s="1"/>
  <c r="N1472" i="2" s="1"/>
  <c r="N1473" i="2" s="1"/>
  <c r="N1474" i="2" s="1"/>
  <c r="N1475" i="2" s="1"/>
  <c r="N1476" i="2" s="1"/>
  <c r="N1477" i="2" s="1"/>
  <c r="N1478" i="2" s="1"/>
  <c r="N1479" i="2" s="1"/>
  <c r="N1480" i="2" s="1"/>
  <c r="N1481" i="2" s="1"/>
  <c r="N1482" i="2" s="1"/>
  <c r="N1483" i="2" s="1"/>
  <c r="N1484" i="2" s="1"/>
  <c r="N1485" i="2" s="1"/>
  <c r="N1486" i="2" s="1"/>
  <c r="N1487" i="2" s="1"/>
  <c r="N1488" i="2" s="1"/>
  <c r="N1489" i="2" s="1"/>
  <c r="N1490" i="2" s="1"/>
  <c r="N1491" i="2" s="1"/>
  <c r="N1492" i="2" s="1"/>
  <c r="N1493" i="2" s="1"/>
  <c r="N1494" i="2" s="1"/>
  <c r="N1495" i="2" s="1"/>
  <c r="N1496" i="2" s="1"/>
  <c r="N1497" i="2" s="1"/>
  <c r="N1498" i="2" s="1"/>
  <c r="N1499" i="2" s="1"/>
  <c r="N1500" i="2" s="1"/>
  <c r="N1501" i="2" s="1"/>
  <c r="N1502" i="2" s="1"/>
  <c r="N1503" i="2" s="1"/>
  <c r="N1504" i="2" s="1"/>
  <c r="N1505" i="2" s="1"/>
  <c r="N1506" i="2" s="1"/>
  <c r="N1507" i="2" s="1"/>
  <c r="N1508" i="2" s="1"/>
  <c r="N1509" i="2" s="1"/>
  <c r="N1510" i="2" s="1"/>
  <c r="N1511" i="2" s="1"/>
  <c r="N1512" i="2" s="1"/>
  <c r="N1513" i="2" s="1"/>
  <c r="N1514" i="2" s="1"/>
  <c r="N1515" i="2" s="1"/>
  <c r="N1516" i="2" s="1"/>
  <c r="N1517" i="2" s="1"/>
  <c r="N1518" i="2" s="1"/>
  <c r="N1519" i="2" s="1"/>
  <c r="N1520" i="2" s="1"/>
  <c r="N1521" i="2" s="1"/>
  <c r="N1522" i="2" s="1"/>
  <c r="N1523" i="2" s="1"/>
  <c r="N1524" i="2" s="1"/>
  <c r="N1525" i="2" s="1"/>
  <c r="N1526" i="2" s="1"/>
  <c r="N1527" i="2" s="1"/>
  <c r="N1528" i="2" s="1"/>
  <c r="N1529" i="2" s="1"/>
  <c r="N1530" i="2" s="1"/>
  <c r="N1531" i="2" s="1"/>
  <c r="N1532" i="2" s="1"/>
  <c r="N1533" i="2" s="1"/>
  <c r="N1534" i="2" s="1"/>
  <c r="N1535" i="2" s="1"/>
  <c r="N1536" i="2" s="1"/>
  <c r="N1537" i="2" s="1"/>
  <c r="N1538" i="2" s="1"/>
  <c r="N1539" i="2" s="1"/>
  <c r="N1540" i="2" s="1"/>
  <c r="N1541" i="2" s="1"/>
  <c r="N1542" i="2" s="1"/>
  <c r="N1543" i="2" s="1"/>
  <c r="N1544" i="2" s="1"/>
  <c r="N1545" i="2" s="1"/>
  <c r="N1546" i="2" s="1"/>
  <c r="N1547" i="2" s="1"/>
  <c r="N1548" i="2" s="1"/>
  <c r="N1549" i="2" s="1"/>
  <c r="N1550" i="2" s="1"/>
  <c r="N1551" i="2" s="1"/>
  <c r="N1552" i="2" s="1"/>
  <c r="N1553" i="2" s="1"/>
  <c r="N1554" i="2" s="1"/>
  <c r="N1555" i="2" s="1"/>
  <c r="N1556" i="2" s="1"/>
  <c r="N1557" i="2" s="1"/>
  <c r="N1558" i="2" s="1"/>
  <c r="N1559" i="2" s="1"/>
  <c r="N1560" i="2" s="1"/>
  <c r="N1561" i="2" s="1"/>
  <c r="N1562" i="2" s="1"/>
  <c r="N1563" i="2" s="1"/>
  <c r="N1564" i="2" s="1"/>
  <c r="N1565" i="2" s="1"/>
  <c r="N1566" i="2" s="1"/>
  <c r="N1567" i="2" s="1"/>
  <c r="N1568" i="2" s="1"/>
  <c r="N1569" i="2" s="1"/>
  <c r="N1570" i="2" s="1"/>
  <c r="N1571" i="2" s="1"/>
  <c r="N1572" i="2" s="1"/>
  <c r="N1573" i="2" s="1"/>
  <c r="N1574" i="2" s="1"/>
  <c r="N1575" i="2" s="1"/>
  <c r="N1576" i="2" s="1"/>
  <c r="N1577" i="2" s="1"/>
  <c r="N1578" i="2" s="1"/>
  <c r="N1579" i="2" s="1"/>
  <c r="N1580" i="2" s="1"/>
  <c r="N1581" i="2" s="1"/>
  <c r="N1582" i="2" s="1"/>
  <c r="N1583" i="2" s="1"/>
  <c r="N1584" i="2" s="1"/>
  <c r="N1585" i="2" s="1"/>
  <c r="N1586" i="2" s="1"/>
  <c r="N1587" i="2" s="1"/>
  <c r="N1588" i="2" s="1"/>
  <c r="N1589" i="2" s="1"/>
  <c r="N1590" i="2" s="1"/>
  <c r="N1591" i="2" s="1"/>
  <c r="N1592" i="2" s="1"/>
  <c r="N1593" i="2" s="1"/>
  <c r="N1594" i="2" s="1"/>
  <c r="N1595" i="2" s="1"/>
  <c r="N1596" i="2" s="1"/>
  <c r="N1597" i="2" s="1"/>
  <c r="N1598" i="2" s="1"/>
  <c r="N1599" i="2" s="1"/>
  <c r="N1600" i="2" s="1"/>
  <c r="N1601" i="2" s="1"/>
  <c r="N1602" i="2" s="1"/>
  <c r="N1603" i="2" s="1"/>
  <c r="N1604" i="2" s="1"/>
  <c r="N1605" i="2" s="1"/>
  <c r="N1606" i="2" s="1"/>
  <c r="N1607" i="2" s="1"/>
  <c r="N1608" i="2" s="1"/>
  <c r="N1609" i="2" s="1"/>
  <c r="N1610" i="2" s="1"/>
  <c r="N1611" i="2" s="1"/>
  <c r="N1612" i="2" s="1"/>
  <c r="N1613" i="2" s="1"/>
  <c r="N1614" i="2" s="1"/>
  <c r="N1615" i="2" s="1"/>
  <c r="N1616" i="2" s="1"/>
  <c r="N1617" i="2" s="1"/>
  <c r="N1618" i="2" s="1"/>
  <c r="N1619" i="2" s="1"/>
  <c r="N1620" i="2" s="1"/>
  <c r="N1621" i="2" s="1"/>
  <c r="N1622" i="2" s="1"/>
  <c r="N1623" i="2" s="1"/>
  <c r="N1624" i="2" s="1"/>
  <c r="N1625" i="2" s="1"/>
  <c r="N1626" i="2" s="1"/>
  <c r="N1627" i="2" s="1"/>
  <c r="N1628" i="2" s="1"/>
  <c r="N1629" i="2" s="1"/>
  <c r="N1630" i="2" s="1"/>
  <c r="N1631" i="2" s="1"/>
  <c r="N1632" i="2" s="1"/>
  <c r="N1633" i="2" s="1"/>
  <c r="N1634" i="2" s="1"/>
  <c r="N1635" i="2" s="1"/>
  <c r="N1636" i="2" s="1"/>
  <c r="N1637" i="2" s="1"/>
  <c r="N1638" i="2" s="1"/>
  <c r="N1639" i="2" s="1"/>
  <c r="N1640" i="2" s="1"/>
  <c r="N1641" i="2" s="1"/>
  <c r="N1642" i="2" s="1"/>
  <c r="N1643" i="2" s="1"/>
  <c r="N1644" i="2" s="1"/>
  <c r="N1645" i="2" s="1"/>
  <c r="N1646" i="2" s="1"/>
  <c r="N1647" i="2" s="1"/>
  <c r="N1648" i="2" s="1"/>
  <c r="N1649" i="2" s="1"/>
  <c r="N1650" i="2" s="1"/>
  <c r="N1651" i="2" s="1"/>
  <c r="N1652" i="2" s="1"/>
  <c r="N1653" i="2" s="1"/>
  <c r="N1654" i="2" s="1"/>
  <c r="N1655" i="2" s="1"/>
  <c r="N1656" i="2" s="1"/>
  <c r="N1657" i="2" s="1"/>
  <c r="N1658" i="2" s="1"/>
  <c r="N1659" i="2" s="1"/>
  <c r="N1660" i="2" s="1"/>
  <c r="N1661" i="2" s="1"/>
  <c r="N1662" i="2" s="1"/>
  <c r="N1663" i="2" s="1"/>
  <c r="N1664" i="2" s="1"/>
  <c r="N1665" i="2" s="1"/>
  <c r="N1666" i="2" s="1"/>
  <c r="N1667" i="2" s="1"/>
  <c r="N1668" i="2" s="1"/>
  <c r="N1669" i="2" s="1"/>
  <c r="N1670" i="2" s="1"/>
  <c r="N1671" i="2" s="1"/>
  <c r="N1672" i="2" s="1"/>
  <c r="N1673" i="2" s="1"/>
  <c r="N1674" i="2" s="1"/>
  <c r="N1675" i="2" s="1"/>
  <c r="N1676" i="2" s="1"/>
  <c r="N1677" i="2" s="1"/>
  <c r="N1678" i="2" s="1"/>
  <c r="N1679" i="2" s="1"/>
  <c r="N1680" i="2" s="1"/>
  <c r="N1681" i="2" s="1"/>
  <c r="N1682" i="2" s="1"/>
  <c r="N1683" i="2" s="1"/>
  <c r="N1684" i="2" s="1"/>
  <c r="N1685" i="2" s="1"/>
  <c r="N1686" i="2" s="1"/>
  <c r="N1687" i="2" s="1"/>
  <c r="N1688" i="2" s="1"/>
  <c r="N1689" i="2" s="1"/>
  <c r="N1690" i="2" s="1"/>
  <c r="N1691" i="2" s="1"/>
  <c r="N1692" i="2" s="1"/>
  <c r="N1693" i="2" s="1"/>
  <c r="N1694" i="2" s="1"/>
  <c r="N1695" i="2" s="1"/>
  <c r="N1696" i="2" s="1"/>
  <c r="N1697" i="2" s="1"/>
  <c r="N1698" i="2" s="1"/>
  <c r="N1699" i="2" s="1"/>
  <c r="N1700" i="2" s="1"/>
  <c r="N1701" i="2" s="1"/>
  <c r="N1702" i="2" s="1"/>
  <c r="N1703" i="2" s="1"/>
  <c r="N1704" i="2" s="1"/>
  <c r="N1705" i="2" s="1"/>
  <c r="N1706" i="2" s="1"/>
  <c r="N1707" i="2" s="1"/>
  <c r="N1708" i="2" s="1"/>
  <c r="N1709" i="2" s="1"/>
  <c r="N1710" i="2" s="1"/>
  <c r="N1711" i="2" s="1"/>
  <c r="N1712" i="2" s="1"/>
  <c r="N1713" i="2" s="1"/>
  <c r="N1714" i="2" s="1"/>
  <c r="N1715" i="2" s="1"/>
  <c r="N1716" i="2" s="1"/>
  <c r="N1717" i="2" s="1"/>
  <c r="N1718" i="2" s="1"/>
  <c r="N1719" i="2" s="1"/>
  <c r="N1720" i="2" s="1"/>
  <c r="N1721" i="2" s="1"/>
  <c r="N1722" i="2" s="1"/>
  <c r="N1723" i="2" s="1"/>
  <c r="N1724" i="2" s="1"/>
  <c r="N1725" i="2" s="1"/>
  <c r="N1726" i="2" s="1"/>
  <c r="N1727" i="2" s="1"/>
  <c r="N1728" i="2" s="1"/>
  <c r="N1729" i="2" s="1"/>
  <c r="N1730" i="2" s="1"/>
  <c r="N1731" i="2" s="1"/>
  <c r="N1732" i="2" s="1"/>
  <c r="N1733" i="2" s="1"/>
  <c r="N1734" i="2" s="1"/>
  <c r="N1735" i="2" s="1"/>
  <c r="N1736" i="2" s="1"/>
  <c r="N1737" i="2" s="1"/>
  <c r="N1738" i="2" s="1"/>
  <c r="N1739" i="2" s="1"/>
  <c r="N1740" i="2" s="1"/>
  <c r="N1741" i="2" s="1"/>
  <c r="N1742" i="2" s="1"/>
  <c r="N1743" i="2" s="1"/>
  <c r="N1744" i="2" s="1"/>
  <c r="N1745" i="2" s="1"/>
  <c r="N1746" i="2" s="1"/>
  <c r="N1747" i="2" s="1"/>
  <c r="N1748" i="2" s="1"/>
  <c r="N1749" i="2" s="1"/>
  <c r="N1750" i="2" s="1"/>
  <c r="N1751" i="2" s="1"/>
  <c r="N1752" i="2" s="1"/>
  <c r="N1753" i="2" s="1"/>
  <c r="N1754" i="2" s="1"/>
  <c r="N1755" i="2" s="1"/>
  <c r="N1756" i="2" s="1"/>
  <c r="N1757" i="2" s="1"/>
  <c r="N1758" i="2" s="1"/>
  <c r="N1759" i="2" s="1"/>
  <c r="N1760" i="2" s="1"/>
  <c r="N1761" i="2" s="1"/>
  <c r="N1762" i="2" s="1"/>
  <c r="N1763" i="2" s="1"/>
  <c r="N1764" i="2" s="1"/>
  <c r="N1765" i="2" s="1"/>
  <c r="N1766" i="2" s="1"/>
  <c r="N1767" i="2" s="1"/>
  <c r="N1768" i="2" s="1"/>
  <c r="N1769" i="2" s="1"/>
  <c r="N1770" i="2" s="1"/>
  <c r="N1771" i="2" s="1"/>
  <c r="N1772" i="2" s="1"/>
  <c r="N1773" i="2" s="1"/>
  <c r="N1774" i="2" s="1"/>
  <c r="N1775" i="2" s="1"/>
  <c r="N1776" i="2" s="1"/>
  <c r="N1777" i="2" s="1"/>
  <c r="N1778" i="2" s="1"/>
  <c r="N1779" i="2" s="1"/>
  <c r="N1780" i="2" s="1"/>
  <c r="N1781" i="2" s="1"/>
  <c r="N1782" i="2" s="1"/>
  <c r="N1783" i="2" s="1"/>
  <c r="N1784" i="2" s="1"/>
  <c r="N1785" i="2" s="1"/>
  <c r="N1786" i="2" s="1"/>
  <c r="N1787" i="2" s="1"/>
  <c r="N1788" i="2" s="1"/>
  <c r="N1789" i="2" s="1"/>
  <c r="N1790" i="2" s="1"/>
  <c r="N1791" i="2" s="1"/>
  <c r="N1792" i="2" s="1"/>
  <c r="N1793" i="2" s="1"/>
  <c r="N1794" i="2" s="1"/>
  <c r="N1795" i="2" s="1"/>
  <c r="N1796" i="2" s="1"/>
  <c r="N1797" i="2" s="1"/>
  <c r="N1798" i="2" s="1"/>
  <c r="N1799" i="2" s="1"/>
  <c r="N1800" i="2" s="1"/>
  <c r="N1801" i="2" s="1"/>
  <c r="N1802" i="2" s="1"/>
  <c r="N1803" i="2" s="1"/>
  <c r="N1804" i="2" s="1"/>
  <c r="N1805" i="2" s="1"/>
  <c r="N1806" i="2" s="1"/>
  <c r="N1807" i="2" s="1"/>
  <c r="N1808" i="2" s="1"/>
  <c r="N1809" i="2" s="1"/>
  <c r="N1810" i="2" s="1"/>
  <c r="N1811" i="2" s="1"/>
  <c r="N1812" i="2" s="1"/>
  <c r="N1813" i="2" s="1"/>
  <c r="N1814" i="2" s="1"/>
  <c r="N1815" i="2" s="1"/>
  <c r="N1816" i="2" s="1"/>
  <c r="N1817" i="2" s="1"/>
  <c r="N1818" i="2" s="1"/>
  <c r="N1819" i="2" s="1"/>
  <c r="N1820" i="2" s="1"/>
  <c r="N1821" i="2" s="1"/>
  <c r="N1822" i="2" s="1"/>
  <c r="N1823" i="2" s="1"/>
  <c r="N1824" i="2" s="1"/>
  <c r="N1825" i="2" s="1"/>
  <c r="N1826" i="2" s="1"/>
  <c r="N1827" i="2" s="1"/>
  <c r="N1828" i="2" s="1"/>
  <c r="N1829" i="2" s="1"/>
  <c r="N1830" i="2" s="1"/>
  <c r="N1831" i="2" s="1"/>
  <c r="N1832" i="2" s="1"/>
  <c r="N1833" i="2" s="1"/>
  <c r="N1834" i="2" s="1"/>
  <c r="N1835" i="2" s="1"/>
  <c r="N1836" i="2" s="1"/>
  <c r="N1837" i="2" s="1"/>
  <c r="N1838" i="2" s="1"/>
  <c r="N1839" i="2" s="1"/>
  <c r="N1840" i="2" s="1"/>
  <c r="N1841" i="2" s="1"/>
  <c r="N1842" i="2" s="1"/>
  <c r="N1843" i="2" s="1"/>
  <c r="N1844" i="2" s="1"/>
  <c r="N1845" i="2" s="1"/>
  <c r="N1846" i="2" s="1"/>
  <c r="N1847" i="2" s="1"/>
  <c r="N1848" i="2" s="1"/>
  <c r="N1849" i="2" s="1"/>
  <c r="N1850" i="2" s="1"/>
  <c r="N1851" i="2" s="1"/>
  <c r="N1852" i="2" s="1"/>
  <c r="N1853" i="2" s="1"/>
  <c r="N1854" i="2" s="1"/>
  <c r="N1855" i="2" s="1"/>
  <c r="N1856" i="2" s="1"/>
  <c r="N1857" i="2" s="1"/>
  <c r="N1858" i="2" s="1"/>
  <c r="N1859" i="2" s="1"/>
  <c r="N1860" i="2" s="1"/>
  <c r="N1861" i="2" s="1"/>
  <c r="N1862" i="2" s="1"/>
  <c r="N1863" i="2" s="1"/>
  <c r="N1864" i="2" s="1"/>
  <c r="N1865" i="2" s="1"/>
  <c r="N1866" i="2" s="1"/>
  <c r="N1867" i="2" s="1"/>
  <c r="N1868" i="2" s="1"/>
  <c r="N1869" i="2" s="1"/>
  <c r="N1870" i="2" s="1"/>
  <c r="N1871" i="2" s="1"/>
  <c r="N1872" i="2" s="1"/>
  <c r="N1873" i="2" s="1"/>
  <c r="N1874" i="2" s="1"/>
  <c r="N1875" i="2" s="1"/>
  <c r="N1876" i="2" s="1"/>
  <c r="N1877" i="2" s="1"/>
  <c r="N1878" i="2" s="1"/>
  <c r="N1879" i="2" s="1"/>
  <c r="N1880" i="2" s="1"/>
  <c r="N1881" i="2" s="1"/>
  <c r="N1882" i="2" s="1"/>
  <c r="N1883" i="2" s="1"/>
  <c r="N1884" i="2" s="1"/>
  <c r="N1885" i="2" s="1"/>
  <c r="N1886" i="2" s="1"/>
  <c r="N1887" i="2" s="1"/>
  <c r="N1888" i="2" s="1"/>
  <c r="N1889" i="2" s="1"/>
  <c r="N1890" i="2" s="1"/>
  <c r="N1891" i="2" s="1"/>
  <c r="N1892" i="2" s="1"/>
  <c r="N1893" i="2" s="1"/>
  <c r="N1894" i="2" s="1"/>
  <c r="N1895" i="2" s="1"/>
  <c r="N1896" i="2" s="1"/>
  <c r="N1897" i="2" s="1"/>
  <c r="N1898" i="2" s="1"/>
  <c r="N1899" i="2" s="1"/>
  <c r="N1900" i="2" s="1"/>
  <c r="N1901" i="2" s="1"/>
  <c r="N1902" i="2" s="1"/>
  <c r="N1903" i="2" s="1"/>
  <c r="N1904" i="2" s="1"/>
  <c r="N1905" i="2" s="1"/>
  <c r="N1906" i="2" s="1"/>
  <c r="N1907" i="2" s="1"/>
  <c r="N1908" i="2" s="1"/>
  <c r="N1909" i="2" s="1"/>
  <c r="N1910" i="2" s="1"/>
  <c r="N1911" i="2" s="1"/>
  <c r="N1912" i="2" s="1"/>
  <c r="N1913" i="2" s="1"/>
  <c r="N1914" i="2" s="1"/>
  <c r="N1915" i="2" s="1"/>
  <c r="N1916" i="2" s="1"/>
  <c r="N1917" i="2" s="1"/>
  <c r="N1918" i="2" s="1"/>
  <c r="N1919" i="2" s="1"/>
  <c r="N1920" i="2" s="1"/>
  <c r="N1921" i="2" s="1"/>
  <c r="N1922" i="2" s="1"/>
  <c r="N1923" i="2" s="1"/>
  <c r="N1924" i="2" s="1"/>
  <c r="N1925" i="2" s="1"/>
  <c r="N1926" i="2" s="1"/>
  <c r="N1927" i="2" s="1"/>
  <c r="N1928" i="2" s="1"/>
  <c r="N1929" i="2" s="1"/>
  <c r="N1930" i="2" s="1"/>
  <c r="N1931" i="2" s="1"/>
  <c r="N1932" i="2" s="1"/>
  <c r="N1933" i="2" s="1"/>
  <c r="N1934" i="2" s="1"/>
  <c r="N1935" i="2" s="1"/>
  <c r="N1936" i="2" s="1"/>
  <c r="N1937" i="2" s="1"/>
  <c r="N1938" i="2" s="1"/>
  <c r="N1939" i="2" s="1"/>
  <c r="N1940" i="2" s="1"/>
  <c r="N1941" i="2" s="1"/>
  <c r="N1942" i="2" s="1"/>
  <c r="N1943" i="2" s="1"/>
  <c r="N1944" i="2" s="1"/>
  <c r="N1945" i="2" s="1"/>
  <c r="N1946" i="2" s="1"/>
  <c r="N1947" i="2" s="1"/>
  <c r="N1948" i="2" s="1"/>
  <c r="N1949" i="2" s="1"/>
  <c r="N1950" i="2" s="1"/>
  <c r="N1951" i="2" s="1"/>
  <c r="N1952" i="2" s="1"/>
  <c r="N1953" i="2" s="1"/>
  <c r="N1954" i="2" s="1"/>
  <c r="N1955" i="2" s="1"/>
  <c r="N1956" i="2" s="1"/>
  <c r="N1957" i="2" s="1"/>
  <c r="N1958" i="2" s="1"/>
  <c r="N1959" i="2" s="1"/>
  <c r="N1960" i="2" s="1"/>
  <c r="N1961" i="2" s="1"/>
  <c r="N1962" i="2" s="1"/>
  <c r="N1963" i="2" s="1"/>
  <c r="N1964" i="2" s="1"/>
  <c r="N1965" i="2" s="1"/>
  <c r="N1966" i="2" s="1"/>
  <c r="N1967" i="2" s="1"/>
  <c r="N1968" i="2" s="1"/>
  <c r="N1969" i="2" s="1"/>
  <c r="N1970" i="2" s="1"/>
  <c r="N1971" i="2" s="1"/>
  <c r="N1972" i="2" s="1"/>
  <c r="N1973" i="2" s="1"/>
  <c r="N1974" i="2" s="1"/>
  <c r="N1975" i="2" s="1"/>
  <c r="N1976" i="2" s="1"/>
  <c r="N1977" i="2" s="1"/>
  <c r="N1978" i="2" s="1"/>
  <c r="N1979" i="2" s="1"/>
  <c r="N1980" i="2" s="1"/>
  <c r="N1981" i="2" s="1"/>
  <c r="N1982" i="2" s="1"/>
  <c r="N1983" i="2" s="1"/>
  <c r="N1984" i="2" s="1"/>
  <c r="N1985" i="2" s="1"/>
  <c r="N1986" i="2" s="1"/>
  <c r="N1987" i="2" s="1"/>
  <c r="N1988" i="2" s="1"/>
  <c r="N1989" i="2" s="1"/>
  <c r="N1990" i="2" s="1"/>
  <c r="N1991" i="2" s="1"/>
  <c r="N1992" i="2" s="1"/>
  <c r="N1993" i="2" s="1"/>
  <c r="N1994" i="2" s="1"/>
  <c r="N1995" i="2" s="1"/>
  <c r="N1996" i="2" s="1"/>
  <c r="N1997" i="2" s="1"/>
  <c r="N1998" i="2" s="1"/>
  <c r="N1999" i="2" s="1"/>
  <c r="N2000" i="2" s="1"/>
  <c r="N2001" i="2" s="1"/>
  <c r="N2002" i="2" s="1"/>
  <c r="N2003" i="2" s="1"/>
  <c r="N2004" i="2" s="1"/>
  <c r="N2005" i="2" s="1"/>
  <c r="N2006" i="2" s="1"/>
  <c r="N2007" i="2" s="1"/>
  <c r="N2008" i="2" s="1"/>
  <c r="N2009" i="2" s="1"/>
  <c r="N2010" i="2" s="1"/>
  <c r="N2011" i="2" s="1"/>
  <c r="N2012" i="2" s="1"/>
  <c r="N2013" i="2" s="1"/>
  <c r="N2014" i="2" s="1"/>
  <c r="N2015" i="2" s="1"/>
  <c r="N2016" i="2" s="1"/>
  <c r="N2017" i="2" s="1"/>
  <c r="N2018" i="2" s="1"/>
  <c r="N2019" i="2" s="1"/>
  <c r="N2020" i="2" s="1"/>
  <c r="N2021" i="2" s="1"/>
  <c r="N2022" i="2" s="1"/>
  <c r="N2023" i="2" s="1"/>
  <c r="N2024" i="2" s="1"/>
  <c r="N2025" i="2" s="1"/>
  <c r="N2026" i="2" s="1"/>
  <c r="N2027" i="2" s="1"/>
  <c r="N2028" i="2" s="1"/>
  <c r="N2029" i="2" s="1"/>
  <c r="N2030" i="2" s="1"/>
  <c r="N2031" i="2" s="1"/>
  <c r="N2032" i="2" s="1"/>
  <c r="N2033" i="2" s="1"/>
  <c r="N2034" i="2" s="1"/>
  <c r="N2035" i="2" s="1"/>
  <c r="N2036" i="2" s="1"/>
  <c r="N2037" i="2" s="1"/>
  <c r="N2038" i="2" s="1"/>
  <c r="N2039" i="2" s="1"/>
  <c r="N2040" i="2" s="1"/>
  <c r="N2041" i="2" s="1"/>
  <c r="N2042" i="2" s="1"/>
  <c r="N2043" i="2" s="1"/>
  <c r="N2044" i="2" s="1"/>
  <c r="N2045" i="2" s="1"/>
  <c r="N2046" i="2" s="1"/>
  <c r="N2047" i="2" s="1"/>
  <c r="N2048" i="2" s="1"/>
  <c r="N2049" i="2" s="1"/>
  <c r="N2050" i="2" s="1"/>
  <c r="N2051" i="2" s="1"/>
  <c r="N2052" i="2" s="1"/>
  <c r="N2053" i="2" s="1"/>
  <c r="N2054" i="2" s="1"/>
  <c r="N2055" i="2" s="1"/>
  <c r="N2056" i="2" s="1"/>
  <c r="N2057" i="2" s="1"/>
  <c r="N2058" i="2" s="1"/>
  <c r="N2059" i="2" s="1"/>
  <c r="N2060" i="2" s="1"/>
  <c r="N2061" i="2" s="1"/>
  <c r="N2062" i="2" s="1"/>
  <c r="N2063" i="2" s="1"/>
  <c r="N2064" i="2" s="1"/>
  <c r="N2065" i="2" s="1"/>
  <c r="N2066" i="2" s="1"/>
  <c r="N2067" i="2" s="1"/>
  <c r="N2068" i="2" s="1"/>
  <c r="N2069" i="2" s="1"/>
  <c r="N2070" i="2" s="1"/>
  <c r="N2071" i="2" s="1"/>
  <c r="N2072" i="2" s="1"/>
  <c r="N2073" i="2" s="1"/>
  <c r="N2074" i="2" s="1"/>
  <c r="N2075" i="2" s="1"/>
  <c r="N2076" i="2" s="1"/>
  <c r="N2077" i="2" s="1"/>
  <c r="N2078" i="2" s="1"/>
  <c r="N2079" i="2" s="1"/>
  <c r="N2080" i="2" s="1"/>
  <c r="N2081" i="2" s="1"/>
  <c r="N2082" i="2" s="1"/>
  <c r="N2083" i="2" s="1"/>
  <c r="N2084" i="2" s="1"/>
  <c r="N2085" i="2" s="1"/>
  <c r="N2086" i="2" s="1"/>
  <c r="N2087" i="2" s="1"/>
  <c r="N2088" i="2" s="1"/>
  <c r="N2089" i="2" s="1"/>
  <c r="N2090" i="2" s="1"/>
  <c r="N2091" i="2" s="1"/>
  <c r="N2092" i="2" s="1"/>
  <c r="N2093" i="2" s="1"/>
  <c r="N2094" i="2" s="1"/>
  <c r="N2095" i="2" s="1"/>
  <c r="N2096" i="2" s="1"/>
  <c r="N2097" i="2" s="1"/>
  <c r="N2098" i="2" s="1"/>
  <c r="N2099" i="2" s="1"/>
  <c r="N2100" i="2" s="1"/>
  <c r="N2101" i="2" s="1"/>
  <c r="N2102" i="2" s="1"/>
  <c r="N2103" i="2" s="1"/>
  <c r="N2104" i="2" s="1"/>
  <c r="N2105" i="2" s="1"/>
  <c r="N2106" i="2" s="1"/>
  <c r="N2107" i="2" s="1"/>
  <c r="N2108" i="2" s="1"/>
  <c r="N2109" i="2" s="1"/>
  <c r="N2110" i="2" s="1"/>
  <c r="N2111" i="2" s="1"/>
  <c r="N2112" i="2" s="1"/>
  <c r="N2113" i="2" s="1"/>
  <c r="N2114" i="2" s="1"/>
  <c r="N2115" i="2" s="1"/>
  <c r="N2116" i="2" s="1"/>
  <c r="N2117" i="2" s="1"/>
  <c r="N2118" i="2" s="1"/>
  <c r="N2119" i="2" s="1"/>
  <c r="N2120" i="2" s="1"/>
  <c r="N2121" i="2" s="1"/>
  <c r="N2122" i="2" s="1"/>
  <c r="N2123" i="2" s="1"/>
  <c r="N2124" i="2" s="1"/>
  <c r="N2125" i="2" s="1"/>
  <c r="N2126" i="2" s="1"/>
  <c r="N2127" i="2" s="1"/>
  <c r="N2128" i="2" s="1"/>
  <c r="N2129" i="2" s="1"/>
  <c r="N2130" i="2" s="1"/>
  <c r="N2131" i="2" s="1"/>
  <c r="N2132" i="2" s="1"/>
  <c r="N2133" i="2" s="1"/>
  <c r="N2134" i="2" s="1"/>
  <c r="N2135" i="2" s="1"/>
  <c r="N2136" i="2" s="1"/>
  <c r="N2137" i="2" s="1"/>
  <c r="N2138" i="2" s="1"/>
  <c r="N2139" i="2" s="1"/>
  <c r="N2140" i="2" s="1"/>
  <c r="N2141" i="2" s="1"/>
  <c r="N2142" i="2" s="1"/>
  <c r="N2143" i="2" s="1"/>
  <c r="N2144" i="2" s="1"/>
  <c r="N2145" i="2" s="1"/>
  <c r="N2146" i="2" s="1"/>
  <c r="N2147" i="2" s="1"/>
  <c r="N2148" i="2" s="1"/>
  <c r="N2149" i="2" s="1"/>
  <c r="N2150" i="2" s="1"/>
  <c r="N2151" i="2" s="1"/>
  <c r="N2152" i="2" s="1"/>
  <c r="N2153" i="2" s="1"/>
  <c r="N2154" i="2" s="1"/>
  <c r="N2155" i="2" s="1"/>
  <c r="N2156" i="2" s="1"/>
  <c r="N2157" i="2" s="1"/>
  <c r="N2158" i="2" s="1"/>
  <c r="N2159" i="2" s="1"/>
  <c r="N2160" i="2" s="1"/>
  <c r="N2161" i="2" s="1"/>
  <c r="N2162" i="2" s="1"/>
  <c r="P1410" i="2"/>
  <c r="T1404" i="2" s="1"/>
  <c r="N2164" i="2"/>
  <c r="N2165" i="2" s="1"/>
  <c r="N2166" i="2" s="1"/>
  <c r="N2167" i="2" s="1"/>
  <c r="N2168" i="2" s="1"/>
  <c r="N2169" i="2" s="1"/>
  <c r="N2170" i="2" s="1"/>
  <c r="N2171" i="2" s="1"/>
  <c r="N2172" i="2" s="1"/>
  <c r="N2173" i="2" s="1"/>
  <c r="N2174" i="2" s="1"/>
  <c r="N2175" i="2" s="1"/>
  <c r="N2176" i="2" s="1"/>
  <c r="N2177" i="2" s="1"/>
  <c r="N2178" i="2" s="1"/>
  <c r="N2179" i="2" s="1"/>
  <c r="N2180" i="2" s="1"/>
  <c r="N2181" i="2" s="1"/>
  <c r="N2182" i="2" s="1"/>
  <c r="N2183" i="2" s="1"/>
  <c r="N2184" i="2" s="1"/>
  <c r="N2185" i="2" s="1"/>
  <c r="N2186" i="2" s="1"/>
  <c r="N2187" i="2" s="1"/>
  <c r="N2188" i="2" s="1"/>
  <c r="N2189" i="2" s="1"/>
  <c r="N2190" i="2" s="1"/>
  <c r="N2191" i="2" s="1"/>
  <c r="N2192" i="2" s="1"/>
  <c r="N2193" i="2" s="1"/>
  <c r="N2194" i="2" s="1"/>
  <c r="N2195" i="2" s="1"/>
  <c r="N2196" i="2" s="1"/>
  <c r="N2197" i="2" s="1"/>
  <c r="N2198" i="2" s="1"/>
  <c r="N2199" i="2" s="1"/>
  <c r="N2200" i="2" s="1"/>
  <c r="N2201" i="2" s="1"/>
  <c r="N2202" i="2" s="1"/>
  <c r="N2203" i="2" s="1"/>
  <c r="N2204" i="2" s="1"/>
  <c r="N2205" i="2" s="1"/>
  <c r="N2206" i="2" s="1"/>
  <c r="N2207" i="2" s="1"/>
  <c r="N2208" i="2" s="1"/>
  <c r="N2209" i="2" s="1"/>
  <c r="N2210" i="2" s="1"/>
  <c r="N2211" i="2" s="1"/>
  <c r="N2212" i="2" s="1"/>
  <c r="N2213" i="2" s="1"/>
  <c r="N2214" i="2" s="1"/>
  <c r="N2215" i="2" s="1"/>
  <c r="N2216" i="2" s="1"/>
  <c r="N2217" i="2" s="1"/>
  <c r="N2218" i="2" s="1"/>
  <c r="N2219" i="2" s="1"/>
  <c r="N2220" i="2" s="1"/>
  <c r="N2221" i="2" s="1"/>
  <c r="N2222" i="2" s="1"/>
  <c r="N2223" i="2" s="1"/>
  <c r="N2224" i="2" s="1"/>
  <c r="N2225" i="2" s="1"/>
  <c r="N2226" i="2" s="1"/>
  <c r="N2227" i="2" s="1"/>
  <c r="N2228" i="2" s="1"/>
  <c r="N2229" i="2" s="1"/>
  <c r="N2230" i="2" s="1"/>
  <c r="N2231" i="2" s="1"/>
  <c r="N2232" i="2" s="1"/>
  <c r="N2233" i="2" s="1"/>
  <c r="N2234" i="2" s="1"/>
  <c r="N2235" i="2" s="1"/>
  <c r="N2236" i="2" s="1"/>
  <c r="N2237" i="2" s="1"/>
  <c r="N2238" i="2" s="1"/>
  <c r="N2239" i="2" s="1"/>
  <c r="N2240" i="2" s="1"/>
  <c r="N2241" i="2" s="1"/>
  <c r="N2242" i="2" s="1"/>
  <c r="N2243" i="2" s="1"/>
  <c r="N2244" i="2" s="1"/>
  <c r="N2245" i="2" s="1"/>
  <c r="N2246" i="2" s="1"/>
  <c r="N2247" i="2" s="1"/>
  <c r="N2248" i="2" s="1"/>
  <c r="N2249" i="2" s="1"/>
  <c r="N2250" i="2" s="1"/>
  <c r="N2251" i="2" s="1"/>
  <c r="N2252" i="2" s="1"/>
  <c r="N2253" i="2" s="1"/>
  <c r="N2254" i="2" s="1"/>
  <c r="N2255" i="2" s="1"/>
  <c r="N2256" i="2" s="1"/>
  <c r="N2257" i="2" s="1"/>
  <c r="N2258" i="2" s="1"/>
  <c r="N2259" i="2" s="1"/>
  <c r="N2260" i="2" s="1"/>
  <c r="N2261" i="2" s="1"/>
  <c r="N2262" i="2" s="1"/>
  <c r="N2263" i="2" s="1"/>
  <c r="N2264" i="2" s="1"/>
  <c r="N2265" i="2" s="1"/>
  <c r="N2266" i="2" s="1"/>
  <c r="N2267" i="2" s="1"/>
  <c r="N2268" i="2" s="1"/>
  <c r="N2269" i="2" s="1"/>
  <c r="N2270" i="2" s="1"/>
  <c r="N2271" i="2" s="1"/>
  <c r="N2272" i="2" s="1"/>
  <c r="N2273" i="2" s="1"/>
  <c r="N2274" i="2" s="1"/>
  <c r="N2275" i="2" s="1"/>
  <c r="N2276" i="2" s="1"/>
  <c r="N2277" i="2" s="1"/>
  <c r="N2278" i="2" s="1"/>
  <c r="N2279" i="2" s="1"/>
  <c r="N2280" i="2" s="1"/>
  <c r="N2281" i="2" s="1"/>
  <c r="N2282" i="2" s="1"/>
  <c r="N2283" i="2" s="1"/>
  <c r="N2284" i="2" s="1"/>
  <c r="N2285" i="2" s="1"/>
  <c r="N2286" i="2" s="1"/>
  <c r="N2287" i="2" s="1"/>
  <c r="N2288" i="2" s="1"/>
  <c r="N2289" i="2" s="1"/>
  <c r="N2290" i="2" s="1"/>
  <c r="N2291" i="2" s="1"/>
  <c r="N2292" i="2" s="1"/>
  <c r="N2293" i="2" s="1"/>
  <c r="N2294" i="2" s="1"/>
  <c r="N2295" i="2" s="1"/>
  <c r="N2296" i="2" s="1"/>
  <c r="N2297" i="2" s="1"/>
  <c r="N2298" i="2" s="1"/>
  <c r="N2299" i="2" s="1"/>
  <c r="N2300" i="2" s="1"/>
  <c r="N2301" i="2" s="1"/>
  <c r="N2302" i="2" s="1"/>
  <c r="N2303" i="2" s="1"/>
  <c r="N2304" i="2" s="1"/>
  <c r="N2305" i="2" s="1"/>
  <c r="N2306" i="2" s="1"/>
  <c r="N2307" i="2" s="1"/>
  <c r="N2308" i="2" s="1"/>
  <c r="N2309" i="2" s="1"/>
  <c r="N2310" i="2" s="1"/>
  <c r="N2311" i="2" s="1"/>
  <c r="N2312" i="2" s="1"/>
  <c r="N2313" i="2" s="1"/>
  <c r="N2314" i="2" s="1"/>
  <c r="N2315" i="2" s="1"/>
  <c r="N2316" i="2" s="1"/>
  <c r="N2317" i="2" s="1"/>
  <c r="N2318" i="2" s="1"/>
  <c r="N2319" i="2" s="1"/>
  <c r="N2320" i="2" s="1"/>
  <c r="N2321" i="2" s="1"/>
  <c r="N2322" i="2" s="1"/>
  <c r="N2323" i="2" s="1"/>
  <c r="N2324" i="2" s="1"/>
  <c r="N2325" i="2" s="1"/>
  <c r="N2326" i="2" s="1"/>
  <c r="N2327" i="2" s="1"/>
  <c r="N2328" i="2" s="1"/>
  <c r="N2329" i="2" s="1"/>
  <c r="N2330" i="2" s="1"/>
  <c r="N2331" i="2" s="1"/>
  <c r="N2332" i="2" s="1"/>
  <c r="N2333" i="2" s="1"/>
  <c r="N2334" i="2" s="1"/>
  <c r="N2335" i="2" s="1"/>
  <c r="N2336" i="2" s="1"/>
  <c r="N2337" i="2" s="1"/>
  <c r="N2338" i="2" s="1"/>
  <c r="N2339" i="2" s="1"/>
  <c r="N2340" i="2" s="1"/>
  <c r="N2341" i="2" s="1"/>
  <c r="N2342" i="2" s="1"/>
  <c r="N2343" i="2" s="1"/>
  <c r="N2344" i="2" s="1"/>
  <c r="N2345" i="2" s="1"/>
  <c r="N2346" i="2" s="1"/>
  <c r="N2347" i="2" s="1"/>
  <c r="N2348" i="2" s="1"/>
  <c r="N2349" i="2" s="1"/>
  <c r="N2350" i="2" s="1"/>
  <c r="N2351" i="2" s="1"/>
  <c r="N2352" i="2" s="1"/>
  <c r="N2353" i="2" s="1"/>
  <c r="N2354" i="2" s="1"/>
  <c r="N2355" i="2" s="1"/>
  <c r="N2356" i="2" s="1"/>
  <c r="N2357" i="2" s="1"/>
  <c r="N2358" i="2" s="1"/>
  <c r="N2359" i="2" s="1"/>
  <c r="N2360" i="2" s="1"/>
  <c r="N2361" i="2" s="1"/>
  <c r="N2362" i="2" s="1"/>
  <c r="N2363" i="2" s="1"/>
  <c r="N2364" i="2" s="1"/>
  <c r="N2365" i="2" s="1"/>
  <c r="N2366" i="2" s="1"/>
  <c r="N2367" i="2" s="1"/>
  <c r="N2368" i="2" s="1"/>
  <c r="N2369" i="2" s="1"/>
  <c r="N2370" i="2" s="1"/>
  <c r="N2371" i="2" s="1"/>
  <c r="N2372" i="2" s="1"/>
  <c r="N2373" i="2" s="1"/>
  <c r="N2374" i="2" s="1"/>
  <c r="N2375" i="2" s="1"/>
  <c r="N2376" i="2" s="1"/>
  <c r="N2377" i="2" s="1"/>
  <c r="N2378" i="2" s="1"/>
  <c r="N2379" i="2" s="1"/>
  <c r="N2380" i="2" s="1"/>
  <c r="N2381" i="2" s="1"/>
  <c r="N2382" i="2" s="1"/>
  <c r="N2383" i="2" s="1"/>
  <c r="N2384" i="2" s="1"/>
  <c r="N2385" i="2" s="1"/>
  <c r="N2386" i="2" s="1"/>
  <c r="N2387" i="2" s="1"/>
  <c r="N2388" i="2" s="1"/>
  <c r="N2389" i="2" s="1"/>
  <c r="N2390" i="2" s="1"/>
  <c r="N2391" i="2" s="1"/>
  <c r="N2392" i="2" s="1"/>
  <c r="N2393" i="2" s="1"/>
  <c r="N2394" i="2" s="1"/>
  <c r="N2395" i="2" s="1"/>
  <c r="N2396" i="2" s="1"/>
  <c r="N2397" i="2" s="1"/>
  <c r="N2398" i="2" s="1"/>
  <c r="N2399" i="2" s="1"/>
  <c r="N2400" i="2" s="1"/>
  <c r="N2401" i="2" s="1"/>
  <c r="N2402" i="2" s="1"/>
  <c r="N2403" i="2" s="1"/>
  <c r="N2404" i="2" s="1"/>
  <c r="N2405" i="2" s="1"/>
  <c r="N2406" i="2" s="1"/>
  <c r="N2407" i="2" s="1"/>
  <c r="N2408" i="2" s="1"/>
  <c r="N2409" i="2" s="1"/>
  <c r="N2410" i="2" s="1"/>
  <c r="N2411" i="2" s="1"/>
  <c r="N2412" i="2" s="1"/>
  <c r="N2413" i="2" s="1"/>
  <c r="N2414" i="2" s="1"/>
  <c r="N2415" i="2" s="1"/>
  <c r="N2416" i="2" s="1"/>
  <c r="N2417" i="2" s="1"/>
  <c r="N2418" i="2" s="1"/>
  <c r="N2419" i="2" s="1"/>
  <c r="N2420" i="2" s="1"/>
  <c r="N2421" i="2" s="1"/>
  <c r="N2422" i="2" s="1"/>
  <c r="N2423" i="2" s="1"/>
  <c r="N2424" i="2" s="1"/>
  <c r="N2425" i="2" s="1"/>
  <c r="N2426" i="2" s="1"/>
  <c r="N2427" i="2" s="1"/>
  <c r="N2428" i="2" s="1"/>
  <c r="N2429" i="2" s="1"/>
  <c r="N2430" i="2" s="1"/>
  <c r="N2431" i="2" s="1"/>
  <c r="N2432" i="2" s="1"/>
  <c r="N2433" i="2" s="1"/>
  <c r="N2434" i="2" s="1"/>
  <c r="N2435" i="2" s="1"/>
  <c r="N2436" i="2" s="1"/>
  <c r="N2437" i="2" s="1"/>
  <c r="N2438" i="2" s="1"/>
  <c r="N2439" i="2" s="1"/>
  <c r="N2440" i="2" s="1"/>
  <c r="N2441" i="2" s="1"/>
  <c r="N2442" i="2" s="1"/>
  <c r="N2443" i="2" s="1"/>
  <c r="N2444" i="2" s="1"/>
  <c r="N2445" i="2" s="1"/>
  <c r="N2446" i="2" s="1"/>
  <c r="N2447" i="2" s="1"/>
  <c r="N2448" i="2" s="1"/>
  <c r="N2449" i="2" s="1"/>
  <c r="N2450" i="2" s="1"/>
  <c r="N2451" i="2" s="1"/>
  <c r="N2452" i="2" s="1"/>
  <c r="N2453" i="2" s="1"/>
  <c r="N2454" i="2" s="1"/>
  <c r="N2455" i="2" s="1"/>
  <c r="N2456" i="2" s="1"/>
  <c r="N2457" i="2" s="1"/>
  <c r="N2458" i="2" s="1"/>
  <c r="N2459" i="2" s="1"/>
  <c r="N2460" i="2" s="1"/>
  <c r="N2461" i="2" s="1"/>
  <c r="N2462" i="2" s="1"/>
  <c r="N2463" i="2" s="1"/>
  <c r="N2464" i="2" s="1"/>
  <c r="N2465" i="2" s="1"/>
  <c r="N2466" i="2" s="1"/>
  <c r="N2467" i="2" s="1"/>
  <c r="N2468" i="2" s="1"/>
  <c r="N2469" i="2" s="1"/>
  <c r="N2470" i="2" s="1"/>
  <c r="N2471" i="2" s="1"/>
  <c r="N2472" i="2" s="1"/>
  <c r="N2473" i="2" s="1"/>
  <c r="N2474" i="2" s="1"/>
  <c r="N2475" i="2" s="1"/>
  <c r="N2476" i="2" s="1"/>
  <c r="N2477" i="2" s="1"/>
  <c r="N2478" i="2" s="1"/>
  <c r="N2479" i="2" s="1"/>
  <c r="N2480" i="2" s="1"/>
  <c r="N2481" i="2" s="1"/>
  <c r="N2482" i="2" s="1"/>
  <c r="N2483" i="2" s="1"/>
  <c r="N2484" i="2" s="1"/>
  <c r="N2485" i="2" s="1"/>
  <c r="N2486" i="2" s="1"/>
  <c r="N2487" i="2" s="1"/>
  <c r="N2488" i="2" s="1"/>
  <c r="N2489" i="2" s="1"/>
  <c r="N2490" i="2" s="1"/>
  <c r="N2491" i="2" s="1"/>
  <c r="N2492" i="2" s="1"/>
  <c r="N2493" i="2" s="1"/>
  <c r="N2494" i="2" s="1"/>
  <c r="N2495" i="2" s="1"/>
  <c r="N2496" i="2" s="1"/>
  <c r="N2497" i="2" s="1"/>
  <c r="N2498" i="2" s="1"/>
  <c r="N2499" i="2" s="1"/>
  <c r="N2500" i="2" s="1"/>
  <c r="N2501" i="2" s="1"/>
  <c r="N2502" i="2" s="1"/>
  <c r="N2503" i="2" s="1"/>
  <c r="N2504" i="2" s="1"/>
  <c r="N2505" i="2" s="1"/>
  <c r="N2506" i="2" s="1"/>
  <c r="N2507" i="2" s="1"/>
  <c r="N2508" i="2" s="1"/>
  <c r="N2509" i="2" s="1"/>
  <c r="N2510" i="2" s="1"/>
  <c r="N2511" i="2" s="1"/>
  <c r="N2512" i="2" s="1"/>
  <c r="N2513" i="2" s="1"/>
  <c r="N2514" i="2" s="1"/>
  <c r="N2515" i="2" s="1"/>
  <c r="N2516" i="2" s="1"/>
  <c r="N2517" i="2" s="1"/>
  <c r="N2518" i="2" s="1"/>
  <c r="N2519" i="2" s="1"/>
  <c r="N2520" i="2" s="1"/>
  <c r="N2521" i="2" s="1"/>
  <c r="N2522" i="2" s="1"/>
  <c r="N2523" i="2" s="1"/>
  <c r="N2524" i="2" s="1"/>
  <c r="N2525" i="2" s="1"/>
  <c r="N2526" i="2" s="1"/>
  <c r="N2527" i="2" s="1"/>
  <c r="N2528" i="2" s="1"/>
  <c r="N2529" i="2" s="1"/>
  <c r="N2530" i="2" s="1"/>
  <c r="N2531" i="2" s="1"/>
  <c r="N2532" i="2" s="1"/>
  <c r="N2533" i="2" s="1"/>
  <c r="N2534" i="2" s="1"/>
  <c r="N2535" i="2" s="1"/>
  <c r="N2536" i="2" s="1"/>
  <c r="N2537" i="2" s="1"/>
  <c r="N2538" i="2" s="1"/>
  <c r="N2539" i="2" s="1"/>
  <c r="N2540" i="2" s="1"/>
  <c r="N2541" i="2" s="1"/>
  <c r="N2542" i="2" s="1"/>
  <c r="N2543" i="2" s="1"/>
  <c r="N2544" i="2" s="1"/>
  <c r="N2545" i="2" s="1"/>
  <c r="N2546" i="2" s="1"/>
  <c r="N2547" i="2" s="1"/>
  <c r="N2548" i="2" s="1"/>
  <c r="N2549" i="2" s="1"/>
  <c r="N2550" i="2" s="1"/>
  <c r="N2551" i="2" s="1"/>
  <c r="N2552" i="2" s="1"/>
  <c r="N2553" i="2" s="1"/>
  <c r="N2554" i="2" s="1"/>
  <c r="N2555" i="2" s="1"/>
  <c r="N2556" i="2" s="1"/>
  <c r="N2557" i="2" s="1"/>
  <c r="N2558" i="2" s="1"/>
  <c r="N2559" i="2" s="1"/>
  <c r="N2560" i="2" s="1"/>
  <c r="N2561" i="2" s="1"/>
  <c r="N2562" i="2" s="1"/>
  <c r="N2563" i="2" s="1"/>
  <c r="N2564" i="2" s="1"/>
  <c r="N2565" i="2" s="1"/>
  <c r="N2566" i="2" s="1"/>
  <c r="N2567" i="2" s="1"/>
  <c r="N2568" i="2" s="1"/>
  <c r="N2569" i="2" s="1"/>
  <c r="N2570" i="2" s="1"/>
  <c r="N2571" i="2" s="1"/>
  <c r="N2572" i="2" s="1"/>
  <c r="N2573" i="2" s="1"/>
  <c r="N2574" i="2" s="1"/>
  <c r="N2575" i="2" s="1"/>
  <c r="N2576" i="2" s="1"/>
  <c r="N2577" i="2" s="1"/>
  <c r="N2578" i="2" s="1"/>
  <c r="N2579" i="2" s="1"/>
  <c r="N2580" i="2" s="1"/>
  <c r="N2581" i="2" s="1"/>
  <c r="N2582" i="2" s="1"/>
  <c r="N2583" i="2" s="1"/>
  <c r="N2584" i="2" s="1"/>
  <c r="N2585" i="2" s="1"/>
  <c r="N2586" i="2" s="1"/>
  <c r="N2587" i="2" s="1"/>
  <c r="N2588" i="2" s="1"/>
  <c r="N2589" i="2" s="1"/>
  <c r="N2590" i="2" s="1"/>
  <c r="N2591" i="2" s="1"/>
  <c r="N2592" i="2" s="1"/>
  <c r="N2593" i="2" s="1"/>
  <c r="N2594" i="2" s="1"/>
  <c r="N2595" i="2" s="1"/>
  <c r="N2596" i="2" s="1"/>
  <c r="N2597" i="2" s="1"/>
  <c r="N2598" i="2" s="1"/>
  <c r="N2599" i="2" s="1"/>
  <c r="N2600" i="2" s="1"/>
  <c r="N2601" i="2" s="1"/>
  <c r="N2602" i="2" s="1"/>
  <c r="N2603" i="2" s="1"/>
  <c r="N2604" i="2" s="1"/>
  <c r="N2605" i="2" s="1"/>
  <c r="N2606" i="2" s="1"/>
  <c r="N2607" i="2" s="1"/>
  <c r="N2608" i="2" s="1"/>
  <c r="N2609" i="2" s="1"/>
  <c r="N2610" i="2" s="1"/>
  <c r="N2611" i="2" s="1"/>
  <c r="N2612" i="2" s="1"/>
  <c r="N2613" i="2" s="1"/>
  <c r="N2614" i="2" s="1"/>
  <c r="N2615" i="2" s="1"/>
  <c r="N2616" i="2" s="1"/>
  <c r="N2617" i="2" s="1"/>
  <c r="N2618" i="2" s="1"/>
  <c r="N2619" i="2" s="1"/>
  <c r="N2620" i="2" s="1"/>
  <c r="N2621" i="2" s="1"/>
  <c r="N2622" i="2" s="1"/>
  <c r="N2623" i="2" s="1"/>
  <c r="N2624" i="2" s="1"/>
  <c r="N2625" i="2" s="1"/>
  <c r="N2626" i="2" s="1"/>
  <c r="N2627" i="2" s="1"/>
  <c r="N2628" i="2" s="1"/>
  <c r="N2629" i="2" s="1"/>
  <c r="N2630" i="2" s="1"/>
  <c r="N2631" i="2" s="1"/>
  <c r="N2632" i="2" s="1"/>
  <c r="N2633" i="2" s="1"/>
  <c r="N2634" i="2" s="1"/>
  <c r="N2635" i="2" s="1"/>
  <c r="N2636" i="2" s="1"/>
  <c r="N2637" i="2" s="1"/>
  <c r="N2638" i="2" s="1"/>
  <c r="N2639" i="2" s="1"/>
  <c r="N2640" i="2" s="1"/>
  <c r="N2641" i="2" s="1"/>
  <c r="N2642" i="2" s="1"/>
  <c r="N2643" i="2" s="1"/>
  <c r="N2644" i="2" s="1"/>
  <c r="N2645" i="2" s="1"/>
  <c r="N2646" i="2" s="1"/>
  <c r="N2647" i="2" s="1"/>
  <c r="N2648" i="2" s="1"/>
  <c r="N2649" i="2" s="1"/>
  <c r="N2650" i="2" s="1"/>
  <c r="N2651" i="2" s="1"/>
  <c r="N2652" i="2" s="1"/>
  <c r="N2653" i="2" s="1"/>
  <c r="N2654" i="2" s="1"/>
  <c r="N2655" i="2" s="1"/>
  <c r="N2656" i="2" s="1"/>
  <c r="N2657" i="2" s="1"/>
  <c r="N2658" i="2" s="1"/>
  <c r="N2659" i="2" s="1"/>
  <c r="N2660" i="2" s="1"/>
  <c r="N2661" i="2" s="1"/>
  <c r="N2662" i="2" s="1"/>
  <c r="N2663" i="2" s="1"/>
  <c r="N2664" i="2" s="1"/>
  <c r="N2665" i="2" s="1"/>
  <c r="N2666" i="2" s="1"/>
  <c r="N2667" i="2" s="1"/>
  <c r="N2668" i="2" s="1"/>
  <c r="N2669" i="2" s="1"/>
  <c r="N2670" i="2" s="1"/>
  <c r="N2671" i="2" s="1"/>
  <c r="N2672" i="2" s="1"/>
  <c r="N2673" i="2" s="1"/>
  <c r="N2674" i="2" s="1"/>
  <c r="N2675" i="2" s="1"/>
  <c r="N2676" i="2" s="1"/>
  <c r="N2677" i="2" s="1"/>
  <c r="N2678" i="2" s="1"/>
  <c r="N2679" i="2" s="1"/>
  <c r="N2680" i="2" s="1"/>
  <c r="N2681" i="2" s="1"/>
  <c r="N2682" i="2" s="1"/>
  <c r="N2683" i="2" s="1"/>
  <c r="N2684" i="2" s="1"/>
  <c r="N2685" i="2" s="1"/>
  <c r="N2686" i="2" s="1"/>
  <c r="N2687" i="2" s="1"/>
  <c r="N2688" i="2" s="1"/>
  <c r="N2689" i="2" s="1"/>
  <c r="N2690" i="2" s="1"/>
  <c r="N2691" i="2" s="1"/>
  <c r="N2692" i="2" s="1"/>
  <c r="N2693" i="2" s="1"/>
  <c r="N2694" i="2" s="1"/>
  <c r="N2695" i="2" s="1"/>
  <c r="N2696" i="2" s="1"/>
  <c r="N2697" i="2" s="1"/>
  <c r="N2698" i="2" s="1"/>
  <c r="N2699" i="2" s="1"/>
  <c r="N2700" i="2" s="1"/>
  <c r="N2701" i="2" s="1"/>
  <c r="N2702" i="2" s="1"/>
  <c r="N2703" i="2" s="1"/>
  <c r="N2704" i="2" s="1"/>
  <c r="N2705" i="2" s="1"/>
  <c r="N2706" i="2" s="1"/>
  <c r="N2707" i="2" s="1"/>
  <c r="N2708" i="2" s="1"/>
  <c r="N2709" i="2" s="1"/>
  <c r="N2710" i="2" s="1"/>
  <c r="N2711" i="2" s="1"/>
  <c r="N2712" i="2" s="1"/>
  <c r="N2713" i="2" s="1"/>
  <c r="N2714" i="2" s="1"/>
  <c r="N2715" i="2" s="1"/>
  <c r="N2716" i="2" s="1"/>
  <c r="N2717" i="2" s="1"/>
  <c r="N2718" i="2" s="1"/>
  <c r="N2719" i="2" s="1"/>
  <c r="N2720" i="2" s="1"/>
  <c r="N2721" i="2" s="1"/>
  <c r="N2722" i="2" s="1"/>
  <c r="N2723" i="2" s="1"/>
  <c r="N2724" i="2" s="1"/>
  <c r="N2725" i="2" s="1"/>
  <c r="N2726" i="2" s="1"/>
  <c r="N2727" i="2" s="1"/>
  <c r="N2728" i="2" s="1"/>
  <c r="N2729" i="2" s="1"/>
  <c r="N2730" i="2" s="1"/>
  <c r="N2731" i="2" s="1"/>
  <c r="N2732" i="2" s="1"/>
  <c r="N2733" i="2" s="1"/>
  <c r="N2734" i="2" s="1"/>
  <c r="N2735" i="2" s="1"/>
  <c r="N2736" i="2" s="1"/>
  <c r="N2737" i="2" s="1"/>
  <c r="N2738" i="2" s="1"/>
  <c r="N2739" i="2" s="1"/>
  <c r="N2740" i="2" s="1"/>
  <c r="N2741" i="2" s="1"/>
  <c r="N2742" i="2" s="1"/>
  <c r="N2743" i="2" s="1"/>
  <c r="N2744" i="2" s="1"/>
  <c r="N2745" i="2" s="1"/>
  <c r="N2746" i="2" s="1"/>
  <c r="N2747" i="2" s="1"/>
  <c r="N2748" i="2" s="1"/>
  <c r="N2749" i="2" s="1"/>
  <c r="N2750" i="2" s="1"/>
  <c r="N2751" i="2" s="1"/>
  <c r="N2752" i="2" s="1"/>
  <c r="N2753" i="2" s="1"/>
  <c r="N2754" i="2" s="1"/>
  <c r="N2755" i="2" s="1"/>
  <c r="N2756" i="2" s="1"/>
  <c r="N2757" i="2" s="1"/>
  <c r="N2758" i="2" s="1"/>
  <c r="N2759" i="2" s="1"/>
  <c r="N2760" i="2" s="1"/>
  <c r="N2761" i="2" s="1"/>
  <c r="N2762" i="2" s="1"/>
  <c r="N2763" i="2" s="1"/>
  <c r="N2764" i="2" s="1"/>
  <c r="N2765" i="2" s="1"/>
  <c r="N2766" i="2" s="1"/>
  <c r="N2767" i="2" s="1"/>
  <c r="N2768" i="2" s="1"/>
  <c r="N2769" i="2" s="1"/>
  <c r="N2770" i="2" s="1"/>
  <c r="N2771" i="2" s="1"/>
  <c r="N2772" i="2" s="1"/>
  <c r="N2773" i="2" s="1"/>
  <c r="N2774" i="2" s="1"/>
  <c r="N2775" i="2" s="1"/>
  <c r="N2776" i="2" s="1"/>
  <c r="N2777" i="2" s="1"/>
  <c r="N2778" i="2" s="1"/>
  <c r="N2779" i="2" s="1"/>
  <c r="N2780" i="2" s="1"/>
  <c r="N2781" i="2" s="1"/>
  <c r="N2782" i="2" s="1"/>
  <c r="N2783" i="2" s="1"/>
  <c r="N2784" i="2" s="1"/>
  <c r="N2785" i="2" s="1"/>
  <c r="N2786" i="2" s="1"/>
  <c r="N2787" i="2" s="1"/>
  <c r="N2788" i="2" s="1"/>
  <c r="N2789" i="2" s="1"/>
  <c r="N2790" i="2" s="1"/>
  <c r="N2791" i="2" s="1"/>
  <c r="N2792" i="2" s="1"/>
  <c r="N2793" i="2" s="1"/>
  <c r="N2794" i="2" s="1"/>
  <c r="N2795" i="2" s="1"/>
  <c r="N2796" i="2" s="1"/>
  <c r="N2797" i="2" s="1"/>
  <c r="N2798" i="2" s="1"/>
  <c r="N2799" i="2" s="1"/>
  <c r="N2800" i="2" s="1"/>
  <c r="N2801" i="2" s="1"/>
  <c r="N2802" i="2" s="1"/>
  <c r="N2803" i="2" s="1"/>
  <c r="N2804" i="2" s="1"/>
  <c r="N2805" i="2" s="1"/>
  <c r="N2806" i="2" s="1"/>
  <c r="N2807" i="2" s="1"/>
  <c r="N2808" i="2" s="1"/>
  <c r="N2809" i="2" s="1"/>
  <c r="N2810" i="2" s="1"/>
  <c r="N2811" i="2" s="1"/>
  <c r="N2812" i="2" s="1"/>
  <c r="N2813" i="2" s="1"/>
  <c r="N2814" i="2" s="1"/>
  <c r="N2815" i="2" s="1"/>
  <c r="N2816" i="2" s="1"/>
  <c r="N2817" i="2" s="1"/>
  <c r="N2818" i="2" s="1"/>
  <c r="N2819" i="2" s="1"/>
  <c r="N2820" i="2" s="1"/>
  <c r="N2821" i="2" s="1"/>
  <c r="N2822" i="2" s="1"/>
  <c r="N2823" i="2" s="1"/>
  <c r="N2824" i="2" s="1"/>
  <c r="N2825" i="2" s="1"/>
  <c r="N2826" i="2" s="1"/>
  <c r="N2827" i="2" s="1"/>
  <c r="N2828" i="2" s="1"/>
  <c r="N2829" i="2" s="1"/>
  <c r="N2830" i="2" s="1"/>
  <c r="N2831" i="2" s="1"/>
  <c r="N2832" i="2" s="1"/>
  <c r="N2833" i="2" s="1"/>
  <c r="N2834" i="2" s="1"/>
  <c r="N2835" i="2" s="1"/>
  <c r="N2836" i="2" s="1"/>
  <c r="N2837" i="2" s="1"/>
  <c r="N2838" i="2" s="1"/>
  <c r="N2839" i="2" s="1"/>
  <c r="N2840" i="2" s="1"/>
  <c r="N2841" i="2" s="1"/>
  <c r="N2842" i="2" s="1"/>
  <c r="N2843" i="2" s="1"/>
  <c r="N2844" i="2" s="1"/>
  <c r="N2845" i="2" s="1"/>
  <c r="N2846" i="2" s="1"/>
  <c r="N2847" i="2" s="1"/>
  <c r="N2848" i="2" s="1"/>
  <c r="N2849" i="2" s="1"/>
  <c r="N2850" i="2" s="1"/>
  <c r="N2851" i="2" s="1"/>
  <c r="N2852" i="2" s="1"/>
  <c r="N2853" i="2" s="1"/>
  <c r="N2854" i="2" s="1"/>
  <c r="N2855" i="2" s="1"/>
  <c r="N2856" i="2" s="1"/>
  <c r="N2857" i="2" s="1"/>
  <c r="N2858" i="2" s="1"/>
  <c r="N2859" i="2" s="1"/>
  <c r="N2860" i="2" s="1"/>
  <c r="N2861" i="2" s="1"/>
  <c r="N2862" i="2" s="1"/>
  <c r="N2863" i="2" s="1"/>
  <c r="N2864" i="2" s="1"/>
  <c r="N2865" i="2" s="1"/>
  <c r="N2866" i="2" s="1"/>
  <c r="N2867" i="2" s="1"/>
  <c r="N2868" i="2" s="1"/>
  <c r="N2869" i="2" s="1"/>
  <c r="N2870" i="2" s="1"/>
  <c r="N2871" i="2" s="1"/>
  <c r="N2872" i="2" s="1"/>
  <c r="N2873" i="2" s="1"/>
  <c r="N2874" i="2" s="1"/>
  <c r="N2875" i="2" s="1"/>
  <c r="N2876" i="2" s="1"/>
  <c r="N2877" i="2" s="1"/>
  <c r="N2878" i="2" s="1"/>
  <c r="N2879" i="2" s="1"/>
  <c r="N2880" i="2" s="1"/>
  <c r="N2881" i="2" s="1"/>
  <c r="N2882" i="2" s="1"/>
  <c r="U1404" i="2" l="1"/>
  <c r="P2156" i="2"/>
  <c r="P2154" i="2"/>
  <c r="T2148" i="2" s="1"/>
  <c r="T2149" i="2" s="1"/>
  <c r="T2150" i="2" s="1"/>
  <c r="T2151" i="2" s="1"/>
  <c r="P2155" i="2"/>
  <c r="P2875" i="2"/>
  <c r="P2874" i="2"/>
  <c r="T2868" i="2" s="1"/>
  <c r="U733" i="2"/>
  <c r="U734" i="2" s="1"/>
  <c r="U735" i="2" s="1"/>
  <c r="T736" i="2"/>
  <c r="T1405" i="2"/>
  <c r="N2884" i="2"/>
  <c r="N2885" i="2" s="1"/>
  <c r="N2886" i="2" s="1"/>
  <c r="N2887" i="2" s="1"/>
  <c r="N2888" i="2" s="1"/>
  <c r="N2889" i="2" s="1"/>
  <c r="N2890" i="2" s="1"/>
  <c r="N2891" i="2" s="1"/>
  <c r="N2892" i="2" s="1"/>
  <c r="N2893" i="2" s="1"/>
  <c r="N2894" i="2" s="1"/>
  <c r="N2895" i="2" s="1"/>
  <c r="N2896" i="2" s="1"/>
  <c r="N2897" i="2" s="1"/>
  <c r="N2898" i="2" s="1"/>
  <c r="N2899" i="2" s="1"/>
  <c r="N2900" i="2" s="1"/>
  <c r="N2901" i="2" s="1"/>
  <c r="N2902" i="2" s="1"/>
  <c r="N2903" i="2" s="1"/>
  <c r="N2904" i="2" s="1"/>
  <c r="N2905" i="2" s="1"/>
  <c r="N2906" i="2" s="1"/>
  <c r="N2907" i="2" s="1"/>
  <c r="N2908" i="2" s="1"/>
  <c r="N2909" i="2" s="1"/>
  <c r="N2910" i="2" s="1"/>
  <c r="N2911" i="2" s="1"/>
  <c r="N2912" i="2" s="1"/>
  <c r="N2913" i="2" s="1"/>
  <c r="N2914" i="2" s="1"/>
  <c r="N2915" i="2" s="1"/>
  <c r="N2916" i="2" s="1"/>
  <c r="N2917" i="2" s="1"/>
  <c r="N2918" i="2" s="1"/>
  <c r="N2919" i="2" s="1"/>
  <c r="N2920" i="2" s="1"/>
  <c r="N2921" i="2" s="1"/>
  <c r="N2922" i="2" s="1"/>
  <c r="N2923" i="2" s="1"/>
  <c r="N2924" i="2" s="1"/>
  <c r="N2925" i="2" s="1"/>
  <c r="N2926" i="2" s="1"/>
  <c r="N2927" i="2" s="1"/>
  <c r="N2928" i="2" s="1"/>
  <c r="N2929" i="2" s="1"/>
  <c r="N2930" i="2" s="1"/>
  <c r="N2931" i="2" s="1"/>
  <c r="N2932" i="2" s="1"/>
  <c r="N2933" i="2" s="1"/>
  <c r="N2934" i="2" s="1"/>
  <c r="N2935" i="2" s="1"/>
  <c r="N2936" i="2" s="1"/>
  <c r="N2937" i="2" s="1"/>
  <c r="N2938" i="2" s="1"/>
  <c r="N2939" i="2" s="1"/>
  <c r="N2940" i="2" s="1"/>
  <c r="N2941" i="2" s="1"/>
  <c r="N2942" i="2" s="1"/>
  <c r="N2943" i="2" s="1"/>
  <c r="N2944" i="2" s="1"/>
  <c r="N2945" i="2" s="1"/>
  <c r="N2946" i="2" s="1"/>
  <c r="N2947" i="2" s="1"/>
  <c r="N2948" i="2" s="1"/>
  <c r="N2949" i="2" s="1"/>
  <c r="N2950" i="2" s="1"/>
  <c r="N2951" i="2" s="1"/>
  <c r="N2952" i="2" s="1"/>
  <c r="N2953" i="2" s="1"/>
  <c r="N2954" i="2" s="1"/>
  <c r="N2955" i="2" s="1"/>
  <c r="N2956" i="2" s="1"/>
  <c r="N2957" i="2" s="1"/>
  <c r="N2958" i="2" s="1"/>
  <c r="N2959" i="2" s="1"/>
  <c r="N2960" i="2" s="1"/>
  <c r="N2961" i="2" s="1"/>
  <c r="N2962" i="2" s="1"/>
  <c r="N2963" i="2" s="1"/>
  <c r="N2964" i="2" s="1"/>
  <c r="N2965" i="2" s="1"/>
  <c r="N2966" i="2" s="1"/>
  <c r="N2967" i="2" s="1"/>
  <c r="N2968" i="2" s="1"/>
  <c r="N2969" i="2" s="1"/>
  <c r="N2970" i="2" s="1"/>
  <c r="N2971" i="2" s="1"/>
  <c r="N2972" i="2" s="1"/>
  <c r="N2973" i="2" s="1"/>
  <c r="N2974" i="2" s="1"/>
  <c r="N2975" i="2" s="1"/>
  <c r="N2976" i="2" s="1"/>
  <c r="N2977" i="2" s="1"/>
  <c r="N2978" i="2" s="1"/>
  <c r="N2979" i="2" s="1"/>
  <c r="N2980" i="2" s="1"/>
  <c r="N2981" i="2" s="1"/>
  <c r="N2982" i="2" s="1"/>
  <c r="N2983" i="2" s="1"/>
  <c r="N2984" i="2" s="1"/>
  <c r="N2985" i="2" s="1"/>
  <c r="N2986" i="2" s="1"/>
  <c r="N2987" i="2" s="1"/>
  <c r="N2988" i="2" s="1"/>
  <c r="N2989" i="2" s="1"/>
  <c r="N2990" i="2" s="1"/>
  <c r="N2991" i="2" s="1"/>
  <c r="N2992" i="2" s="1"/>
  <c r="N2993" i="2" s="1"/>
  <c r="N2994" i="2" s="1"/>
  <c r="N2995" i="2" s="1"/>
  <c r="N2996" i="2" s="1"/>
  <c r="N2997" i="2" s="1"/>
  <c r="N2998" i="2" s="1"/>
  <c r="N2999" i="2" s="1"/>
  <c r="N3000" i="2" s="1"/>
  <c r="N3001" i="2" s="1"/>
  <c r="N3002" i="2" s="1"/>
  <c r="N3003" i="2" s="1"/>
  <c r="N3004" i="2" s="1"/>
  <c r="N3005" i="2" s="1"/>
  <c r="N3006" i="2" s="1"/>
  <c r="N3007" i="2" s="1"/>
  <c r="N3008" i="2" s="1"/>
  <c r="N3009" i="2" s="1"/>
  <c r="N3010" i="2" s="1"/>
  <c r="N3011" i="2" s="1"/>
  <c r="N3012" i="2" s="1"/>
  <c r="N3013" i="2" s="1"/>
  <c r="N3014" i="2" s="1"/>
  <c r="N3015" i="2" s="1"/>
  <c r="N3016" i="2" s="1"/>
  <c r="N3017" i="2" s="1"/>
  <c r="N3018" i="2" s="1"/>
  <c r="N3019" i="2" s="1"/>
  <c r="N3020" i="2" s="1"/>
  <c r="N3021" i="2" s="1"/>
  <c r="N3022" i="2" s="1"/>
  <c r="N3023" i="2" s="1"/>
  <c r="N3024" i="2" s="1"/>
  <c r="N3025" i="2" s="1"/>
  <c r="N3026" i="2" s="1"/>
  <c r="N3027" i="2" s="1"/>
  <c r="N3028" i="2" s="1"/>
  <c r="N3029" i="2" s="1"/>
  <c r="N3030" i="2" s="1"/>
  <c r="N3031" i="2" s="1"/>
  <c r="N3032" i="2" s="1"/>
  <c r="N3033" i="2" s="1"/>
  <c r="N3034" i="2" s="1"/>
  <c r="N3035" i="2" s="1"/>
  <c r="N3036" i="2" s="1"/>
  <c r="N3037" i="2" s="1"/>
  <c r="N3038" i="2" s="1"/>
  <c r="N3039" i="2" s="1"/>
  <c r="N3040" i="2" s="1"/>
  <c r="N3041" i="2" s="1"/>
  <c r="N3042" i="2" s="1"/>
  <c r="N3043" i="2" s="1"/>
  <c r="N3044" i="2" s="1"/>
  <c r="N3045" i="2" s="1"/>
  <c r="N3046" i="2" s="1"/>
  <c r="N3047" i="2" s="1"/>
  <c r="N3048" i="2" s="1"/>
  <c r="N3049" i="2" s="1"/>
  <c r="N3050" i="2" s="1"/>
  <c r="N3051" i="2" s="1"/>
  <c r="N3052" i="2" s="1"/>
  <c r="N3053" i="2" s="1"/>
  <c r="N3054" i="2" s="1"/>
  <c r="N3055" i="2" s="1"/>
  <c r="N3056" i="2" s="1"/>
  <c r="N3057" i="2" s="1"/>
  <c r="N3058" i="2" s="1"/>
  <c r="N3059" i="2" s="1"/>
  <c r="N3060" i="2" s="1"/>
  <c r="N3061" i="2" s="1"/>
  <c r="N3062" i="2" s="1"/>
  <c r="N3063" i="2" s="1"/>
  <c r="N3064" i="2" s="1"/>
  <c r="N3065" i="2" s="1"/>
  <c r="N3066" i="2" s="1"/>
  <c r="N3067" i="2" s="1"/>
  <c r="N3068" i="2" s="1"/>
  <c r="N3069" i="2" s="1"/>
  <c r="N3070" i="2" s="1"/>
  <c r="N3071" i="2" s="1"/>
  <c r="N3072" i="2" s="1"/>
  <c r="N3073" i="2" s="1"/>
  <c r="N3074" i="2" s="1"/>
  <c r="N3075" i="2" s="1"/>
  <c r="N3076" i="2" s="1"/>
  <c r="N3077" i="2" s="1"/>
  <c r="N3078" i="2" s="1"/>
  <c r="N3079" i="2" s="1"/>
  <c r="N3080" i="2" s="1"/>
  <c r="N3081" i="2" s="1"/>
  <c r="N3082" i="2" s="1"/>
  <c r="N3083" i="2" s="1"/>
  <c r="N3084" i="2" s="1"/>
  <c r="N3085" i="2" s="1"/>
  <c r="N3086" i="2" s="1"/>
  <c r="N3087" i="2" s="1"/>
  <c r="N3088" i="2" s="1"/>
  <c r="N3089" i="2" s="1"/>
  <c r="N3090" i="2" s="1"/>
  <c r="N3091" i="2" s="1"/>
  <c r="N3092" i="2" s="1"/>
  <c r="N3093" i="2" s="1"/>
  <c r="N3094" i="2" s="1"/>
  <c r="N3095" i="2" s="1"/>
  <c r="N3096" i="2" s="1"/>
  <c r="N3097" i="2" s="1"/>
  <c r="N3098" i="2" s="1"/>
  <c r="N3099" i="2" s="1"/>
  <c r="N3100" i="2" s="1"/>
  <c r="N3101" i="2" s="1"/>
  <c r="N3102" i="2" s="1"/>
  <c r="N3103" i="2" s="1"/>
  <c r="N3104" i="2" s="1"/>
  <c r="N3105" i="2" s="1"/>
  <c r="N3106" i="2" s="1"/>
  <c r="N3107" i="2" s="1"/>
  <c r="N3108" i="2" s="1"/>
  <c r="N3109" i="2" s="1"/>
  <c r="N3110" i="2" s="1"/>
  <c r="N3111" i="2" s="1"/>
  <c r="N3112" i="2" s="1"/>
  <c r="N3113" i="2" s="1"/>
  <c r="N3114" i="2" s="1"/>
  <c r="N3115" i="2" s="1"/>
  <c r="N3116" i="2" s="1"/>
  <c r="N3117" i="2" s="1"/>
  <c r="N3118" i="2" s="1"/>
  <c r="N3119" i="2" s="1"/>
  <c r="N3120" i="2" s="1"/>
  <c r="N3121" i="2" s="1"/>
  <c r="N3122" i="2" s="1"/>
  <c r="N3123" i="2" s="1"/>
  <c r="N3124" i="2" s="1"/>
  <c r="N3125" i="2" s="1"/>
  <c r="N3126" i="2" s="1"/>
  <c r="N3127" i="2" s="1"/>
  <c r="N3128" i="2" s="1"/>
  <c r="N3129" i="2" s="1"/>
  <c r="N3130" i="2" s="1"/>
  <c r="N3131" i="2" s="1"/>
  <c r="N3132" i="2" s="1"/>
  <c r="N3133" i="2" s="1"/>
  <c r="N3134" i="2" s="1"/>
  <c r="N3135" i="2" s="1"/>
  <c r="N3136" i="2" s="1"/>
  <c r="N3137" i="2" s="1"/>
  <c r="N3138" i="2" s="1"/>
  <c r="N3139" i="2" s="1"/>
  <c r="N3140" i="2" s="1"/>
  <c r="N3141" i="2" s="1"/>
  <c r="N3142" i="2" s="1"/>
  <c r="N3143" i="2" s="1"/>
  <c r="N3144" i="2" s="1"/>
  <c r="N3145" i="2" s="1"/>
  <c r="N3146" i="2" s="1"/>
  <c r="N3147" i="2" s="1"/>
  <c r="N3148" i="2" s="1"/>
  <c r="N3149" i="2" s="1"/>
  <c r="N3150" i="2" s="1"/>
  <c r="N3151" i="2" s="1"/>
  <c r="N3152" i="2" s="1"/>
  <c r="N3153" i="2" s="1"/>
  <c r="N3154" i="2" s="1"/>
  <c r="N3155" i="2" s="1"/>
  <c r="N3156" i="2" s="1"/>
  <c r="N3157" i="2" s="1"/>
  <c r="N3158" i="2" s="1"/>
  <c r="N3159" i="2" s="1"/>
  <c r="N3160" i="2" s="1"/>
  <c r="N3161" i="2" s="1"/>
  <c r="N3162" i="2" s="1"/>
  <c r="N3163" i="2" s="1"/>
  <c r="N3164" i="2" s="1"/>
  <c r="N3165" i="2" s="1"/>
  <c r="N3166" i="2" s="1"/>
  <c r="N3167" i="2" s="1"/>
  <c r="N3168" i="2" s="1"/>
  <c r="N3169" i="2" s="1"/>
  <c r="N3170" i="2" s="1"/>
  <c r="N3171" i="2" s="1"/>
  <c r="N3172" i="2" s="1"/>
  <c r="N3173" i="2" s="1"/>
  <c r="N3174" i="2" s="1"/>
  <c r="N3175" i="2" s="1"/>
  <c r="N3176" i="2" s="1"/>
  <c r="N3177" i="2" s="1"/>
  <c r="N3178" i="2" s="1"/>
  <c r="N3179" i="2" s="1"/>
  <c r="N3180" i="2" s="1"/>
  <c r="N3181" i="2" s="1"/>
  <c r="N3182" i="2" s="1"/>
  <c r="N3183" i="2" s="1"/>
  <c r="N3184" i="2" s="1"/>
  <c r="N3185" i="2" s="1"/>
  <c r="N3186" i="2" s="1"/>
  <c r="N3187" i="2" s="1"/>
  <c r="N3188" i="2" s="1"/>
  <c r="N3189" i="2" s="1"/>
  <c r="N3190" i="2" s="1"/>
  <c r="N3191" i="2" s="1"/>
  <c r="N3192" i="2" s="1"/>
  <c r="N3193" i="2" s="1"/>
  <c r="N3194" i="2" s="1"/>
  <c r="N3195" i="2" s="1"/>
  <c r="N3196" i="2" s="1"/>
  <c r="N3197" i="2" s="1"/>
  <c r="N3198" i="2" s="1"/>
  <c r="N3199" i="2" s="1"/>
  <c r="N3200" i="2" s="1"/>
  <c r="N3201" i="2" s="1"/>
  <c r="N3202" i="2" s="1"/>
  <c r="N3203" i="2" s="1"/>
  <c r="N3204" i="2" s="1"/>
  <c r="N3205" i="2" s="1"/>
  <c r="N3206" i="2" s="1"/>
  <c r="N3207" i="2" s="1"/>
  <c r="N3208" i="2" s="1"/>
  <c r="N3209" i="2" s="1"/>
  <c r="N3210" i="2" s="1"/>
  <c r="N3211" i="2" s="1"/>
  <c r="N3212" i="2" s="1"/>
  <c r="N3213" i="2" s="1"/>
  <c r="N3214" i="2" s="1"/>
  <c r="N3215" i="2" s="1"/>
  <c r="N3216" i="2" s="1"/>
  <c r="N3217" i="2" s="1"/>
  <c r="N3218" i="2" s="1"/>
  <c r="N3219" i="2" s="1"/>
  <c r="N3220" i="2" s="1"/>
  <c r="N3221" i="2" s="1"/>
  <c r="N3222" i="2" s="1"/>
  <c r="N3223" i="2" s="1"/>
  <c r="N3224" i="2" s="1"/>
  <c r="N3225" i="2" s="1"/>
  <c r="N3226" i="2" s="1"/>
  <c r="N3227" i="2" s="1"/>
  <c r="N3228" i="2" s="1"/>
  <c r="N3229" i="2" s="1"/>
  <c r="N3230" i="2" s="1"/>
  <c r="N3231" i="2" s="1"/>
  <c r="N3232" i="2" s="1"/>
  <c r="N3233" i="2" s="1"/>
  <c r="N3234" i="2" s="1"/>
  <c r="N3235" i="2" s="1"/>
  <c r="N3236" i="2" s="1"/>
  <c r="N3237" i="2" s="1"/>
  <c r="N3238" i="2" s="1"/>
  <c r="N3239" i="2" s="1"/>
  <c r="N3240" i="2" s="1"/>
  <c r="N3241" i="2" s="1"/>
  <c r="N3242" i="2" s="1"/>
  <c r="N3243" i="2" s="1"/>
  <c r="N3244" i="2" s="1"/>
  <c r="N3245" i="2" s="1"/>
  <c r="N3246" i="2" s="1"/>
  <c r="N3247" i="2" s="1"/>
  <c r="N3248" i="2" s="1"/>
  <c r="N3249" i="2" s="1"/>
  <c r="N3250" i="2" s="1"/>
  <c r="N3251" i="2" s="1"/>
  <c r="N3252" i="2" s="1"/>
  <c r="N3253" i="2" s="1"/>
  <c r="N3254" i="2" s="1"/>
  <c r="N3255" i="2" s="1"/>
  <c r="N3256" i="2" s="1"/>
  <c r="N3257" i="2" s="1"/>
  <c r="N3258" i="2" s="1"/>
  <c r="N3259" i="2" s="1"/>
  <c r="N3260" i="2" s="1"/>
  <c r="N3261" i="2" s="1"/>
  <c r="N3262" i="2" s="1"/>
  <c r="N3263" i="2" s="1"/>
  <c r="N3264" i="2" s="1"/>
  <c r="N3265" i="2" s="1"/>
  <c r="N3266" i="2" s="1"/>
  <c r="N3267" i="2" s="1"/>
  <c r="N3268" i="2" s="1"/>
  <c r="N3269" i="2" s="1"/>
  <c r="N3270" i="2" s="1"/>
  <c r="N3271" i="2" s="1"/>
  <c r="N3272" i="2" s="1"/>
  <c r="N3273" i="2" s="1"/>
  <c r="N3274" i="2" s="1"/>
  <c r="N3275" i="2" s="1"/>
  <c r="N3276" i="2" s="1"/>
  <c r="N3277" i="2" s="1"/>
  <c r="N3278" i="2" s="1"/>
  <c r="N3279" i="2" s="1"/>
  <c r="N3280" i="2" s="1"/>
  <c r="N3281" i="2" s="1"/>
  <c r="N3282" i="2" s="1"/>
  <c r="N3283" i="2" s="1"/>
  <c r="N3284" i="2" s="1"/>
  <c r="N3285" i="2" s="1"/>
  <c r="N3286" i="2" s="1"/>
  <c r="N3287" i="2" s="1"/>
  <c r="N3288" i="2" s="1"/>
  <c r="N3289" i="2" s="1"/>
  <c r="N3290" i="2" s="1"/>
  <c r="N3291" i="2" s="1"/>
  <c r="N3292" i="2" s="1"/>
  <c r="N3293" i="2" s="1"/>
  <c r="N3294" i="2" s="1"/>
  <c r="N3295" i="2" s="1"/>
  <c r="N3296" i="2" s="1"/>
  <c r="N3297" i="2" s="1"/>
  <c r="N3298" i="2" s="1"/>
  <c r="N3299" i="2" s="1"/>
  <c r="N3300" i="2" s="1"/>
  <c r="N3301" i="2" s="1"/>
  <c r="N3302" i="2" s="1"/>
  <c r="N3303" i="2" s="1"/>
  <c r="N3304" i="2" s="1"/>
  <c r="N3305" i="2" s="1"/>
  <c r="N3306" i="2" s="1"/>
  <c r="N3307" i="2" s="1"/>
  <c r="N3308" i="2" s="1"/>
  <c r="N3309" i="2" s="1"/>
  <c r="N3310" i="2" s="1"/>
  <c r="N3311" i="2" s="1"/>
  <c r="N3312" i="2" s="1"/>
  <c r="N3313" i="2" s="1"/>
  <c r="N3314" i="2" s="1"/>
  <c r="N3315" i="2" s="1"/>
  <c r="N3316" i="2" s="1"/>
  <c r="N3317" i="2" s="1"/>
  <c r="N3318" i="2" s="1"/>
  <c r="N3319" i="2" s="1"/>
  <c r="N3320" i="2" s="1"/>
  <c r="N3321" i="2" s="1"/>
  <c r="N3322" i="2" s="1"/>
  <c r="N3323" i="2" s="1"/>
  <c r="N3324" i="2" s="1"/>
  <c r="N3325" i="2" s="1"/>
  <c r="N3326" i="2" s="1"/>
  <c r="N3327" i="2" s="1"/>
  <c r="N3328" i="2" s="1"/>
  <c r="N3329" i="2" s="1"/>
  <c r="N3330" i="2" s="1"/>
  <c r="N3331" i="2" s="1"/>
  <c r="N3332" i="2" s="1"/>
  <c r="N3333" i="2" s="1"/>
  <c r="N3334" i="2" s="1"/>
  <c r="N3335" i="2" s="1"/>
  <c r="N3336" i="2" s="1"/>
  <c r="N3337" i="2" s="1"/>
  <c r="N3338" i="2" s="1"/>
  <c r="N3339" i="2" s="1"/>
  <c r="N3340" i="2" s="1"/>
  <c r="N3341" i="2" s="1"/>
  <c r="N3342" i="2" s="1"/>
  <c r="N3343" i="2" s="1"/>
  <c r="N3344" i="2" s="1"/>
  <c r="N3345" i="2" s="1"/>
  <c r="N3346" i="2" s="1"/>
  <c r="N3347" i="2" s="1"/>
  <c r="N3348" i="2" s="1"/>
  <c r="N3349" i="2" s="1"/>
  <c r="N3350" i="2" s="1"/>
  <c r="N3351" i="2" s="1"/>
  <c r="N3352" i="2" s="1"/>
  <c r="N3353" i="2" s="1"/>
  <c r="N3354" i="2" s="1"/>
  <c r="N3355" i="2" s="1"/>
  <c r="N3356" i="2" s="1"/>
  <c r="N3357" i="2" s="1"/>
  <c r="N3358" i="2" s="1"/>
  <c r="N3359" i="2" s="1"/>
  <c r="N3360" i="2" s="1"/>
  <c r="N3361" i="2" s="1"/>
  <c r="N3362" i="2" s="1"/>
  <c r="N3363" i="2" s="1"/>
  <c r="N3364" i="2" s="1"/>
  <c r="N3365" i="2" s="1"/>
  <c r="N3366" i="2" s="1"/>
  <c r="N3367" i="2" s="1"/>
  <c r="N3368" i="2" s="1"/>
  <c r="N3369" i="2" s="1"/>
  <c r="N3370" i="2" s="1"/>
  <c r="N3371" i="2" s="1"/>
  <c r="N3372" i="2" s="1"/>
  <c r="N3373" i="2" s="1"/>
  <c r="N3374" i="2" s="1"/>
  <c r="N3375" i="2" s="1"/>
  <c r="N3376" i="2" s="1"/>
  <c r="N3377" i="2" s="1"/>
  <c r="N3378" i="2" s="1"/>
  <c r="N3379" i="2" s="1"/>
  <c r="N3380" i="2" s="1"/>
  <c r="N3381" i="2" s="1"/>
  <c r="N3382" i="2" s="1"/>
  <c r="N3383" i="2" s="1"/>
  <c r="N3384" i="2" s="1"/>
  <c r="N3385" i="2" s="1"/>
  <c r="N3386" i="2" s="1"/>
  <c r="N3387" i="2" s="1"/>
  <c r="N3388" i="2" s="1"/>
  <c r="N3389" i="2" s="1"/>
  <c r="N3390" i="2" s="1"/>
  <c r="N3391" i="2" s="1"/>
  <c r="N3392" i="2" s="1"/>
  <c r="N3393" i="2" s="1"/>
  <c r="N3394" i="2" s="1"/>
  <c r="N3395" i="2" s="1"/>
  <c r="N3396" i="2" s="1"/>
  <c r="N3397" i="2" s="1"/>
  <c r="N3398" i="2" s="1"/>
  <c r="N3399" i="2" s="1"/>
  <c r="N3400" i="2" s="1"/>
  <c r="N3401" i="2" s="1"/>
  <c r="N3402" i="2" s="1"/>
  <c r="N3403" i="2" s="1"/>
  <c r="N3404" i="2" s="1"/>
  <c r="N3405" i="2" s="1"/>
  <c r="N3406" i="2" s="1"/>
  <c r="N3407" i="2" s="1"/>
  <c r="N3408" i="2" s="1"/>
  <c r="N3409" i="2" s="1"/>
  <c r="N3410" i="2" s="1"/>
  <c r="N3411" i="2" s="1"/>
  <c r="N3412" i="2" s="1"/>
  <c r="N3413" i="2" s="1"/>
  <c r="N3414" i="2" s="1"/>
  <c r="N3415" i="2" s="1"/>
  <c r="N3416" i="2" s="1"/>
  <c r="N3417" i="2" s="1"/>
  <c r="N3418" i="2" s="1"/>
  <c r="N3419" i="2" s="1"/>
  <c r="N3420" i="2" s="1"/>
  <c r="N3421" i="2" s="1"/>
  <c r="N3422" i="2" s="1"/>
  <c r="N3423" i="2" s="1"/>
  <c r="N3424" i="2" s="1"/>
  <c r="N3425" i="2" s="1"/>
  <c r="N3426" i="2" s="1"/>
  <c r="N3427" i="2" s="1"/>
  <c r="N3428" i="2" s="1"/>
  <c r="N3429" i="2" s="1"/>
  <c r="N3430" i="2" s="1"/>
  <c r="N3431" i="2" s="1"/>
  <c r="N3432" i="2" s="1"/>
  <c r="N3433" i="2" s="1"/>
  <c r="N3434" i="2" s="1"/>
  <c r="N3435" i="2" s="1"/>
  <c r="N3436" i="2" s="1"/>
  <c r="N3437" i="2" s="1"/>
  <c r="N3438" i="2" s="1"/>
  <c r="N3439" i="2" s="1"/>
  <c r="N3440" i="2" s="1"/>
  <c r="N3441" i="2" s="1"/>
  <c r="N3442" i="2" s="1"/>
  <c r="N3443" i="2" s="1"/>
  <c r="N3444" i="2" s="1"/>
  <c r="N3445" i="2" s="1"/>
  <c r="N3446" i="2" s="1"/>
  <c r="N3447" i="2" s="1"/>
  <c r="N3448" i="2" s="1"/>
  <c r="N3449" i="2" s="1"/>
  <c r="N3450" i="2" s="1"/>
  <c r="N3451" i="2" s="1"/>
  <c r="N3452" i="2" s="1"/>
  <c r="N3453" i="2" s="1"/>
  <c r="N3454" i="2" s="1"/>
  <c r="N3455" i="2" s="1"/>
  <c r="N3456" i="2" s="1"/>
  <c r="N3457" i="2" s="1"/>
  <c r="N3458" i="2" s="1"/>
  <c r="N3459" i="2" s="1"/>
  <c r="N3460" i="2" s="1"/>
  <c r="N3461" i="2" s="1"/>
  <c r="N3462" i="2" s="1"/>
  <c r="N3463" i="2" s="1"/>
  <c r="N3464" i="2" s="1"/>
  <c r="N3465" i="2" s="1"/>
  <c r="N3466" i="2" s="1"/>
  <c r="N3467" i="2" s="1"/>
  <c r="N3468" i="2" s="1"/>
  <c r="N3469" i="2" s="1"/>
  <c r="N3470" i="2" s="1"/>
  <c r="N3471" i="2" s="1"/>
  <c r="N3472" i="2" s="1"/>
  <c r="N3473" i="2" s="1"/>
  <c r="N3474" i="2" s="1"/>
  <c r="N3475" i="2" s="1"/>
  <c r="N3476" i="2" s="1"/>
  <c r="N3477" i="2" s="1"/>
  <c r="N3478" i="2" s="1"/>
  <c r="N3479" i="2" s="1"/>
  <c r="N3480" i="2" s="1"/>
  <c r="N3481" i="2" s="1"/>
  <c r="N3482" i="2" s="1"/>
  <c r="N3483" i="2" s="1"/>
  <c r="N3484" i="2" s="1"/>
  <c r="N3485" i="2" s="1"/>
  <c r="N3486" i="2" s="1"/>
  <c r="N3487" i="2" s="1"/>
  <c r="N3488" i="2" s="1"/>
  <c r="N3489" i="2" s="1"/>
  <c r="N3490" i="2" s="1"/>
  <c r="N3491" i="2" s="1"/>
  <c r="N3492" i="2" s="1"/>
  <c r="N3493" i="2" s="1"/>
  <c r="N3494" i="2" s="1"/>
  <c r="N3495" i="2" s="1"/>
  <c r="N3496" i="2" s="1"/>
  <c r="N3497" i="2" s="1"/>
  <c r="N3498" i="2" s="1"/>
  <c r="N3499" i="2" s="1"/>
  <c r="N3500" i="2" s="1"/>
  <c r="N3501" i="2" s="1"/>
  <c r="N3502" i="2" s="1"/>
  <c r="N3503" i="2" s="1"/>
  <c r="N3504" i="2" s="1"/>
  <c r="N3505" i="2" s="1"/>
  <c r="N3506" i="2" s="1"/>
  <c r="N3507" i="2" s="1"/>
  <c r="N3508" i="2" s="1"/>
  <c r="N3509" i="2" s="1"/>
  <c r="N3510" i="2" s="1"/>
  <c r="N3511" i="2" s="1"/>
  <c r="N3512" i="2" s="1"/>
  <c r="N3513" i="2" s="1"/>
  <c r="N3514" i="2" s="1"/>
  <c r="N3515" i="2" s="1"/>
  <c r="N3516" i="2" s="1"/>
  <c r="N3517" i="2" s="1"/>
  <c r="N3518" i="2" s="1"/>
  <c r="N3519" i="2" s="1"/>
  <c r="N3520" i="2" s="1"/>
  <c r="N3521" i="2" s="1"/>
  <c r="N3522" i="2" s="1"/>
  <c r="N3523" i="2" s="1"/>
  <c r="N3524" i="2" s="1"/>
  <c r="N3525" i="2" s="1"/>
  <c r="N3526" i="2" s="1"/>
  <c r="N3527" i="2" s="1"/>
  <c r="N3528" i="2" s="1"/>
  <c r="N3529" i="2" s="1"/>
  <c r="N3530" i="2" s="1"/>
  <c r="N3531" i="2" s="1"/>
  <c r="N3532" i="2" s="1"/>
  <c r="N3533" i="2" s="1"/>
  <c r="N3534" i="2" s="1"/>
  <c r="N3535" i="2" s="1"/>
  <c r="N3536" i="2" s="1"/>
  <c r="N3537" i="2" s="1"/>
  <c r="N3538" i="2" s="1"/>
  <c r="N3539" i="2" s="1"/>
  <c r="N3540" i="2" s="1"/>
  <c r="N3541" i="2" s="1"/>
  <c r="N3542" i="2" s="1"/>
  <c r="N3543" i="2" s="1"/>
  <c r="N3544" i="2" s="1"/>
  <c r="N3545" i="2" s="1"/>
  <c r="N3546" i="2" s="1"/>
  <c r="N3547" i="2" s="1"/>
  <c r="N3548" i="2" s="1"/>
  <c r="N3549" i="2" s="1"/>
  <c r="N3550" i="2" s="1"/>
  <c r="N3551" i="2" s="1"/>
  <c r="N3552" i="2" s="1"/>
  <c r="N3553" i="2" s="1"/>
  <c r="N3554" i="2" s="1"/>
  <c r="N3555" i="2" s="1"/>
  <c r="N3556" i="2" s="1"/>
  <c r="N3557" i="2" s="1"/>
  <c r="N3558" i="2" s="1"/>
  <c r="N3559" i="2" s="1"/>
  <c r="N3560" i="2" s="1"/>
  <c r="N3561" i="2" s="1"/>
  <c r="N3562" i="2" s="1"/>
  <c r="N3563" i="2" s="1"/>
  <c r="N3564" i="2" s="1"/>
  <c r="N3565" i="2" s="1"/>
  <c r="N3566" i="2" s="1"/>
  <c r="N3567" i="2" s="1"/>
  <c r="N3568" i="2" s="1"/>
  <c r="N3569" i="2" s="1"/>
  <c r="N3570" i="2" s="1"/>
  <c r="N3571" i="2" s="1"/>
  <c r="N3572" i="2" s="1"/>
  <c r="N3573" i="2" s="1"/>
  <c r="N3574" i="2" s="1"/>
  <c r="N3575" i="2" s="1"/>
  <c r="N3576" i="2" s="1"/>
  <c r="N3577" i="2" s="1"/>
  <c r="N3578" i="2" s="1"/>
  <c r="N3579" i="2" s="1"/>
  <c r="N3580" i="2" s="1"/>
  <c r="N3581" i="2" s="1"/>
  <c r="N3582" i="2" s="1"/>
  <c r="N3583" i="2" s="1"/>
  <c r="N3584" i="2" s="1"/>
  <c r="N3585" i="2" s="1"/>
  <c r="N3586" i="2" s="1"/>
  <c r="N3587" i="2" s="1"/>
  <c r="N3588" i="2" s="1"/>
  <c r="N3589" i="2" s="1"/>
  <c r="N3590" i="2" s="1"/>
  <c r="N3591" i="2" s="1"/>
  <c r="N3592" i="2" s="1"/>
  <c r="N3593" i="2" s="1"/>
  <c r="N3594" i="2" s="1"/>
  <c r="N3595" i="2" s="1"/>
  <c r="N3596" i="2" s="1"/>
  <c r="N3597" i="2" s="1"/>
  <c r="N3598" i="2" s="1"/>
  <c r="N3599" i="2" s="1"/>
  <c r="N3600" i="2" s="1"/>
  <c r="N3601" i="2" s="1"/>
  <c r="N3602" i="2" s="1"/>
  <c r="N3603" i="2" s="1"/>
  <c r="N3604" i="2" s="1"/>
  <c r="N3605" i="2" s="1"/>
  <c r="N3606" i="2" s="1"/>
  <c r="N3607" i="2" s="1"/>
  <c r="N3608" i="2" s="1"/>
  <c r="N3609" i="2" s="1"/>
  <c r="N3610" i="2" s="1"/>
  <c r="N3611" i="2" s="1"/>
  <c r="N3612" i="2" s="1"/>
  <c r="N3613" i="2" s="1"/>
  <c r="N3614" i="2" s="1"/>
  <c r="N3615" i="2" s="1"/>
  <c r="N3616" i="2" s="1"/>
  <c r="N3617" i="2" s="1"/>
  <c r="N3618" i="2" s="1"/>
  <c r="N3619" i="2" s="1"/>
  <c r="N3620" i="2" s="1"/>
  <c r="N3621" i="2" s="1"/>
  <c r="N3622" i="2" s="1"/>
  <c r="N3623" i="2" s="1"/>
  <c r="N3624" i="2" s="1"/>
  <c r="N3625" i="2" s="1"/>
  <c r="N3626" i="2" s="1"/>
  <c r="N5092" i="2"/>
  <c r="N5093" i="2" s="1"/>
  <c r="N5094" i="2" s="1"/>
  <c r="N5095" i="2" s="1"/>
  <c r="N5096" i="2" s="1"/>
  <c r="U736" i="2" l="1"/>
  <c r="P2157" i="2"/>
  <c r="U2148" i="2" s="1"/>
  <c r="P3618" i="2"/>
  <c r="T3612" i="2" s="1"/>
  <c r="P3619" i="2"/>
  <c r="U1405" i="2"/>
  <c r="U1406" i="2" s="1"/>
  <c r="U1407" i="2" s="1"/>
  <c r="T1406" i="2"/>
  <c r="T1407" i="2" s="1"/>
  <c r="T1408" i="2" s="1"/>
  <c r="T2152" i="2"/>
  <c r="T2869" i="2"/>
  <c r="T2870" i="2" s="1"/>
  <c r="T2871" i="2" s="1"/>
  <c r="N3628" i="2"/>
  <c r="N3629" i="2" s="1"/>
  <c r="N3630" i="2" s="1"/>
  <c r="N3631" i="2" s="1"/>
  <c r="N3632" i="2" s="1"/>
  <c r="N3633" i="2" s="1"/>
  <c r="N3634" i="2" s="1"/>
  <c r="N3635" i="2" s="1"/>
  <c r="N3636" i="2" s="1"/>
  <c r="N3637" i="2" s="1"/>
  <c r="N3638" i="2" s="1"/>
  <c r="N3639" i="2" s="1"/>
  <c r="N3640" i="2" s="1"/>
  <c r="N3641" i="2" s="1"/>
  <c r="N3642" i="2" s="1"/>
  <c r="N3643" i="2" s="1"/>
  <c r="N3644" i="2" s="1"/>
  <c r="N3645" i="2" s="1"/>
  <c r="N3646" i="2" s="1"/>
  <c r="N3647" i="2" s="1"/>
  <c r="N3648" i="2" s="1"/>
  <c r="N3649" i="2" s="1"/>
  <c r="N3650" i="2" s="1"/>
  <c r="N3651" i="2" s="1"/>
  <c r="N3652" i="2" s="1"/>
  <c r="N3653" i="2" s="1"/>
  <c r="N3654" i="2" s="1"/>
  <c r="N3655" i="2" s="1"/>
  <c r="N3656" i="2" s="1"/>
  <c r="N3657" i="2" s="1"/>
  <c r="N3658" i="2" s="1"/>
  <c r="N3659" i="2" s="1"/>
  <c r="N3660" i="2" s="1"/>
  <c r="N3661" i="2" s="1"/>
  <c r="N3662" i="2" s="1"/>
  <c r="N3663" i="2" s="1"/>
  <c r="N3664" i="2" s="1"/>
  <c r="N3665" i="2" s="1"/>
  <c r="N3666" i="2" s="1"/>
  <c r="N3667" i="2" s="1"/>
  <c r="N3668" i="2" s="1"/>
  <c r="N3669" i="2" s="1"/>
  <c r="N3670" i="2" s="1"/>
  <c r="N3671" i="2" s="1"/>
  <c r="N3672" i="2" s="1"/>
  <c r="N3673" i="2" s="1"/>
  <c r="N3674" i="2" s="1"/>
  <c r="N3675" i="2" s="1"/>
  <c r="N3676" i="2" s="1"/>
  <c r="N3677" i="2" s="1"/>
  <c r="N3678" i="2" s="1"/>
  <c r="N3679" i="2" s="1"/>
  <c r="N3680" i="2" s="1"/>
  <c r="N3681" i="2" s="1"/>
  <c r="N3682" i="2" s="1"/>
  <c r="N3683" i="2" s="1"/>
  <c r="N3684" i="2" s="1"/>
  <c r="N3685" i="2" s="1"/>
  <c r="N3686" i="2" s="1"/>
  <c r="N3687" i="2" s="1"/>
  <c r="N3688" i="2" s="1"/>
  <c r="N3689" i="2" s="1"/>
  <c r="N3690" i="2" s="1"/>
  <c r="N3691" i="2" s="1"/>
  <c r="N3692" i="2" s="1"/>
  <c r="N3693" i="2" s="1"/>
  <c r="N3694" i="2" s="1"/>
  <c r="N3695" i="2" s="1"/>
  <c r="N3696" i="2" s="1"/>
  <c r="N3697" i="2" s="1"/>
  <c r="N3698" i="2" s="1"/>
  <c r="N3699" i="2" s="1"/>
  <c r="N3700" i="2" s="1"/>
  <c r="N3701" i="2" s="1"/>
  <c r="N3702" i="2" s="1"/>
  <c r="N3703" i="2" s="1"/>
  <c r="N3704" i="2" s="1"/>
  <c r="N3705" i="2" s="1"/>
  <c r="N3706" i="2" s="1"/>
  <c r="N3707" i="2" s="1"/>
  <c r="N3708" i="2" s="1"/>
  <c r="N3709" i="2" s="1"/>
  <c r="N3710" i="2" s="1"/>
  <c r="N3711" i="2" s="1"/>
  <c r="N3712" i="2" s="1"/>
  <c r="N3713" i="2" s="1"/>
  <c r="N3714" i="2" s="1"/>
  <c r="N3715" i="2" s="1"/>
  <c r="N3716" i="2" s="1"/>
  <c r="N3717" i="2" s="1"/>
  <c r="N3718" i="2" s="1"/>
  <c r="N3719" i="2" s="1"/>
  <c r="N3720" i="2" s="1"/>
  <c r="N3721" i="2" s="1"/>
  <c r="N3722" i="2" s="1"/>
  <c r="N3723" i="2" s="1"/>
  <c r="N3724" i="2" s="1"/>
  <c r="N3725" i="2" s="1"/>
  <c r="N3726" i="2" s="1"/>
  <c r="N3727" i="2" s="1"/>
  <c r="N3728" i="2" s="1"/>
  <c r="N3729" i="2" s="1"/>
  <c r="N3730" i="2" s="1"/>
  <c r="N3731" i="2" s="1"/>
  <c r="N3732" i="2" s="1"/>
  <c r="N3733" i="2" s="1"/>
  <c r="N3734" i="2" s="1"/>
  <c r="N3735" i="2" s="1"/>
  <c r="N3736" i="2" s="1"/>
  <c r="N3737" i="2" s="1"/>
  <c r="N3738" i="2" s="1"/>
  <c r="N3739" i="2" s="1"/>
  <c r="N3740" i="2" s="1"/>
  <c r="N3741" i="2" s="1"/>
  <c r="N3742" i="2" s="1"/>
  <c r="N3743" i="2" s="1"/>
  <c r="N3744" i="2" s="1"/>
  <c r="N3745" i="2" s="1"/>
  <c r="N3746" i="2" s="1"/>
  <c r="N3747" i="2" s="1"/>
  <c r="N3748" i="2" s="1"/>
  <c r="N3749" i="2" s="1"/>
  <c r="N3750" i="2" s="1"/>
  <c r="N3751" i="2" s="1"/>
  <c r="N3752" i="2" s="1"/>
  <c r="N3753" i="2" s="1"/>
  <c r="N3754" i="2" s="1"/>
  <c r="N3755" i="2" s="1"/>
  <c r="N3756" i="2" s="1"/>
  <c r="N3757" i="2" s="1"/>
  <c r="N3758" i="2" s="1"/>
  <c r="N3759" i="2" s="1"/>
  <c r="N3760" i="2" s="1"/>
  <c r="N3761" i="2" s="1"/>
  <c r="N3762" i="2" s="1"/>
  <c r="N3763" i="2" s="1"/>
  <c r="N3764" i="2" s="1"/>
  <c r="N3765" i="2" s="1"/>
  <c r="N3766" i="2" s="1"/>
  <c r="N3767" i="2" s="1"/>
  <c r="N3768" i="2" s="1"/>
  <c r="N3769" i="2" s="1"/>
  <c r="N3770" i="2" s="1"/>
  <c r="N3771" i="2" s="1"/>
  <c r="N3772" i="2" s="1"/>
  <c r="N3773" i="2" s="1"/>
  <c r="N3774" i="2" s="1"/>
  <c r="N3775" i="2" s="1"/>
  <c r="N3776" i="2" s="1"/>
  <c r="N3777" i="2" s="1"/>
  <c r="N3778" i="2" s="1"/>
  <c r="N3779" i="2" s="1"/>
  <c r="N3780" i="2" s="1"/>
  <c r="N3781" i="2" s="1"/>
  <c r="N3782" i="2" s="1"/>
  <c r="N3783" i="2" s="1"/>
  <c r="N3784" i="2" s="1"/>
  <c r="N3785" i="2" s="1"/>
  <c r="N3786" i="2" s="1"/>
  <c r="N3787" i="2" s="1"/>
  <c r="N3788" i="2" s="1"/>
  <c r="N3789" i="2" s="1"/>
  <c r="N3790" i="2" s="1"/>
  <c r="N3791" i="2" s="1"/>
  <c r="N3792" i="2" s="1"/>
  <c r="N3793" i="2" s="1"/>
  <c r="N3794" i="2" s="1"/>
  <c r="N3795" i="2" s="1"/>
  <c r="N3796" i="2" s="1"/>
  <c r="N3797" i="2" s="1"/>
  <c r="N3798" i="2" s="1"/>
  <c r="N3799" i="2" s="1"/>
  <c r="N3800" i="2" s="1"/>
  <c r="N3801" i="2" s="1"/>
  <c r="N3802" i="2" s="1"/>
  <c r="N3803" i="2" s="1"/>
  <c r="N3804" i="2" s="1"/>
  <c r="N3805" i="2" s="1"/>
  <c r="N3806" i="2" s="1"/>
  <c r="N3807" i="2" s="1"/>
  <c r="N3808" i="2" s="1"/>
  <c r="N3809" i="2" s="1"/>
  <c r="N3810" i="2" s="1"/>
  <c r="N3811" i="2" s="1"/>
  <c r="N3812" i="2" s="1"/>
  <c r="N3813" i="2" s="1"/>
  <c r="N3814" i="2" s="1"/>
  <c r="N3815" i="2" s="1"/>
  <c r="N3816" i="2" s="1"/>
  <c r="N3817" i="2" s="1"/>
  <c r="N3818" i="2" s="1"/>
  <c r="N3819" i="2" s="1"/>
  <c r="N3820" i="2" s="1"/>
  <c r="N3821" i="2" s="1"/>
  <c r="N3822" i="2" s="1"/>
  <c r="N3823" i="2" s="1"/>
  <c r="N3824" i="2" s="1"/>
  <c r="N3825" i="2" s="1"/>
  <c r="N3826" i="2" s="1"/>
  <c r="N3827" i="2" s="1"/>
  <c r="N3828" i="2" s="1"/>
  <c r="N3829" i="2" s="1"/>
  <c r="N3830" i="2" s="1"/>
  <c r="N3831" i="2" s="1"/>
  <c r="N3832" i="2" s="1"/>
  <c r="N3833" i="2" s="1"/>
  <c r="N3834" i="2" s="1"/>
  <c r="N3835" i="2" s="1"/>
  <c r="N3836" i="2" s="1"/>
  <c r="N3837" i="2" s="1"/>
  <c r="N3838" i="2" s="1"/>
  <c r="N3839" i="2" s="1"/>
  <c r="N3840" i="2" s="1"/>
  <c r="N3841" i="2" s="1"/>
  <c r="N3842" i="2" s="1"/>
  <c r="N3843" i="2" s="1"/>
  <c r="N3844" i="2" s="1"/>
  <c r="N3845" i="2" s="1"/>
  <c r="N3846" i="2" s="1"/>
  <c r="N3847" i="2" s="1"/>
  <c r="N3848" i="2" s="1"/>
  <c r="N3849" i="2" s="1"/>
  <c r="N3850" i="2" s="1"/>
  <c r="N3851" i="2" s="1"/>
  <c r="N3852" i="2" s="1"/>
  <c r="N3853" i="2" s="1"/>
  <c r="N3854" i="2" s="1"/>
  <c r="N3855" i="2" s="1"/>
  <c r="N3856" i="2" s="1"/>
  <c r="N3857" i="2" s="1"/>
  <c r="N3858" i="2" s="1"/>
  <c r="N3859" i="2" s="1"/>
  <c r="N3860" i="2" s="1"/>
  <c r="N3861" i="2" s="1"/>
  <c r="N3862" i="2" s="1"/>
  <c r="N3863" i="2" s="1"/>
  <c r="N3864" i="2" s="1"/>
  <c r="N3865" i="2" s="1"/>
  <c r="N3866" i="2" s="1"/>
  <c r="N3867" i="2" s="1"/>
  <c r="N3868" i="2" s="1"/>
  <c r="N3869" i="2" s="1"/>
  <c r="N3870" i="2" s="1"/>
  <c r="N3871" i="2" s="1"/>
  <c r="N3872" i="2" s="1"/>
  <c r="N3873" i="2" s="1"/>
  <c r="N3874" i="2" s="1"/>
  <c r="N3875" i="2" s="1"/>
  <c r="N3876" i="2" s="1"/>
  <c r="N3877" i="2" s="1"/>
  <c r="N3878" i="2" s="1"/>
  <c r="N3879" i="2" s="1"/>
  <c r="N3880" i="2" s="1"/>
  <c r="N3881" i="2" s="1"/>
  <c r="N3882" i="2" s="1"/>
  <c r="N3883" i="2" s="1"/>
  <c r="N3884" i="2" s="1"/>
  <c r="N3885" i="2" s="1"/>
  <c r="N3886" i="2" s="1"/>
  <c r="N3887" i="2" s="1"/>
  <c r="N3888" i="2" s="1"/>
  <c r="N3889" i="2" s="1"/>
  <c r="N3890" i="2" s="1"/>
  <c r="N3891" i="2" s="1"/>
  <c r="N3892" i="2" s="1"/>
  <c r="N3893" i="2" s="1"/>
  <c r="N3894" i="2" s="1"/>
  <c r="N3895" i="2" s="1"/>
  <c r="N3896" i="2" s="1"/>
  <c r="N3897" i="2" s="1"/>
  <c r="N3898" i="2" s="1"/>
  <c r="N3899" i="2" s="1"/>
  <c r="N3900" i="2" s="1"/>
  <c r="N3901" i="2" s="1"/>
  <c r="N3902" i="2" s="1"/>
  <c r="N3903" i="2" s="1"/>
  <c r="N3904" i="2" s="1"/>
  <c r="N3905" i="2" s="1"/>
  <c r="N3906" i="2" s="1"/>
  <c r="N3907" i="2" s="1"/>
  <c r="N3908" i="2" s="1"/>
  <c r="N3909" i="2" s="1"/>
  <c r="N3910" i="2" s="1"/>
  <c r="N3911" i="2" s="1"/>
  <c r="N3912" i="2" s="1"/>
  <c r="N3913" i="2" s="1"/>
  <c r="N3914" i="2" s="1"/>
  <c r="N3915" i="2" s="1"/>
  <c r="N3916" i="2" s="1"/>
  <c r="N3917" i="2" s="1"/>
  <c r="N3918" i="2" s="1"/>
  <c r="N3919" i="2" s="1"/>
  <c r="N3920" i="2" s="1"/>
  <c r="N3921" i="2" s="1"/>
  <c r="N3922" i="2" s="1"/>
  <c r="N3923" i="2" s="1"/>
  <c r="N3924" i="2" s="1"/>
  <c r="N3925" i="2" s="1"/>
  <c r="N3926" i="2" s="1"/>
  <c r="N3927" i="2" s="1"/>
  <c r="N3928" i="2" s="1"/>
  <c r="N3929" i="2" s="1"/>
  <c r="N3930" i="2" s="1"/>
  <c r="N3931" i="2" s="1"/>
  <c r="N3932" i="2" s="1"/>
  <c r="N3933" i="2" s="1"/>
  <c r="N3934" i="2" s="1"/>
  <c r="N3935" i="2" s="1"/>
  <c r="N3936" i="2" s="1"/>
  <c r="N3937" i="2" s="1"/>
  <c r="N3938" i="2" s="1"/>
  <c r="N3939" i="2" s="1"/>
  <c r="N3940" i="2" s="1"/>
  <c r="N3941" i="2" s="1"/>
  <c r="N3942" i="2" s="1"/>
  <c r="N3943" i="2" s="1"/>
  <c r="N3944" i="2" s="1"/>
  <c r="N3945" i="2" s="1"/>
  <c r="N3946" i="2" s="1"/>
  <c r="N3947" i="2" s="1"/>
  <c r="N3948" i="2" s="1"/>
  <c r="N3949" i="2" s="1"/>
  <c r="N3950" i="2" s="1"/>
  <c r="N3951" i="2" s="1"/>
  <c r="N3952" i="2" s="1"/>
  <c r="N3953" i="2" s="1"/>
  <c r="N3954" i="2" s="1"/>
  <c r="N3955" i="2" s="1"/>
  <c r="N3956" i="2" s="1"/>
  <c r="N3957" i="2" s="1"/>
  <c r="N3958" i="2" s="1"/>
  <c r="N3959" i="2" s="1"/>
  <c r="N3960" i="2" s="1"/>
  <c r="N3961" i="2" s="1"/>
  <c r="N3962" i="2" s="1"/>
  <c r="N3963" i="2" s="1"/>
  <c r="N3964" i="2" s="1"/>
  <c r="N3965" i="2" s="1"/>
  <c r="N3966" i="2" s="1"/>
  <c r="N3967" i="2" s="1"/>
  <c r="N3968" i="2" s="1"/>
  <c r="N3969" i="2" s="1"/>
  <c r="N3970" i="2" s="1"/>
  <c r="N3971" i="2" s="1"/>
  <c r="N3972" i="2" s="1"/>
  <c r="N3973" i="2" s="1"/>
  <c r="N3974" i="2" s="1"/>
  <c r="N3975" i="2" s="1"/>
  <c r="N3976" i="2" s="1"/>
  <c r="N3977" i="2" s="1"/>
  <c r="N3978" i="2" s="1"/>
  <c r="N3979" i="2" s="1"/>
  <c r="N3980" i="2" s="1"/>
  <c r="N3981" i="2" s="1"/>
  <c r="N3982" i="2" s="1"/>
  <c r="N3983" i="2" s="1"/>
  <c r="N3984" i="2" s="1"/>
  <c r="N3985" i="2" s="1"/>
  <c r="N3986" i="2" s="1"/>
  <c r="N3987" i="2" s="1"/>
  <c r="N3988" i="2" s="1"/>
  <c r="N3989" i="2" s="1"/>
  <c r="N3990" i="2" s="1"/>
  <c r="N3991" i="2" s="1"/>
  <c r="N3992" i="2" s="1"/>
  <c r="N3993" i="2" s="1"/>
  <c r="N3994" i="2" s="1"/>
  <c r="N3995" i="2" s="1"/>
  <c r="N3996" i="2" s="1"/>
  <c r="N3997" i="2" s="1"/>
  <c r="N3998" i="2" s="1"/>
  <c r="N3999" i="2" s="1"/>
  <c r="N4000" i="2" s="1"/>
  <c r="N4001" i="2" s="1"/>
  <c r="N4002" i="2" s="1"/>
  <c r="N4003" i="2" s="1"/>
  <c r="N4004" i="2" s="1"/>
  <c r="N4005" i="2" s="1"/>
  <c r="N4006" i="2" s="1"/>
  <c r="N4007" i="2" s="1"/>
  <c r="N4008" i="2" s="1"/>
  <c r="N4009" i="2" s="1"/>
  <c r="N4010" i="2" s="1"/>
  <c r="N4011" i="2" s="1"/>
  <c r="N4012" i="2" s="1"/>
  <c r="N4013" i="2" s="1"/>
  <c r="N4014" i="2" s="1"/>
  <c r="N4015" i="2" s="1"/>
  <c r="N4016" i="2" s="1"/>
  <c r="N4017" i="2" s="1"/>
  <c r="N4018" i="2" s="1"/>
  <c r="N4019" i="2" s="1"/>
  <c r="N4020" i="2" s="1"/>
  <c r="N4021" i="2" s="1"/>
  <c r="N4022" i="2" s="1"/>
  <c r="N4023" i="2" s="1"/>
  <c r="N4024" i="2" s="1"/>
  <c r="N4025" i="2" s="1"/>
  <c r="N4026" i="2" s="1"/>
  <c r="N4027" i="2" s="1"/>
  <c r="N4028" i="2" s="1"/>
  <c r="N4029" i="2" s="1"/>
  <c r="N4030" i="2" s="1"/>
  <c r="N4031" i="2" s="1"/>
  <c r="N4032" i="2" s="1"/>
  <c r="N4033" i="2" s="1"/>
  <c r="N4034" i="2" s="1"/>
  <c r="N4035" i="2" s="1"/>
  <c r="N4036" i="2" s="1"/>
  <c r="N4037" i="2" s="1"/>
  <c r="N4038" i="2" s="1"/>
  <c r="N4039" i="2" s="1"/>
  <c r="N4040" i="2" s="1"/>
  <c r="N4041" i="2" s="1"/>
  <c r="N4042" i="2" s="1"/>
  <c r="N4043" i="2" s="1"/>
  <c r="N4044" i="2" s="1"/>
  <c r="N4045" i="2" s="1"/>
  <c r="N4046" i="2" s="1"/>
  <c r="N4047" i="2" s="1"/>
  <c r="N4048" i="2" s="1"/>
  <c r="N4049" i="2" s="1"/>
  <c r="N4050" i="2" s="1"/>
  <c r="N4051" i="2" s="1"/>
  <c r="N4052" i="2" s="1"/>
  <c r="N4053" i="2" s="1"/>
  <c r="N4054" i="2" s="1"/>
  <c r="N4055" i="2" s="1"/>
  <c r="N4056" i="2" s="1"/>
  <c r="N4057" i="2" s="1"/>
  <c r="N4058" i="2" s="1"/>
  <c r="N4059" i="2" s="1"/>
  <c r="N4060" i="2" s="1"/>
  <c r="N4061" i="2" s="1"/>
  <c r="N4062" i="2" s="1"/>
  <c r="N4063" i="2" s="1"/>
  <c r="N4064" i="2" s="1"/>
  <c r="N4065" i="2" s="1"/>
  <c r="N4066" i="2" s="1"/>
  <c r="N4067" i="2" s="1"/>
  <c r="N4068" i="2" s="1"/>
  <c r="N4069" i="2" s="1"/>
  <c r="N4070" i="2" s="1"/>
  <c r="N4071" i="2" s="1"/>
  <c r="N4072" i="2" s="1"/>
  <c r="N4073" i="2" s="1"/>
  <c r="N4074" i="2" s="1"/>
  <c r="N4075" i="2" s="1"/>
  <c r="N4076" i="2" s="1"/>
  <c r="N4077" i="2" s="1"/>
  <c r="N4078" i="2" s="1"/>
  <c r="N4079" i="2" s="1"/>
  <c r="N4080" i="2" s="1"/>
  <c r="N4081" i="2" s="1"/>
  <c r="N4082" i="2" s="1"/>
  <c r="N4083" i="2" s="1"/>
  <c r="N4084" i="2" s="1"/>
  <c r="N4085" i="2" s="1"/>
  <c r="N4086" i="2" s="1"/>
  <c r="N4087" i="2" s="1"/>
  <c r="N4088" i="2" s="1"/>
  <c r="N4089" i="2" s="1"/>
  <c r="N4090" i="2" s="1"/>
  <c r="N4091" i="2" s="1"/>
  <c r="N4092" i="2" s="1"/>
  <c r="N4093" i="2" s="1"/>
  <c r="N4094" i="2" s="1"/>
  <c r="N4095" i="2" s="1"/>
  <c r="N4096" i="2" s="1"/>
  <c r="N4097" i="2" s="1"/>
  <c r="N4098" i="2" s="1"/>
  <c r="N4099" i="2" s="1"/>
  <c r="N4100" i="2" s="1"/>
  <c r="N4101" i="2" s="1"/>
  <c r="N4102" i="2" s="1"/>
  <c r="N4103" i="2" s="1"/>
  <c r="N4104" i="2" s="1"/>
  <c r="N4105" i="2" s="1"/>
  <c r="N4106" i="2" s="1"/>
  <c r="N4107" i="2" s="1"/>
  <c r="N4108" i="2" s="1"/>
  <c r="N4109" i="2" s="1"/>
  <c r="N4110" i="2" s="1"/>
  <c r="N4111" i="2" s="1"/>
  <c r="N4112" i="2" s="1"/>
  <c r="N4113" i="2" s="1"/>
  <c r="N4114" i="2" s="1"/>
  <c r="N4115" i="2" s="1"/>
  <c r="N4116" i="2" s="1"/>
  <c r="N4117" i="2" s="1"/>
  <c r="N4118" i="2" s="1"/>
  <c r="N4119" i="2" s="1"/>
  <c r="N4120" i="2" s="1"/>
  <c r="N4121" i="2" s="1"/>
  <c r="N4122" i="2" s="1"/>
  <c r="N4123" i="2" s="1"/>
  <c r="N4124" i="2" s="1"/>
  <c r="N4125" i="2" s="1"/>
  <c r="N4126" i="2" s="1"/>
  <c r="N4127" i="2" s="1"/>
  <c r="N4128" i="2" s="1"/>
  <c r="N4129" i="2" s="1"/>
  <c r="N4130" i="2" s="1"/>
  <c r="N4131" i="2" s="1"/>
  <c r="N4132" i="2" s="1"/>
  <c r="N4133" i="2" s="1"/>
  <c r="N4134" i="2" s="1"/>
  <c r="N4135" i="2" s="1"/>
  <c r="N4136" i="2" s="1"/>
  <c r="N4137" i="2" s="1"/>
  <c r="N4138" i="2" s="1"/>
  <c r="N4139" i="2" s="1"/>
  <c r="N4140" i="2" s="1"/>
  <c r="N4141" i="2" s="1"/>
  <c r="N4142" i="2" s="1"/>
  <c r="N4143" i="2" s="1"/>
  <c r="N4144" i="2" s="1"/>
  <c r="N4145" i="2" s="1"/>
  <c r="N4146" i="2" s="1"/>
  <c r="N4147" i="2" s="1"/>
  <c r="N4148" i="2" s="1"/>
  <c r="N4149" i="2" s="1"/>
  <c r="N4150" i="2" s="1"/>
  <c r="N4151" i="2" s="1"/>
  <c r="N4152" i="2" s="1"/>
  <c r="N4153" i="2" s="1"/>
  <c r="N4154" i="2" s="1"/>
  <c r="N4155" i="2" s="1"/>
  <c r="N4156" i="2" s="1"/>
  <c r="N4157" i="2" s="1"/>
  <c r="N4158" i="2" s="1"/>
  <c r="N4159" i="2" s="1"/>
  <c r="N4160" i="2" s="1"/>
  <c r="N4161" i="2" s="1"/>
  <c r="N4162" i="2" s="1"/>
  <c r="N4163" i="2" s="1"/>
  <c r="N4164" i="2" s="1"/>
  <c r="N4165" i="2" s="1"/>
  <c r="N4166" i="2" s="1"/>
  <c r="N4167" i="2" s="1"/>
  <c r="N4168" i="2" s="1"/>
  <c r="N4169" i="2" s="1"/>
  <c r="N4170" i="2" s="1"/>
  <c r="N4171" i="2" s="1"/>
  <c r="N4172" i="2" s="1"/>
  <c r="N4173" i="2" s="1"/>
  <c r="N4174" i="2" s="1"/>
  <c r="N4175" i="2" s="1"/>
  <c r="N4176" i="2" s="1"/>
  <c r="N4177" i="2" s="1"/>
  <c r="N4178" i="2" s="1"/>
  <c r="N4179" i="2" s="1"/>
  <c r="N4180" i="2" s="1"/>
  <c r="N4181" i="2" s="1"/>
  <c r="N4182" i="2" s="1"/>
  <c r="N4183" i="2" s="1"/>
  <c r="N4184" i="2" s="1"/>
  <c r="N4185" i="2" s="1"/>
  <c r="N4186" i="2" s="1"/>
  <c r="N4187" i="2" s="1"/>
  <c r="N4188" i="2" s="1"/>
  <c r="N4189" i="2" s="1"/>
  <c r="N4190" i="2" s="1"/>
  <c r="N4191" i="2" s="1"/>
  <c r="N4192" i="2" s="1"/>
  <c r="N4193" i="2" s="1"/>
  <c r="N4194" i="2" s="1"/>
  <c r="N4195" i="2" s="1"/>
  <c r="N4196" i="2" s="1"/>
  <c r="N4197" i="2" s="1"/>
  <c r="N4198" i="2" s="1"/>
  <c r="N4199" i="2" s="1"/>
  <c r="N4200" i="2" s="1"/>
  <c r="N4201" i="2" s="1"/>
  <c r="N4202" i="2" s="1"/>
  <c r="N4203" i="2" s="1"/>
  <c r="N4204" i="2" s="1"/>
  <c r="N4205" i="2" s="1"/>
  <c r="N4206" i="2" s="1"/>
  <c r="N4207" i="2" s="1"/>
  <c r="N4208" i="2" s="1"/>
  <c r="N4209" i="2" s="1"/>
  <c r="N4210" i="2" s="1"/>
  <c r="N4211" i="2" s="1"/>
  <c r="N4212" i="2" s="1"/>
  <c r="N4213" i="2" s="1"/>
  <c r="N4214" i="2" s="1"/>
  <c r="N4215" i="2" s="1"/>
  <c r="N4216" i="2" s="1"/>
  <c r="N4217" i="2" s="1"/>
  <c r="N4218" i="2" s="1"/>
  <c r="N4219" i="2" s="1"/>
  <c r="N4220" i="2" s="1"/>
  <c r="N4221" i="2" s="1"/>
  <c r="N4222" i="2" s="1"/>
  <c r="N4223" i="2" s="1"/>
  <c r="N4224" i="2" s="1"/>
  <c r="N4225" i="2" s="1"/>
  <c r="N4226" i="2" s="1"/>
  <c r="N4227" i="2" s="1"/>
  <c r="N4228" i="2" s="1"/>
  <c r="N4229" i="2" s="1"/>
  <c r="N4230" i="2" s="1"/>
  <c r="N4231" i="2" s="1"/>
  <c r="N4232" i="2" s="1"/>
  <c r="N4233" i="2" s="1"/>
  <c r="N4234" i="2" s="1"/>
  <c r="N4235" i="2" s="1"/>
  <c r="N4236" i="2" s="1"/>
  <c r="N4237" i="2" s="1"/>
  <c r="N4238" i="2" s="1"/>
  <c r="N4239" i="2" s="1"/>
  <c r="N4240" i="2" s="1"/>
  <c r="N4241" i="2" s="1"/>
  <c r="N4242" i="2" s="1"/>
  <c r="N4243" i="2" s="1"/>
  <c r="N4244" i="2" s="1"/>
  <c r="N4245" i="2" s="1"/>
  <c r="N4246" i="2" s="1"/>
  <c r="N4247" i="2" s="1"/>
  <c r="N4248" i="2" s="1"/>
  <c r="N4249" i="2" s="1"/>
  <c r="N4250" i="2" s="1"/>
  <c r="N4251" i="2" s="1"/>
  <c r="N4252" i="2" s="1"/>
  <c r="N4253" i="2" s="1"/>
  <c r="N4254" i="2" s="1"/>
  <c r="N4255" i="2" s="1"/>
  <c r="N4256" i="2" s="1"/>
  <c r="N4257" i="2" s="1"/>
  <c r="N4258" i="2" s="1"/>
  <c r="N4259" i="2" s="1"/>
  <c r="N4260" i="2" s="1"/>
  <c r="N4261" i="2" s="1"/>
  <c r="N4262" i="2" s="1"/>
  <c r="N4263" i="2" s="1"/>
  <c r="N4264" i="2" s="1"/>
  <c r="N4265" i="2" s="1"/>
  <c r="N4266" i="2" s="1"/>
  <c r="N4267" i="2" s="1"/>
  <c r="N4268" i="2" s="1"/>
  <c r="N4269" i="2" s="1"/>
  <c r="N4270" i="2" s="1"/>
  <c r="N4271" i="2" s="1"/>
  <c r="N4272" i="2" s="1"/>
  <c r="N4273" i="2" s="1"/>
  <c r="N4274" i="2" s="1"/>
  <c r="N4275" i="2" s="1"/>
  <c r="N4276" i="2" s="1"/>
  <c r="N4277" i="2" s="1"/>
  <c r="N4278" i="2" s="1"/>
  <c r="N4279" i="2" s="1"/>
  <c r="N4280" i="2" s="1"/>
  <c r="N4281" i="2" s="1"/>
  <c r="N4282" i="2" s="1"/>
  <c r="N4283" i="2" s="1"/>
  <c r="N4284" i="2" s="1"/>
  <c r="N4285" i="2" s="1"/>
  <c r="N4286" i="2" s="1"/>
  <c r="N4287" i="2" s="1"/>
  <c r="N4288" i="2" s="1"/>
  <c r="N4289" i="2" s="1"/>
  <c r="N4290" i="2" s="1"/>
  <c r="N4291" i="2" s="1"/>
  <c r="N4292" i="2" s="1"/>
  <c r="N4293" i="2" s="1"/>
  <c r="N4294" i="2" s="1"/>
  <c r="N4295" i="2" s="1"/>
  <c r="N4296" i="2" s="1"/>
  <c r="N4297" i="2" s="1"/>
  <c r="N4298" i="2" s="1"/>
  <c r="N4299" i="2" s="1"/>
  <c r="N4300" i="2" s="1"/>
  <c r="N4301" i="2" s="1"/>
  <c r="N4302" i="2" s="1"/>
  <c r="N4303" i="2" s="1"/>
  <c r="N4304" i="2" s="1"/>
  <c r="N4305" i="2" s="1"/>
  <c r="N4306" i="2" s="1"/>
  <c r="N4307" i="2" s="1"/>
  <c r="N4308" i="2" s="1"/>
  <c r="N4309" i="2" s="1"/>
  <c r="N4310" i="2" s="1"/>
  <c r="N4311" i="2" s="1"/>
  <c r="N4312" i="2" s="1"/>
  <c r="N4313" i="2" s="1"/>
  <c r="N4314" i="2" s="1"/>
  <c r="N4315" i="2" s="1"/>
  <c r="N4316" i="2" s="1"/>
  <c r="N4317" i="2" s="1"/>
  <c r="N4318" i="2" s="1"/>
  <c r="N4319" i="2" s="1"/>
  <c r="N4320" i="2" s="1"/>
  <c r="N4321" i="2" s="1"/>
  <c r="N4322" i="2" s="1"/>
  <c r="N4323" i="2" s="1"/>
  <c r="N4324" i="2" s="1"/>
  <c r="N4325" i="2" s="1"/>
  <c r="N4326" i="2" s="1"/>
  <c r="N4327" i="2" s="1"/>
  <c r="N4328" i="2" s="1"/>
  <c r="N4329" i="2" s="1"/>
  <c r="N4330" i="2" s="1"/>
  <c r="N4331" i="2" s="1"/>
  <c r="N4332" i="2" s="1"/>
  <c r="N4333" i="2" s="1"/>
  <c r="N4334" i="2" s="1"/>
  <c r="N4335" i="2" s="1"/>
  <c r="N4336" i="2" s="1"/>
  <c r="N4337" i="2" s="1"/>
  <c r="N4338" i="2" s="1"/>
  <c r="N4339" i="2" s="1"/>
  <c r="N4340" i="2" s="1"/>
  <c r="N4341" i="2" s="1"/>
  <c r="N4342" i="2" s="1"/>
  <c r="N4343" i="2" s="1"/>
  <c r="N4344" i="2" s="1"/>
  <c r="N4345" i="2" s="1"/>
  <c r="N4346" i="2" s="1"/>
  <c r="N5097" i="2"/>
  <c r="P2876" i="2" l="1"/>
  <c r="P2877" i="2" s="1"/>
  <c r="U2868" i="2"/>
  <c r="P3620" i="2"/>
  <c r="U3620" i="2" s="1"/>
  <c r="T3613" i="2"/>
  <c r="T3614" i="2" s="1"/>
  <c r="T3615" i="2" s="1"/>
  <c r="U3612" i="2"/>
  <c r="AB3612" i="2" s="1"/>
  <c r="P4339" i="2"/>
  <c r="P4338" i="2"/>
  <c r="T4332" i="2" s="1"/>
  <c r="U1408" i="2"/>
  <c r="U2149" i="2"/>
  <c r="U2150" i="2" s="1"/>
  <c r="U2151" i="2" s="1"/>
  <c r="U2152" i="2"/>
  <c r="N4348" i="2"/>
  <c r="N4349" i="2" s="1"/>
  <c r="N4350" i="2" s="1"/>
  <c r="N4351" i="2" s="1"/>
  <c r="N4352" i="2" s="1"/>
  <c r="N4353" i="2" s="1"/>
  <c r="N4354" i="2" s="1"/>
  <c r="N4355" i="2" s="1"/>
  <c r="N4356" i="2" s="1"/>
  <c r="N4357" i="2" s="1"/>
  <c r="N4358" i="2" s="1"/>
  <c r="N4359" i="2" s="1"/>
  <c r="N4360" i="2" s="1"/>
  <c r="N4361" i="2" s="1"/>
  <c r="N4362" i="2" s="1"/>
  <c r="N4363" i="2" s="1"/>
  <c r="N4364" i="2" s="1"/>
  <c r="N4365" i="2" s="1"/>
  <c r="N4366" i="2" s="1"/>
  <c r="N4367" i="2" s="1"/>
  <c r="N4368" i="2" s="1"/>
  <c r="N4369" i="2" s="1"/>
  <c r="N4370" i="2" s="1"/>
  <c r="N4371" i="2" s="1"/>
  <c r="N4372" i="2" s="1"/>
  <c r="N4373" i="2" s="1"/>
  <c r="N4374" i="2" s="1"/>
  <c r="N4375" i="2" s="1"/>
  <c r="N4376" i="2" s="1"/>
  <c r="N4377" i="2" s="1"/>
  <c r="N4378" i="2" s="1"/>
  <c r="N4379" i="2" s="1"/>
  <c r="N4380" i="2" s="1"/>
  <c r="N4381" i="2" s="1"/>
  <c r="N4382" i="2" s="1"/>
  <c r="N4383" i="2" s="1"/>
  <c r="N4384" i="2" s="1"/>
  <c r="N4385" i="2" s="1"/>
  <c r="N4386" i="2" s="1"/>
  <c r="N4387" i="2" s="1"/>
  <c r="N4388" i="2" s="1"/>
  <c r="N4389" i="2" s="1"/>
  <c r="N4390" i="2" s="1"/>
  <c r="N4391" i="2" s="1"/>
  <c r="N4392" i="2" s="1"/>
  <c r="N4393" i="2" s="1"/>
  <c r="N4394" i="2" s="1"/>
  <c r="N4395" i="2" s="1"/>
  <c r="N4396" i="2" s="1"/>
  <c r="N4397" i="2" s="1"/>
  <c r="N4398" i="2" s="1"/>
  <c r="N4399" i="2" s="1"/>
  <c r="N4400" i="2" s="1"/>
  <c r="N4401" i="2" s="1"/>
  <c r="N4402" i="2" s="1"/>
  <c r="N4403" i="2" s="1"/>
  <c r="N4404" i="2" s="1"/>
  <c r="N4405" i="2" s="1"/>
  <c r="N4406" i="2" s="1"/>
  <c r="N4407" i="2" s="1"/>
  <c r="N4408" i="2" s="1"/>
  <c r="N4409" i="2" s="1"/>
  <c r="N4410" i="2" s="1"/>
  <c r="N4411" i="2" s="1"/>
  <c r="N4412" i="2" s="1"/>
  <c r="N4413" i="2" s="1"/>
  <c r="N4414" i="2" s="1"/>
  <c r="N4415" i="2" s="1"/>
  <c r="N4416" i="2" s="1"/>
  <c r="N4417" i="2" s="1"/>
  <c r="N4418" i="2" s="1"/>
  <c r="N4419" i="2" s="1"/>
  <c r="N4420" i="2" s="1"/>
  <c r="N4421" i="2" s="1"/>
  <c r="N4422" i="2" s="1"/>
  <c r="N4423" i="2" s="1"/>
  <c r="N4424" i="2" s="1"/>
  <c r="N4425" i="2" s="1"/>
  <c r="N4426" i="2" s="1"/>
  <c r="N4427" i="2" s="1"/>
  <c r="N4428" i="2" s="1"/>
  <c r="N4429" i="2" s="1"/>
  <c r="N4430" i="2" s="1"/>
  <c r="N4431" i="2" s="1"/>
  <c r="N4432" i="2" s="1"/>
  <c r="N4433" i="2" s="1"/>
  <c r="N4434" i="2" s="1"/>
  <c r="N4435" i="2" s="1"/>
  <c r="N4436" i="2" s="1"/>
  <c r="N4437" i="2" s="1"/>
  <c r="N4438" i="2" s="1"/>
  <c r="N4439" i="2" s="1"/>
  <c r="N4440" i="2" s="1"/>
  <c r="N4441" i="2" s="1"/>
  <c r="N4442" i="2" s="1"/>
  <c r="N4443" i="2" s="1"/>
  <c r="N4444" i="2" s="1"/>
  <c r="N4445" i="2" s="1"/>
  <c r="N4446" i="2" s="1"/>
  <c r="N4447" i="2" s="1"/>
  <c r="N4448" i="2" s="1"/>
  <c r="N4449" i="2" s="1"/>
  <c r="N4450" i="2" s="1"/>
  <c r="N4451" i="2" s="1"/>
  <c r="N4452" i="2" s="1"/>
  <c r="N4453" i="2" s="1"/>
  <c r="N4454" i="2" s="1"/>
  <c r="N4455" i="2" s="1"/>
  <c r="N4456" i="2" s="1"/>
  <c r="N4457" i="2" s="1"/>
  <c r="N4458" i="2" s="1"/>
  <c r="N4459" i="2" s="1"/>
  <c r="N4460" i="2" s="1"/>
  <c r="N4461" i="2" s="1"/>
  <c r="N4462" i="2" s="1"/>
  <c r="N4463" i="2" s="1"/>
  <c r="N4464" i="2" s="1"/>
  <c r="N4465" i="2" s="1"/>
  <c r="N4466" i="2" s="1"/>
  <c r="N4467" i="2" s="1"/>
  <c r="N4468" i="2" s="1"/>
  <c r="N4469" i="2" s="1"/>
  <c r="N4470" i="2" s="1"/>
  <c r="N4471" i="2" s="1"/>
  <c r="N4472" i="2" s="1"/>
  <c r="N4473" i="2" s="1"/>
  <c r="N4474" i="2" s="1"/>
  <c r="N4475" i="2" s="1"/>
  <c r="N4476" i="2" s="1"/>
  <c r="N4477" i="2" s="1"/>
  <c r="N4478" i="2" s="1"/>
  <c r="N4479" i="2" s="1"/>
  <c r="N4480" i="2" s="1"/>
  <c r="N4481" i="2" s="1"/>
  <c r="N4482" i="2" s="1"/>
  <c r="N4483" i="2" s="1"/>
  <c r="N4484" i="2" s="1"/>
  <c r="N4485" i="2" s="1"/>
  <c r="N4486" i="2" s="1"/>
  <c r="N4487" i="2" s="1"/>
  <c r="N4488" i="2" s="1"/>
  <c r="N4489" i="2" s="1"/>
  <c r="N4490" i="2" s="1"/>
  <c r="N4491" i="2" s="1"/>
  <c r="N4492" i="2" s="1"/>
  <c r="N4493" i="2" s="1"/>
  <c r="N4494" i="2" s="1"/>
  <c r="N4495" i="2" s="1"/>
  <c r="N4496" i="2" s="1"/>
  <c r="N4497" i="2" s="1"/>
  <c r="N4498" i="2" s="1"/>
  <c r="N4499" i="2" s="1"/>
  <c r="N4500" i="2" s="1"/>
  <c r="N4501" i="2" s="1"/>
  <c r="N4502" i="2" s="1"/>
  <c r="N4503" i="2" s="1"/>
  <c r="N4504" i="2" s="1"/>
  <c r="N4505" i="2" s="1"/>
  <c r="N4506" i="2" s="1"/>
  <c r="N4507" i="2" s="1"/>
  <c r="N4508" i="2" s="1"/>
  <c r="N4509" i="2" s="1"/>
  <c r="N4510" i="2" s="1"/>
  <c r="N4511" i="2" s="1"/>
  <c r="N4512" i="2" s="1"/>
  <c r="N4513" i="2" s="1"/>
  <c r="N4514" i="2" s="1"/>
  <c r="N4515" i="2" s="1"/>
  <c r="N4516" i="2" s="1"/>
  <c r="N4517" i="2" s="1"/>
  <c r="N4518" i="2" s="1"/>
  <c r="N4519" i="2" s="1"/>
  <c r="N4520" i="2" s="1"/>
  <c r="N4521" i="2" s="1"/>
  <c r="N4522" i="2" s="1"/>
  <c r="N4523" i="2" s="1"/>
  <c r="N4524" i="2" s="1"/>
  <c r="N4525" i="2" s="1"/>
  <c r="N4526" i="2" s="1"/>
  <c r="N4527" i="2" s="1"/>
  <c r="N4528" i="2" s="1"/>
  <c r="N4529" i="2" s="1"/>
  <c r="N4530" i="2" s="1"/>
  <c r="N4531" i="2" s="1"/>
  <c r="N4532" i="2" s="1"/>
  <c r="N4533" i="2" s="1"/>
  <c r="N4534" i="2" s="1"/>
  <c r="N4535" i="2" s="1"/>
  <c r="N4536" i="2" s="1"/>
  <c r="N4537" i="2" s="1"/>
  <c r="N4538" i="2" s="1"/>
  <c r="N4539" i="2" s="1"/>
  <c r="N4540" i="2" s="1"/>
  <c r="N4541" i="2" s="1"/>
  <c r="N4542" i="2" s="1"/>
  <c r="N4543" i="2" s="1"/>
  <c r="N4544" i="2" s="1"/>
  <c r="N4545" i="2" s="1"/>
  <c r="N4546" i="2" s="1"/>
  <c r="N4547" i="2" s="1"/>
  <c r="N4548" i="2" s="1"/>
  <c r="N4549" i="2" s="1"/>
  <c r="N4550" i="2" s="1"/>
  <c r="N4551" i="2" s="1"/>
  <c r="N4552" i="2" s="1"/>
  <c r="N4553" i="2" s="1"/>
  <c r="N4554" i="2" s="1"/>
  <c r="N4555" i="2" s="1"/>
  <c r="N4556" i="2" s="1"/>
  <c r="N4557" i="2" s="1"/>
  <c r="N4558" i="2" s="1"/>
  <c r="N4559" i="2" s="1"/>
  <c r="N4560" i="2" s="1"/>
  <c r="N4561" i="2" s="1"/>
  <c r="N4562" i="2" s="1"/>
  <c r="N4563" i="2" s="1"/>
  <c r="N4564" i="2" s="1"/>
  <c r="N4565" i="2" s="1"/>
  <c r="N4566" i="2" s="1"/>
  <c r="N4567" i="2" s="1"/>
  <c r="N4568" i="2" s="1"/>
  <c r="N4569" i="2" s="1"/>
  <c r="N4570" i="2" s="1"/>
  <c r="N4571" i="2" s="1"/>
  <c r="N4572" i="2" s="1"/>
  <c r="N4573" i="2" s="1"/>
  <c r="N4574" i="2" s="1"/>
  <c r="N4575" i="2" s="1"/>
  <c r="N4576" i="2" s="1"/>
  <c r="N4577" i="2" s="1"/>
  <c r="N4578" i="2" s="1"/>
  <c r="N4579" i="2" s="1"/>
  <c r="N4580" i="2" s="1"/>
  <c r="N4581" i="2" s="1"/>
  <c r="N4582" i="2" s="1"/>
  <c r="N4583" i="2" s="1"/>
  <c r="N4584" i="2" s="1"/>
  <c r="N4585" i="2" s="1"/>
  <c r="N4586" i="2" s="1"/>
  <c r="N4587" i="2" s="1"/>
  <c r="N4588" i="2" s="1"/>
  <c r="N4589" i="2" s="1"/>
  <c r="N4590" i="2" s="1"/>
  <c r="N4591" i="2" s="1"/>
  <c r="N4592" i="2" s="1"/>
  <c r="N4593" i="2" s="1"/>
  <c r="N4594" i="2" s="1"/>
  <c r="N4595" i="2" s="1"/>
  <c r="N4596" i="2" s="1"/>
  <c r="N4597" i="2" s="1"/>
  <c r="N4598" i="2" s="1"/>
  <c r="N4599" i="2" s="1"/>
  <c r="N4600" i="2" s="1"/>
  <c r="N4601" i="2" s="1"/>
  <c r="N4602" i="2" s="1"/>
  <c r="N4603" i="2" s="1"/>
  <c r="N4604" i="2" s="1"/>
  <c r="N4605" i="2" s="1"/>
  <c r="N4606" i="2" s="1"/>
  <c r="N4607" i="2" s="1"/>
  <c r="N4608" i="2" s="1"/>
  <c r="N4609" i="2" s="1"/>
  <c r="N4610" i="2" s="1"/>
  <c r="N4611" i="2" s="1"/>
  <c r="N4612" i="2" s="1"/>
  <c r="N4613" i="2" s="1"/>
  <c r="N4614" i="2" s="1"/>
  <c r="N4615" i="2" s="1"/>
  <c r="N4616" i="2" s="1"/>
  <c r="N4617" i="2" s="1"/>
  <c r="N4618" i="2" s="1"/>
  <c r="N4619" i="2" s="1"/>
  <c r="N4620" i="2" s="1"/>
  <c r="N4621" i="2" s="1"/>
  <c r="N4622" i="2" s="1"/>
  <c r="N4623" i="2" s="1"/>
  <c r="N4624" i="2" s="1"/>
  <c r="N4625" i="2" s="1"/>
  <c r="N4626" i="2" s="1"/>
  <c r="N4627" i="2" s="1"/>
  <c r="N4628" i="2" s="1"/>
  <c r="N4629" i="2" s="1"/>
  <c r="N4630" i="2" s="1"/>
  <c r="N4631" i="2" s="1"/>
  <c r="N4632" i="2" s="1"/>
  <c r="N4633" i="2" s="1"/>
  <c r="N4634" i="2" s="1"/>
  <c r="N4635" i="2" s="1"/>
  <c r="N4636" i="2" s="1"/>
  <c r="N4637" i="2" s="1"/>
  <c r="N4638" i="2" s="1"/>
  <c r="N4639" i="2" s="1"/>
  <c r="N4640" i="2" s="1"/>
  <c r="N4641" i="2" s="1"/>
  <c r="N4642" i="2" s="1"/>
  <c r="N4643" i="2" s="1"/>
  <c r="N4644" i="2" s="1"/>
  <c r="N4645" i="2" s="1"/>
  <c r="N4646" i="2" s="1"/>
  <c r="N4647" i="2" s="1"/>
  <c r="N4648" i="2" s="1"/>
  <c r="N4649" i="2" s="1"/>
  <c r="N4650" i="2" s="1"/>
  <c r="N4651" i="2" s="1"/>
  <c r="N4652" i="2" s="1"/>
  <c r="N4653" i="2" s="1"/>
  <c r="N4654" i="2" s="1"/>
  <c r="N4655" i="2" s="1"/>
  <c r="N4656" i="2" s="1"/>
  <c r="N4657" i="2" s="1"/>
  <c r="N4658" i="2" s="1"/>
  <c r="N4659" i="2" s="1"/>
  <c r="N4660" i="2" s="1"/>
  <c r="N4661" i="2" s="1"/>
  <c r="N4662" i="2" s="1"/>
  <c r="N4663" i="2" s="1"/>
  <c r="N4664" i="2" s="1"/>
  <c r="N4665" i="2" s="1"/>
  <c r="N4666" i="2" s="1"/>
  <c r="N4667" i="2" s="1"/>
  <c r="N4668" i="2" s="1"/>
  <c r="N4669" i="2" s="1"/>
  <c r="N4670" i="2" s="1"/>
  <c r="N4671" i="2" s="1"/>
  <c r="N4672" i="2" s="1"/>
  <c r="N4673" i="2" s="1"/>
  <c r="N4674" i="2" s="1"/>
  <c r="N4675" i="2" s="1"/>
  <c r="N4676" i="2" s="1"/>
  <c r="N4677" i="2" s="1"/>
  <c r="N4678" i="2" s="1"/>
  <c r="N4679" i="2" s="1"/>
  <c r="N4680" i="2" s="1"/>
  <c r="N4681" i="2" s="1"/>
  <c r="N4682" i="2" s="1"/>
  <c r="N4683" i="2" s="1"/>
  <c r="N4684" i="2" s="1"/>
  <c r="N4685" i="2" s="1"/>
  <c r="N4686" i="2" s="1"/>
  <c r="N4687" i="2" s="1"/>
  <c r="N4688" i="2" s="1"/>
  <c r="N4689" i="2" s="1"/>
  <c r="N4690" i="2" s="1"/>
  <c r="N4691" i="2" s="1"/>
  <c r="N4692" i="2" s="1"/>
  <c r="N4693" i="2" s="1"/>
  <c r="N4694" i="2" s="1"/>
  <c r="N4695" i="2" s="1"/>
  <c r="N4696" i="2" s="1"/>
  <c r="N4697" i="2" s="1"/>
  <c r="N4698" i="2" s="1"/>
  <c r="N4699" i="2" s="1"/>
  <c r="N4700" i="2" s="1"/>
  <c r="N4701" i="2" s="1"/>
  <c r="N4702" i="2" s="1"/>
  <c r="N4703" i="2" s="1"/>
  <c r="N4704" i="2" s="1"/>
  <c r="N4705" i="2" s="1"/>
  <c r="N4706" i="2" s="1"/>
  <c r="N4707" i="2" s="1"/>
  <c r="N4708" i="2" s="1"/>
  <c r="N4709" i="2" s="1"/>
  <c r="N4710" i="2" s="1"/>
  <c r="N4711" i="2" s="1"/>
  <c r="N4712" i="2" s="1"/>
  <c r="N4713" i="2" s="1"/>
  <c r="N4714" i="2" s="1"/>
  <c r="N4715" i="2" s="1"/>
  <c r="N4716" i="2" s="1"/>
  <c r="N4717" i="2" s="1"/>
  <c r="N4718" i="2" s="1"/>
  <c r="N4719" i="2" s="1"/>
  <c r="N4720" i="2" s="1"/>
  <c r="N4721" i="2" s="1"/>
  <c r="N4722" i="2" s="1"/>
  <c r="N4723" i="2" s="1"/>
  <c r="N4724" i="2" s="1"/>
  <c r="N4725" i="2" s="1"/>
  <c r="N4726" i="2" s="1"/>
  <c r="N4727" i="2" s="1"/>
  <c r="N4728" i="2" s="1"/>
  <c r="N4729" i="2" s="1"/>
  <c r="N4730" i="2" s="1"/>
  <c r="N4731" i="2" s="1"/>
  <c r="N4732" i="2" s="1"/>
  <c r="N4733" i="2" s="1"/>
  <c r="N4734" i="2" s="1"/>
  <c r="N4735" i="2" s="1"/>
  <c r="N4736" i="2" s="1"/>
  <c r="N4737" i="2" s="1"/>
  <c r="N4738" i="2" s="1"/>
  <c r="N4739" i="2" s="1"/>
  <c r="N4740" i="2" s="1"/>
  <c r="N4741" i="2" s="1"/>
  <c r="N4742" i="2" s="1"/>
  <c r="N4743" i="2" s="1"/>
  <c r="N4744" i="2" s="1"/>
  <c r="N4745" i="2" s="1"/>
  <c r="N4746" i="2" s="1"/>
  <c r="N4747" i="2" s="1"/>
  <c r="N4748" i="2" s="1"/>
  <c r="N4749" i="2" s="1"/>
  <c r="N4750" i="2" s="1"/>
  <c r="N4751" i="2" s="1"/>
  <c r="N4752" i="2" s="1"/>
  <c r="N4753" i="2" s="1"/>
  <c r="N4754" i="2" s="1"/>
  <c r="N4755" i="2" s="1"/>
  <c r="N4756" i="2" s="1"/>
  <c r="N4757" i="2" s="1"/>
  <c r="N4758" i="2" s="1"/>
  <c r="N4759" i="2" s="1"/>
  <c r="N4760" i="2" s="1"/>
  <c r="N4761" i="2" s="1"/>
  <c r="N4762" i="2" s="1"/>
  <c r="N4763" i="2" s="1"/>
  <c r="N4764" i="2" s="1"/>
  <c r="N4765" i="2" s="1"/>
  <c r="N4766" i="2" s="1"/>
  <c r="N4767" i="2" s="1"/>
  <c r="N4768" i="2" s="1"/>
  <c r="N4769" i="2" s="1"/>
  <c r="N4770" i="2" s="1"/>
  <c r="N4771" i="2" s="1"/>
  <c r="N4772" i="2" s="1"/>
  <c r="N4773" i="2" s="1"/>
  <c r="N4774" i="2" s="1"/>
  <c r="N4775" i="2" s="1"/>
  <c r="N4776" i="2" s="1"/>
  <c r="N4777" i="2" s="1"/>
  <c r="N4778" i="2" s="1"/>
  <c r="N4779" i="2" s="1"/>
  <c r="N4780" i="2" s="1"/>
  <c r="N4781" i="2" s="1"/>
  <c r="N4782" i="2" s="1"/>
  <c r="N4783" i="2" s="1"/>
  <c r="N4784" i="2" s="1"/>
  <c r="N4785" i="2" s="1"/>
  <c r="N4786" i="2" s="1"/>
  <c r="N4787" i="2" s="1"/>
  <c r="N4788" i="2" s="1"/>
  <c r="N4789" i="2" s="1"/>
  <c r="N4790" i="2" s="1"/>
  <c r="N4791" i="2" s="1"/>
  <c r="N4792" i="2" s="1"/>
  <c r="N4793" i="2" s="1"/>
  <c r="N4794" i="2" s="1"/>
  <c r="N4795" i="2" s="1"/>
  <c r="N4796" i="2" s="1"/>
  <c r="N4797" i="2" s="1"/>
  <c r="N4798" i="2" s="1"/>
  <c r="N4799" i="2" s="1"/>
  <c r="N4800" i="2" s="1"/>
  <c r="N4801" i="2" s="1"/>
  <c r="N4802" i="2" s="1"/>
  <c r="N4803" i="2" s="1"/>
  <c r="N4804" i="2" s="1"/>
  <c r="N4805" i="2" s="1"/>
  <c r="N4806" i="2" s="1"/>
  <c r="N4807" i="2" s="1"/>
  <c r="N4808" i="2" s="1"/>
  <c r="N4809" i="2" s="1"/>
  <c r="N4810" i="2" s="1"/>
  <c r="N4811" i="2" s="1"/>
  <c r="N4812" i="2" s="1"/>
  <c r="N4813" i="2" s="1"/>
  <c r="N4814" i="2" s="1"/>
  <c r="N4815" i="2" s="1"/>
  <c r="N4816" i="2" s="1"/>
  <c r="N4817" i="2" s="1"/>
  <c r="N4818" i="2" s="1"/>
  <c r="N4819" i="2" s="1"/>
  <c r="N4820" i="2" s="1"/>
  <c r="N4821" i="2" s="1"/>
  <c r="N4822" i="2" s="1"/>
  <c r="N4823" i="2" s="1"/>
  <c r="N4824" i="2" s="1"/>
  <c r="N4825" i="2" s="1"/>
  <c r="N4826" i="2" s="1"/>
  <c r="N4827" i="2" s="1"/>
  <c r="N4828" i="2" s="1"/>
  <c r="N4829" i="2" s="1"/>
  <c r="N4830" i="2" s="1"/>
  <c r="N4831" i="2" s="1"/>
  <c r="N4832" i="2" s="1"/>
  <c r="N4833" i="2" s="1"/>
  <c r="N4834" i="2" s="1"/>
  <c r="N4835" i="2" s="1"/>
  <c r="N4836" i="2" s="1"/>
  <c r="N4837" i="2" s="1"/>
  <c r="N4838" i="2" s="1"/>
  <c r="N4839" i="2" s="1"/>
  <c r="N4840" i="2" s="1"/>
  <c r="N4841" i="2" s="1"/>
  <c r="N4842" i="2" s="1"/>
  <c r="N4843" i="2" s="1"/>
  <c r="N4844" i="2" s="1"/>
  <c r="N4845" i="2" s="1"/>
  <c r="N4846" i="2" s="1"/>
  <c r="N4847" i="2" s="1"/>
  <c r="N4848" i="2" s="1"/>
  <c r="N4849" i="2" s="1"/>
  <c r="N4850" i="2" s="1"/>
  <c r="N4851" i="2" s="1"/>
  <c r="N4852" i="2" s="1"/>
  <c r="N4853" i="2" s="1"/>
  <c r="N4854" i="2" s="1"/>
  <c r="N4855" i="2" s="1"/>
  <c r="N4856" i="2" s="1"/>
  <c r="N4857" i="2" s="1"/>
  <c r="N4858" i="2" s="1"/>
  <c r="N4859" i="2" s="1"/>
  <c r="N4860" i="2" s="1"/>
  <c r="N4861" i="2" s="1"/>
  <c r="N4862" i="2" s="1"/>
  <c r="N4863" i="2" s="1"/>
  <c r="N4864" i="2" s="1"/>
  <c r="N4865" i="2" s="1"/>
  <c r="N4866" i="2" s="1"/>
  <c r="N4867" i="2" s="1"/>
  <c r="N4868" i="2" s="1"/>
  <c r="N4869" i="2" s="1"/>
  <c r="N4870" i="2" s="1"/>
  <c r="N4871" i="2" s="1"/>
  <c r="N4872" i="2" s="1"/>
  <c r="N4873" i="2" s="1"/>
  <c r="N4874" i="2" s="1"/>
  <c r="N4875" i="2" s="1"/>
  <c r="N4876" i="2" s="1"/>
  <c r="N4877" i="2" s="1"/>
  <c r="N4878" i="2" s="1"/>
  <c r="N4879" i="2" s="1"/>
  <c r="N4880" i="2" s="1"/>
  <c r="N4881" i="2" s="1"/>
  <c r="N4882" i="2" s="1"/>
  <c r="N4883" i="2" s="1"/>
  <c r="N4884" i="2" s="1"/>
  <c r="N4885" i="2" s="1"/>
  <c r="N4886" i="2" s="1"/>
  <c r="N4887" i="2" s="1"/>
  <c r="N4888" i="2" s="1"/>
  <c r="N4889" i="2" s="1"/>
  <c r="N4890" i="2" s="1"/>
  <c r="N4891" i="2" s="1"/>
  <c r="N4892" i="2" s="1"/>
  <c r="N4893" i="2" s="1"/>
  <c r="N4894" i="2" s="1"/>
  <c r="N4895" i="2" s="1"/>
  <c r="N4896" i="2" s="1"/>
  <c r="N4897" i="2" s="1"/>
  <c r="N4898" i="2" s="1"/>
  <c r="N4899" i="2" s="1"/>
  <c r="N4900" i="2" s="1"/>
  <c r="N4901" i="2" s="1"/>
  <c r="N4902" i="2" s="1"/>
  <c r="N4903" i="2" s="1"/>
  <c r="N4904" i="2" s="1"/>
  <c r="N4905" i="2" s="1"/>
  <c r="N4906" i="2" s="1"/>
  <c r="N4907" i="2" s="1"/>
  <c r="N4908" i="2" s="1"/>
  <c r="N4909" i="2" s="1"/>
  <c r="N4910" i="2" s="1"/>
  <c r="N4911" i="2" s="1"/>
  <c r="N4912" i="2" s="1"/>
  <c r="N4913" i="2" s="1"/>
  <c r="N4914" i="2" s="1"/>
  <c r="N4915" i="2" s="1"/>
  <c r="N4916" i="2" s="1"/>
  <c r="N4917" i="2" s="1"/>
  <c r="N4918" i="2" s="1"/>
  <c r="N4919" i="2" s="1"/>
  <c r="N4920" i="2" s="1"/>
  <c r="N4921" i="2" s="1"/>
  <c r="N4922" i="2" s="1"/>
  <c r="N4923" i="2" s="1"/>
  <c r="N4924" i="2" s="1"/>
  <c r="N4925" i="2" s="1"/>
  <c r="N4926" i="2" s="1"/>
  <c r="N4927" i="2" s="1"/>
  <c r="N4928" i="2" s="1"/>
  <c r="N4929" i="2" s="1"/>
  <c r="N4930" i="2" s="1"/>
  <c r="N4931" i="2" s="1"/>
  <c r="N4932" i="2" s="1"/>
  <c r="N4933" i="2" s="1"/>
  <c r="N4934" i="2" s="1"/>
  <c r="N4935" i="2" s="1"/>
  <c r="N4936" i="2" s="1"/>
  <c r="N4937" i="2" s="1"/>
  <c r="N4938" i="2" s="1"/>
  <c r="N4939" i="2" s="1"/>
  <c r="N4940" i="2" s="1"/>
  <c r="N4941" i="2" s="1"/>
  <c r="N4942" i="2" s="1"/>
  <c r="N4943" i="2" s="1"/>
  <c r="N4944" i="2" s="1"/>
  <c r="N4945" i="2" s="1"/>
  <c r="N4946" i="2" s="1"/>
  <c r="N4947" i="2" s="1"/>
  <c r="N4948" i="2" s="1"/>
  <c r="N4949" i="2" s="1"/>
  <c r="N4950" i="2" s="1"/>
  <c r="N4951" i="2" s="1"/>
  <c r="N4952" i="2" s="1"/>
  <c r="N4953" i="2" s="1"/>
  <c r="N4954" i="2" s="1"/>
  <c r="N4955" i="2" s="1"/>
  <c r="N4956" i="2" s="1"/>
  <c r="N4957" i="2" s="1"/>
  <c r="N4958" i="2" s="1"/>
  <c r="N4959" i="2" s="1"/>
  <c r="N4960" i="2" s="1"/>
  <c r="N4961" i="2" s="1"/>
  <c r="N4962" i="2" s="1"/>
  <c r="N4963" i="2" s="1"/>
  <c r="N4964" i="2" s="1"/>
  <c r="N4965" i="2" s="1"/>
  <c r="N4966" i="2" s="1"/>
  <c r="N4967" i="2" s="1"/>
  <c r="N4968" i="2" s="1"/>
  <c r="N4969" i="2" s="1"/>
  <c r="N4970" i="2" s="1"/>
  <c r="N4971" i="2" s="1"/>
  <c r="N4972" i="2" s="1"/>
  <c r="N4973" i="2" s="1"/>
  <c r="N4974" i="2" s="1"/>
  <c r="N4975" i="2" s="1"/>
  <c r="N4976" i="2" s="1"/>
  <c r="N4977" i="2" s="1"/>
  <c r="N4978" i="2" s="1"/>
  <c r="N4979" i="2" s="1"/>
  <c r="N4980" i="2" s="1"/>
  <c r="N4981" i="2" s="1"/>
  <c r="N4982" i="2" s="1"/>
  <c r="N4983" i="2" s="1"/>
  <c r="N4984" i="2" s="1"/>
  <c r="N4985" i="2" s="1"/>
  <c r="N4986" i="2" s="1"/>
  <c r="N4987" i="2" s="1"/>
  <c r="N4988" i="2" s="1"/>
  <c r="N4989" i="2" s="1"/>
  <c r="N4990" i="2" s="1"/>
  <c r="N4991" i="2" s="1"/>
  <c r="N4992" i="2" s="1"/>
  <c r="N4993" i="2" s="1"/>
  <c r="N4994" i="2" s="1"/>
  <c r="N4995" i="2" s="1"/>
  <c r="N4996" i="2" s="1"/>
  <c r="N4997" i="2" s="1"/>
  <c r="N4998" i="2" s="1"/>
  <c r="N4999" i="2" s="1"/>
  <c r="N5000" i="2" s="1"/>
  <c r="N5001" i="2" s="1"/>
  <c r="N5002" i="2" s="1"/>
  <c r="N5003" i="2" s="1"/>
  <c r="N5004" i="2" s="1"/>
  <c r="N5005" i="2" s="1"/>
  <c r="N5006" i="2" s="1"/>
  <c r="N5007" i="2" s="1"/>
  <c r="N5008" i="2" s="1"/>
  <c r="N5009" i="2" s="1"/>
  <c r="N5010" i="2" s="1"/>
  <c r="N5011" i="2" s="1"/>
  <c r="N5012" i="2" s="1"/>
  <c r="N5013" i="2" s="1"/>
  <c r="N5014" i="2" s="1"/>
  <c r="N5015" i="2" s="1"/>
  <c r="N5016" i="2" s="1"/>
  <c r="N5017" i="2" s="1"/>
  <c r="N5018" i="2" s="1"/>
  <c r="N5019" i="2" s="1"/>
  <c r="N5020" i="2" s="1"/>
  <c r="N5021" i="2" s="1"/>
  <c r="N5022" i="2" s="1"/>
  <c r="N5023" i="2" s="1"/>
  <c r="N5024" i="2" s="1"/>
  <c r="N5025" i="2" s="1"/>
  <c r="N5026" i="2" s="1"/>
  <c r="N5027" i="2" s="1"/>
  <c r="N5028" i="2" s="1"/>
  <c r="N5029" i="2" s="1"/>
  <c r="N5030" i="2" s="1"/>
  <c r="N5031" i="2" s="1"/>
  <c r="N5032" i="2" s="1"/>
  <c r="N5033" i="2" s="1"/>
  <c r="N5034" i="2" s="1"/>
  <c r="N5035" i="2" s="1"/>
  <c r="N5036" i="2" s="1"/>
  <c r="N5037" i="2" s="1"/>
  <c r="N5038" i="2" s="1"/>
  <c r="N5039" i="2" s="1"/>
  <c r="N5040" i="2" s="1"/>
  <c r="N5041" i="2" s="1"/>
  <c r="N5042" i="2" s="1"/>
  <c r="N5043" i="2" s="1"/>
  <c r="N5044" i="2" s="1"/>
  <c r="N5045" i="2" s="1"/>
  <c r="N5046" i="2" s="1"/>
  <c r="N5047" i="2" s="1"/>
  <c r="N5048" i="2" s="1"/>
  <c r="N5049" i="2" s="1"/>
  <c r="N5050" i="2" s="1"/>
  <c r="N5051" i="2" s="1"/>
  <c r="N5052" i="2" s="1"/>
  <c r="N5053" i="2" s="1"/>
  <c r="N5054" i="2" s="1"/>
  <c r="N5055" i="2" s="1"/>
  <c r="N5056" i="2" s="1"/>
  <c r="N5057" i="2" s="1"/>
  <c r="N5058" i="2" s="1"/>
  <c r="N5059" i="2" s="1"/>
  <c r="N5060" i="2" s="1"/>
  <c r="N5061" i="2" s="1"/>
  <c r="N5062" i="2" s="1"/>
  <c r="N5063" i="2" s="1"/>
  <c r="N5064" i="2" s="1"/>
  <c r="N5065" i="2" s="1"/>
  <c r="N5066" i="2" s="1"/>
  <c r="N5067" i="2" s="1"/>
  <c r="N5068" i="2" s="1"/>
  <c r="N5069" i="2" s="1"/>
  <c r="N5070" i="2" s="1"/>
  <c r="N5071" i="2" s="1"/>
  <c r="N5072" i="2" s="1"/>
  <c r="N5073" i="2" s="1"/>
  <c r="N5074" i="2" s="1"/>
  <c r="N5075" i="2" s="1"/>
  <c r="N5076" i="2" s="1"/>
  <c r="N5077" i="2" s="1"/>
  <c r="N5078" i="2" s="1"/>
  <c r="N5079" i="2" s="1"/>
  <c r="N5080" i="2" s="1"/>
  <c r="N5081" i="2" s="1"/>
  <c r="N5082" i="2" s="1"/>
  <c r="N5083" i="2" s="1"/>
  <c r="N5084" i="2" s="1"/>
  <c r="N5085" i="2" s="1"/>
  <c r="N5086" i="2" s="1"/>
  <c r="N5087" i="2" s="1"/>
  <c r="N5088" i="2" s="1"/>
  <c r="N5089" i="2" s="1"/>
  <c r="N5090" i="2" s="1"/>
  <c r="V3612" i="2"/>
  <c r="AC3612" i="2" s="1"/>
  <c r="T2872" i="2"/>
  <c r="N5098" i="2"/>
  <c r="P5083" i="2" l="1"/>
  <c r="P5082" i="2"/>
  <c r="P3621" i="2"/>
  <c r="W3612" i="2" s="1"/>
  <c r="W3613" i="2" s="1"/>
  <c r="W3614" i="2" s="1"/>
  <c r="W3615" i="2" s="1"/>
  <c r="U3622" i="2"/>
  <c r="V3620" i="2"/>
  <c r="Q4340" i="2" s="1"/>
  <c r="U2869" i="2"/>
  <c r="U2870" i="2" s="1"/>
  <c r="U2871" i="2" s="1"/>
  <c r="U3613" i="2"/>
  <c r="AB3613" i="2" s="1"/>
  <c r="V3613" i="2"/>
  <c r="AC3613" i="2" s="1"/>
  <c r="T4333" i="2"/>
  <c r="U4332" i="2"/>
  <c r="AB4332" i="2" s="1"/>
  <c r="V4332" i="2"/>
  <c r="AC4332" i="2" s="1"/>
  <c r="T5076" i="2"/>
  <c r="N5099" i="2"/>
  <c r="U2872" i="2" l="1"/>
  <c r="V3622" i="2"/>
  <c r="W3621" i="2" s="1"/>
  <c r="Y3612" i="2" s="1"/>
  <c r="U3614" i="2"/>
  <c r="AB3614" i="2" s="1"/>
  <c r="V3614" i="2"/>
  <c r="AC3614" i="2" s="1"/>
  <c r="T4334" i="2"/>
  <c r="U4333" i="2"/>
  <c r="AB4333" i="2" s="1"/>
  <c r="V4333" i="2"/>
  <c r="AC4333" i="2" s="1"/>
  <c r="V5076" i="2"/>
  <c r="AC5076" i="2" s="1"/>
  <c r="U5076" i="2"/>
  <c r="AB5076" i="2" s="1"/>
  <c r="T5077" i="2"/>
  <c r="N5100" i="2"/>
  <c r="N5101" i="2" s="1"/>
  <c r="N5102" i="2" s="1"/>
  <c r="N5103" i="2" s="1"/>
  <c r="N5104" i="2" s="1"/>
  <c r="N5105" i="2" s="1"/>
  <c r="N5106" i="2" s="1"/>
  <c r="N5107" i="2" s="1"/>
  <c r="N5108" i="2" s="1"/>
  <c r="N5109" i="2" s="1"/>
  <c r="N5110" i="2" s="1"/>
  <c r="N5111" i="2" s="1"/>
  <c r="N5112" i="2" s="1"/>
  <c r="N5113" i="2" s="1"/>
  <c r="N5114" i="2" s="1"/>
  <c r="N5115" i="2" s="1"/>
  <c r="N5116" i="2" s="1"/>
  <c r="N5117" i="2" s="1"/>
  <c r="N5118" i="2" s="1"/>
  <c r="N5119" i="2" s="1"/>
  <c r="N5120" i="2" s="1"/>
  <c r="N5121" i="2" s="1"/>
  <c r="N5122" i="2" s="1"/>
  <c r="N5123" i="2" s="1"/>
  <c r="N5124" i="2" s="1"/>
  <c r="N5125" i="2" s="1"/>
  <c r="N5126" i="2" s="1"/>
  <c r="N5127" i="2" s="1"/>
  <c r="N5128" i="2" s="1"/>
  <c r="N5129" i="2" s="1"/>
  <c r="N5130" i="2" s="1"/>
  <c r="N5131" i="2" s="1"/>
  <c r="N5132" i="2" s="1"/>
  <c r="N5133" i="2" s="1"/>
  <c r="N5134" i="2" s="1"/>
  <c r="N5135" i="2" s="1"/>
  <c r="N5136" i="2" s="1"/>
  <c r="N5137" i="2" s="1"/>
  <c r="N5138" i="2" s="1"/>
  <c r="N5139" i="2" s="1"/>
  <c r="N5140" i="2" s="1"/>
  <c r="N5141" i="2" s="1"/>
  <c r="N5142" i="2" s="1"/>
  <c r="N5143" i="2" s="1"/>
  <c r="N5144" i="2" s="1"/>
  <c r="N5145" i="2" s="1"/>
  <c r="N5146" i="2" s="1"/>
  <c r="N5147" i="2" s="1"/>
  <c r="N5148" i="2" s="1"/>
  <c r="N5149" i="2" s="1"/>
  <c r="N5150" i="2" s="1"/>
  <c r="N5151" i="2" s="1"/>
  <c r="N5152" i="2" s="1"/>
  <c r="N5153" i="2" s="1"/>
  <c r="N5154" i="2" s="1"/>
  <c r="N5155" i="2" s="1"/>
  <c r="N5156" i="2" s="1"/>
  <c r="N5157" i="2" s="1"/>
  <c r="N5158" i="2" s="1"/>
  <c r="N5159" i="2" s="1"/>
  <c r="N5160" i="2" s="1"/>
  <c r="N5161" i="2" s="1"/>
  <c r="N5162" i="2" s="1"/>
  <c r="N5163" i="2" s="1"/>
  <c r="N5164" i="2" s="1"/>
  <c r="N5165" i="2" s="1"/>
  <c r="N5166" i="2" s="1"/>
  <c r="N5167" i="2" s="1"/>
  <c r="N5168" i="2" s="1"/>
  <c r="N5169" i="2" s="1"/>
  <c r="N5170" i="2" s="1"/>
  <c r="N5171" i="2" s="1"/>
  <c r="N5172" i="2" s="1"/>
  <c r="N5173" i="2" s="1"/>
  <c r="N5174" i="2" s="1"/>
  <c r="N5175" i="2" s="1"/>
  <c r="N5176" i="2" s="1"/>
  <c r="N5177" i="2" s="1"/>
  <c r="N5178" i="2" s="1"/>
  <c r="N5179" i="2" s="1"/>
  <c r="N5180" i="2" s="1"/>
  <c r="N5181" i="2" s="1"/>
  <c r="N5182" i="2" s="1"/>
  <c r="N5183" i="2" s="1"/>
  <c r="N5184" i="2" s="1"/>
  <c r="N5185" i="2" s="1"/>
  <c r="N5186" i="2" s="1"/>
  <c r="N5187" i="2" s="1"/>
  <c r="N5188" i="2" s="1"/>
  <c r="N5189" i="2" s="1"/>
  <c r="N5190" i="2" s="1"/>
  <c r="N5191" i="2" s="1"/>
  <c r="N5192" i="2" s="1"/>
  <c r="N5193" i="2" s="1"/>
  <c r="N5194" i="2" s="1"/>
  <c r="N5195" i="2" s="1"/>
  <c r="N5196" i="2" s="1"/>
  <c r="N5197" i="2" s="1"/>
  <c r="N5198" i="2" s="1"/>
  <c r="N5199" i="2" s="1"/>
  <c r="N5200" i="2" s="1"/>
  <c r="N5201" i="2" s="1"/>
  <c r="N5202" i="2" s="1"/>
  <c r="N5203" i="2" s="1"/>
  <c r="N5204" i="2" s="1"/>
  <c r="N5205" i="2" s="1"/>
  <c r="N5206" i="2" s="1"/>
  <c r="N5207" i="2" s="1"/>
  <c r="N5208" i="2" s="1"/>
  <c r="N5209" i="2" s="1"/>
  <c r="N5210" i="2" s="1"/>
  <c r="N5211" i="2" s="1"/>
  <c r="N5212" i="2" s="1"/>
  <c r="N5213" i="2" s="1"/>
  <c r="N5214" i="2" s="1"/>
  <c r="N5215" i="2" s="1"/>
  <c r="N5216" i="2" s="1"/>
  <c r="N5217" i="2" s="1"/>
  <c r="N5218" i="2" s="1"/>
  <c r="N5219" i="2" s="1"/>
  <c r="N5220" i="2" s="1"/>
  <c r="N5221" i="2" s="1"/>
  <c r="N5222" i="2" s="1"/>
  <c r="N5223" i="2" s="1"/>
  <c r="N5224" i="2" s="1"/>
  <c r="N5225" i="2" s="1"/>
  <c r="N5226" i="2" s="1"/>
  <c r="N5227" i="2" s="1"/>
  <c r="N5228" i="2" s="1"/>
  <c r="N5229" i="2" s="1"/>
  <c r="N5230" i="2" s="1"/>
  <c r="N5231" i="2" s="1"/>
  <c r="N5232" i="2" s="1"/>
  <c r="N5233" i="2" s="1"/>
  <c r="N5234" i="2" s="1"/>
  <c r="N5235" i="2" s="1"/>
  <c r="N5236" i="2" s="1"/>
  <c r="N5237" i="2" s="1"/>
  <c r="N5238" i="2" s="1"/>
  <c r="N5239" i="2" s="1"/>
  <c r="N5240" i="2" s="1"/>
  <c r="N5241" i="2" s="1"/>
  <c r="N5242" i="2" s="1"/>
  <c r="N5243" i="2" s="1"/>
  <c r="N5244" i="2" s="1"/>
  <c r="N5245" i="2" s="1"/>
  <c r="N5246" i="2" s="1"/>
  <c r="N5247" i="2" s="1"/>
  <c r="N5248" i="2" s="1"/>
  <c r="N5249" i="2" s="1"/>
  <c r="N5250" i="2" s="1"/>
  <c r="N5251" i="2" s="1"/>
  <c r="N5252" i="2" s="1"/>
  <c r="N5253" i="2" s="1"/>
  <c r="N5254" i="2" s="1"/>
  <c r="N5255" i="2" s="1"/>
  <c r="N5256" i="2" s="1"/>
  <c r="N5257" i="2" s="1"/>
  <c r="N5258" i="2" s="1"/>
  <c r="N5259" i="2" s="1"/>
  <c r="N5260" i="2" s="1"/>
  <c r="N5261" i="2" s="1"/>
  <c r="N5262" i="2" s="1"/>
  <c r="N5263" i="2" s="1"/>
  <c r="N5264" i="2" s="1"/>
  <c r="N5265" i="2" s="1"/>
  <c r="N5266" i="2" s="1"/>
  <c r="N5267" i="2" s="1"/>
  <c r="N5268" i="2" s="1"/>
  <c r="N5269" i="2" s="1"/>
  <c r="N5270" i="2" s="1"/>
  <c r="N5271" i="2" s="1"/>
  <c r="N5272" i="2" s="1"/>
  <c r="N5273" i="2" s="1"/>
  <c r="N5274" i="2" s="1"/>
  <c r="N5275" i="2" s="1"/>
  <c r="N5276" i="2" s="1"/>
  <c r="N5277" i="2" s="1"/>
  <c r="N5278" i="2" s="1"/>
  <c r="N5279" i="2" s="1"/>
  <c r="N5280" i="2" s="1"/>
  <c r="N5281" i="2" s="1"/>
  <c r="N5282" i="2" s="1"/>
  <c r="N5283" i="2" s="1"/>
  <c r="N5284" i="2" s="1"/>
  <c r="N5285" i="2" s="1"/>
  <c r="N5286" i="2" s="1"/>
  <c r="N5287" i="2" s="1"/>
  <c r="N5288" i="2" s="1"/>
  <c r="N5289" i="2" s="1"/>
  <c r="N5290" i="2" s="1"/>
  <c r="N5291" i="2" s="1"/>
  <c r="N5292" i="2" s="1"/>
  <c r="N5293" i="2" s="1"/>
  <c r="N5294" i="2" s="1"/>
  <c r="N5295" i="2" s="1"/>
  <c r="N5296" i="2" s="1"/>
  <c r="N5297" i="2" s="1"/>
  <c r="N5298" i="2" s="1"/>
  <c r="N5299" i="2" s="1"/>
  <c r="N5300" i="2" s="1"/>
  <c r="N5301" i="2" s="1"/>
  <c r="N5302" i="2" s="1"/>
  <c r="N5303" i="2" s="1"/>
  <c r="N5304" i="2" s="1"/>
  <c r="N5305" i="2" s="1"/>
  <c r="N5306" i="2" s="1"/>
  <c r="N5307" i="2" s="1"/>
  <c r="N5308" i="2" s="1"/>
  <c r="N5309" i="2" s="1"/>
  <c r="N5310" i="2" s="1"/>
  <c r="N5311" i="2" s="1"/>
  <c r="N5312" i="2" s="1"/>
  <c r="N5313" i="2" s="1"/>
  <c r="N5314" i="2" s="1"/>
  <c r="N5315" i="2" s="1"/>
  <c r="N5316" i="2" s="1"/>
  <c r="N5317" i="2" s="1"/>
  <c r="N5318" i="2" s="1"/>
  <c r="N5319" i="2" s="1"/>
  <c r="N5320" i="2" s="1"/>
  <c r="N5321" i="2" s="1"/>
  <c r="N5322" i="2" s="1"/>
  <c r="N5323" i="2" s="1"/>
  <c r="N5324" i="2" s="1"/>
  <c r="N5325" i="2" s="1"/>
  <c r="N5326" i="2" s="1"/>
  <c r="N5327" i="2" s="1"/>
  <c r="N5328" i="2" s="1"/>
  <c r="N5329" i="2" s="1"/>
  <c r="N5330" i="2" s="1"/>
  <c r="N5331" i="2" s="1"/>
  <c r="N5332" i="2" s="1"/>
  <c r="N5333" i="2" s="1"/>
  <c r="N5334" i="2" s="1"/>
  <c r="N5335" i="2" s="1"/>
  <c r="N5336" i="2" s="1"/>
  <c r="N5337" i="2" s="1"/>
  <c r="N5338" i="2" s="1"/>
  <c r="N5339" i="2" s="1"/>
  <c r="N5340" i="2" s="1"/>
  <c r="N5341" i="2" s="1"/>
  <c r="N5342" i="2" s="1"/>
  <c r="N5343" i="2" s="1"/>
  <c r="N5344" i="2" s="1"/>
  <c r="N5345" i="2" s="1"/>
  <c r="N5346" i="2" s="1"/>
  <c r="N5347" i="2" s="1"/>
  <c r="N5348" i="2" s="1"/>
  <c r="N5349" i="2" s="1"/>
  <c r="N5350" i="2" s="1"/>
  <c r="N5351" i="2" s="1"/>
  <c r="N5352" i="2" s="1"/>
  <c r="N5353" i="2" s="1"/>
  <c r="N5354" i="2" s="1"/>
  <c r="N5355" i="2" s="1"/>
  <c r="N5356" i="2" s="1"/>
  <c r="N5357" i="2" s="1"/>
  <c r="N5358" i="2" s="1"/>
  <c r="N5359" i="2" s="1"/>
  <c r="N5360" i="2" s="1"/>
  <c r="N5361" i="2" s="1"/>
  <c r="N5362" i="2" s="1"/>
  <c r="N5363" i="2" s="1"/>
  <c r="N5364" i="2" s="1"/>
  <c r="N5365" i="2" s="1"/>
  <c r="N5366" i="2" s="1"/>
  <c r="N5367" i="2" s="1"/>
  <c r="N5368" i="2" s="1"/>
  <c r="N5369" i="2" s="1"/>
  <c r="N5370" i="2" s="1"/>
  <c r="N5371" i="2" s="1"/>
  <c r="N5372" i="2" s="1"/>
  <c r="N5373" i="2" s="1"/>
  <c r="N5374" i="2" s="1"/>
  <c r="N5375" i="2" s="1"/>
  <c r="N5376" i="2" s="1"/>
  <c r="N5377" i="2" s="1"/>
  <c r="N5378" i="2" s="1"/>
  <c r="N5379" i="2" s="1"/>
  <c r="N5380" i="2" s="1"/>
  <c r="N5381" i="2" s="1"/>
  <c r="N5382" i="2" s="1"/>
  <c r="N5383" i="2" s="1"/>
  <c r="N5384" i="2" s="1"/>
  <c r="N5385" i="2" s="1"/>
  <c r="N5386" i="2" s="1"/>
  <c r="N5387" i="2" s="1"/>
  <c r="N5388" i="2" s="1"/>
  <c r="N5389" i="2" s="1"/>
  <c r="N5390" i="2" s="1"/>
  <c r="N5391" i="2" s="1"/>
  <c r="N5392" i="2" s="1"/>
  <c r="N5393" i="2" s="1"/>
  <c r="N5394" i="2" s="1"/>
  <c r="N5395" i="2" s="1"/>
  <c r="N5396" i="2" s="1"/>
  <c r="N5397" i="2" s="1"/>
  <c r="N5398" i="2" s="1"/>
  <c r="N5399" i="2" s="1"/>
  <c r="N5400" i="2" s="1"/>
  <c r="N5401" i="2" s="1"/>
  <c r="N5402" i="2" s="1"/>
  <c r="N5403" i="2" s="1"/>
  <c r="N5404" i="2" s="1"/>
  <c r="N5405" i="2" s="1"/>
  <c r="N5406" i="2" s="1"/>
  <c r="N5407" i="2" s="1"/>
  <c r="N5408" i="2" s="1"/>
  <c r="N5409" i="2" s="1"/>
  <c r="N5410" i="2" s="1"/>
  <c r="N5411" i="2" s="1"/>
  <c r="N5412" i="2" s="1"/>
  <c r="N5413" i="2" s="1"/>
  <c r="N5414" i="2" s="1"/>
  <c r="N5415" i="2" s="1"/>
  <c r="N5416" i="2" s="1"/>
  <c r="N5417" i="2" s="1"/>
  <c r="N5418" i="2" s="1"/>
  <c r="N5419" i="2" s="1"/>
  <c r="N5420" i="2" s="1"/>
  <c r="N5421" i="2" s="1"/>
  <c r="N5422" i="2" s="1"/>
  <c r="N5423" i="2" s="1"/>
  <c r="N5424" i="2" s="1"/>
  <c r="N5425" i="2" s="1"/>
  <c r="N5426" i="2" s="1"/>
  <c r="N5427" i="2" s="1"/>
  <c r="N5428" i="2" s="1"/>
  <c r="N5429" i="2" s="1"/>
  <c r="N5430" i="2" s="1"/>
  <c r="N5431" i="2" s="1"/>
  <c r="N5432" i="2" s="1"/>
  <c r="N5433" i="2" s="1"/>
  <c r="N5434" i="2" s="1"/>
  <c r="N5435" i="2" s="1"/>
  <c r="N5436" i="2" s="1"/>
  <c r="N5437" i="2" s="1"/>
  <c r="N5438" i="2" s="1"/>
  <c r="N5439" i="2" s="1"/>
  <c r="N5440" i="2" s="1"/>
  <c r="N5441" i="2" s="1"/>
  <c r="N5442" i="2" s="1"/>
  <c r="N5443" i="2" s="1"/>
  <c r="N5444" i="2" s="1"/>
  <c r="N5445" i="2" s="1"/>
  <c r="N5446" i="2" s="1"/>
  <c r="N5447" i="2" s="1"/>
  <c r="N5448" i="2" s="1"/>
  <c r="N5449" i="2" s="1"/>
  <c r="N5450" i="2" s="1"/>
  <c r="N5451" i="2" s="1"/>
  <c r="N5452" i="2" s="1"/>
  <c r="N5453" i="2" s="1"/>
  <c r="N5454" i="2" s="1"/>
  <c r="N5455" i="2" s="1"/>
  <c r="N5456" i="2" s="1"/>
  <c r="N5457" i="2" s="1"/>
  <c r="N5458" i="2" s="1"/>
  <c r="N5459" i="2" s="1"/>
  <c r="N5460" i="2" s="1"/>
  <c r="N5461" i="2" s="1"/>
  <c r="N5462" i="2" s="1"/>
  <c r="N5463" i="2" s="1"/>
  <c r="N5464" i="2" s="1"/>
  <c r="N5465" i="2" s="1"/>
  <c r="N5466" i="2" s="1"/>
  <c r="N5467" i="2" s="1"/>
  <c r="N5468" i="2" s="1"/>
  <c r="N5469" i="2" s="1"/>
  <c r="N5470" i="2" s="1"/>
  <c r="N5471" i="2" s="1"/>
  <c r="N5472" i="2" s="1"/>
  <c r="N5473" i="2" s="1"/>
  <c r="N5474" i="2" s="1"/>
  <c r="N5475" i="2" s="1"/>
  <c r="N5476" i="2" s="1"/>
  <c r="N5477" i="2" s="1"/>
  <c r="N5478" i="2" s="1"/>
  <c r="N5479" i="2" s="1"/>
  <c r="N5480" i="2" s="1"/>
  <c r="N5481" i="2" s="1"/>
  <c r="N5482" i="2" s="1"/>
  <c r="N5483" i="2" s="1"/>
  <c r="N5484" i="2" s="1"/>
  <c r="N5485" i="2" s="1"/>
  <c r="N5486" i="2" s="1"/>
  <c r="N5487" i="2" s="1"/>
  <c r="N5488" i="2" s="1"/>
  <c r="N5489" i="2" s="1"/>
  <c r="N5490" i="2" s="1"/>
  <c r="N5491" i="2" s="1"/>
  <c r="N5492" i="2" s="1"/>
  <c r="N5493" i="2" s="1"/>
  <c r="N5494" i="2" s="1"/>
  <c r="N5495" i="2" s="1"/>
  <c r="N5496" i="2" s="1"/>
  <c r="N5497" i="2" s="1"/>
  <c r="N5498" i="2" s="1"/>
  <c r="N5499" i="2" s="1"/>
  <c r="N5500" i="2" s="1"/>
  <c r="N5501" i="2" s="1"/>
  <c r="N5502" i="2" s="1"/>
  <c r="N5503" i="2" s="1"/>
  <c r="N5504" i="2" s="1"/>
  <c r="N5505" i="2" s="1"/>
  <c r="N5506" i="2" s="1"/>
  <c r="N5507" i="2" s="1"/>
  <c r="N5508" i="2" s="1"/>
  <c r="N5509" i="2" s="1"/>
  <c r="N5510" i="2" s="1"/>
  <c r="N5511" i="2" s="1"/>
  <c r="N5512" i="2" s="1"/>
  <c r="N5513" i="2" s="1"/>
  <c r="N5514" i="2" s="1"/>
  <c r="N5515" i="2" s="1"/>
  <c r="N5516" i="2" s="1"/>
  <c r="N5517" i="2" s="1"/>
  <c r="N5518" i="2" s="1"/>
  <c r="N5519" i="2" s="1"/>
  <c r="N5520" i="2" s="1"/>
  <c r="N5521" i="2" s="1"/>
  <c r="N5522" i="2" s="1"/>
  <c r="N5523" i="2" s="1"/>
  <c r="N5524" i="2" s="1"/>
  <c r="N5525" i="2" s="1"/>
  <c r="N5526" i="2" s="1"/>
  <c r="N5527" i="2" s="1"/>
  <c r="N5528" i="2" s="1"/>
  <c r="N5529" i="2" s="1"/>
  <c r="N5530" i="2" s="1"/>
  <c r="N5531" i="2" s="1"/>
  <c r="N5532" i="2" s="1"/>
  <c r="N5533" i="2" s="1"/>
  <c r="N5534" i="2" s="1"/>
  <c r="N5535" i="2" s="1"/>
  <c r="N5536" i="2" s="1"/>
  <c r="N5537" i="2" s="1"/>
  <c r="N5538" i="2" s="1"/>
  <c r="N5539" i="2" s="1"/>
  <c r="N5540" i="2" s="1"/>
  <c r="N5541" i="2" s="1"/>
  <c r="N5542" i="2" s="1"/>
  <c r="N5543" i="2" s="1"/>
  <c r="N5544" i="2" s="1"/>
  <c r="N5545" i="2" s="1"/>
  <c r="N5546" i="2" s="1"/>
  <c r="N5547" i="2" s="1"/>
  <c r="N5548" i="2" s="1"/>
  <c r="N5549" i="2" s="1"/>
  <c r="N5550" i="2" s="1"/>
  <c r="N5551" i="2" s="1"/>
  <c r="N5552" i="2" s="1"/>
  <c r="N5553" i="2" s="1"/>
  <c r="N5554" i="2" s="1"/>
  <c r="N5555" i="2" s="1"/>
  <c r="N5556" i="2" s="1"/>
  <c r="N5557" i="2" s="1"/>
  <c r="N5558" i="2" s="1"/>
  <c r="N5559" i="2" s="1"/>
  <c r="N5560" i="2" s="1"/>
  <c r="N5561" i="2" s="1"/>
  <c r="N5562" i="2" s="1"/>
  <c r="N5563" i="2" s="1"/>
  <c r="N5564" i="2" s="1"/>
  <c r="N5565" i="2" s="1"/>
  <c r="N5566" i="2" s="1"/>
  <c r="N5567" i="2" s="1"/>
  <c r="N5568" i="2" s="1"/>
  <c r="N5569" i="2" s="1"/>
  <c r="N5570" i="2" s="1"/>
  <c r="N5571" i="2" s="1"/>
  <c r="N5572" i="2" s="1"/>
  <c r="N5573" i="2" s="1"/>
  <c r="N5574" i="2" s="1"/>
  <c r="N5575" i="2" s="1"/>
  <c r="N5576" i="2" s="1"/>
  <c r="N5577" i="2" s="1"/>
  <c r="N5578" i="2" s="1"/>
  <c r="N5579" i="2" s="1"/>
  <c r="N5580" i="2" s="1"/>
  <c r="N5581" i="2" s="1"/>
  <c r="N5582" i="2" s="1"/>
  <c r="N5583" i="2" s="1"/>
  <c r="N5584" i="2" s="1"/>
  <c r="N5585" i="2" s="1"/>
  <c r="N5586" i="2" s="1"/>
  <c r="N5587" i="2" s="1"/>
  <c r="N5588" i="2" s="1"/>
  <c r="N5589" i="2" s="1"/>
  <c r="N5590" i="2" s="1"/>
  <c r="N5591" i="2" s="1"/>
  <c r="N5592" i="2" s="1"/>
  <c r="N5593" i="2" s="1"/>
  <c r="N5594" i="2" s="1"/>
  <c r="N5595" i="2" s="1"/>
  <c r="N5596" i="2" s="1"/>
  <c r="N5597" i="2" s="1"/>
  <c r="N5598" i="2" s="1"/>
  <c r="N5599" i="2" s="1"/>
  <c r="N5600" i="2" s="1"/>
  <c r="N5601" i="2" s="1"/>
  <c r="N5602" i="2" s="1"/>
  <c r="N5603" i="2" s="1"/>
  <c r="N5604" i="2" s="1"/>
  <c r="N5605" i="2" s="1"/>
  <c r="N5606" i="2" s="1"/>
  <c r="N5607" i="2" s="1"/>
  <c r="N5608" i="2" s="1"/>
  <c r="N5609" i="2" s="1"/>
  <c r="N5610" i="2" s="1"/>
  <c r="N5611" i="2" s="1"/>
  <c r="N5612" i="2" s="1"/>
  <c r="N5613" i="2" s="1"/>
  <c r="N5614" i="2" s="1"/>
  <c r="N5615" i="2" s="1"/>
  <c r="N5616" i="2" s="1"/>
  <c r="N5617" i="2" s="1"/>
  <c r="N5618" i="2" s="1"/>
  <c r="N5619" i="2" s="1"/>
  <c r="N5620" i="2" s="1"/>
  <c r="N5621" i="2" s="1"/>
  <c r="N5622" i="2" s="1"/>
  <c r="N5623" i="2" s="1"/>
  <c r="N5624" i="2" s="1"/>
  <c r="N5625" i="2" s="1"/>
  <c r="N5626" i="2" s="1"/>
  <c r="N5627" i="2" s="1"/>
  <c r="N5628" i="2" s="1"/>
  <c r="N5629" i="2" s="1"/>
  <c r="N5630" i="2" s="1"/>
  <c r="N5631" i="2" s="1"/>
  <c r="N5632" i="2" s="1"/>
  <c r="N5633" i="2" s="1"/>
  <c r="N5634" i="2" s="1"/>
  <c r="N5635" i="2" s="1"/>
  <c r="N5636" i="2" s="1"/>
  <c r="N5637" i="2" s="1"/>
  <c r="N5638" i="2" s="1"/>
  <c r="N5639" i="2" s="1"/>
  <c r="N5640" i="2" s="1"/>
  <c r="N5641" i="2" s="1"/>
  <c r="N5642" i="2" s="1"/>
  <c r="N5643" i="2" s="1"/>
  <c r="N5644" i="2" s="1"/>
  <c r="N5645" i="2" s="1"/>
  <c r="N5646" i="2" s="1"/>
  <c r="N5647" i="2" s="1"/>
  <c r="N5648" i="2" s="1"/>
  <c r="N5649" i="2" s="1"/>
  <c r="N5650" i="2" s="1"/>
  <c r="N5651" i="2" s="1"/>
  <c r="N5652" i="2" s="1"/>
  <c r="N5653" i="2" s="1"/>
  <c r="N5654" i="2" s="1"/>
  <c r="N5655" i="2" s="1"/>
  <c r="N5656" i="2" s="1"/>
  <c r="N5657" i="2" s="1"/>
  <c r="N5658" i="2" s="1"/>
  <c r="N5659" i="2" s="1"/>
  <c r="N5660" i="2" s="1"/>
  <c r="N5661" i="2" s="1"/>
  <c r="N5662" i="2" s="1"/>
  <c r="N5663" i="2" s="1"/>
  <c r="N5664" i="2" s="1"/>
  <c r="N5665" i="2" s="1"/>
  <c r="N5666" i="2" s="1"/>
  <c r="N5667" i="2" s="1"/>
  <c r="N5668" i="2" s="1"/>
  <c r="N5669" i="2" s="1"/>
  <c r="N5670" i="2" s="1"/>
  <c r="N5671" i="2" s="1"/>
  <c r="N5672" i="2" s="1"/>
  <c r="N5673" i="2" s="1"/>
  <c r="N5674" i="2" s="1"/>
  <c r="N5675" i="2" s="1"/>
  <c r="N5676" i="2" s="1"/>
  <c r="N5677" i="2" s="1"/>
  <c r="N5678" i="2" s="1"/>
  <c r="N5679" i="2" s="1"/>
  <c r="N5680" i="2" s="1"/>
  <c r="N5681" i="2" s="1"/>
  <c r="N5682" i="2" s="1"/>
  <c r="N5683" i="2" s="1"/>
  <c r="N5684" i="2" s="1"/>
  <c r="N5685" i="2" s="1"/>
  <c r="N5686" i="2" s="1"/>
  <c r="N5687" i="2" s="1"/>
  <c r="N5688" i="2" s="1"/>
  <c r="N5689" i="2" s="1"/>
  <c r="N5690" i="2" s="1"/>
  <c r="N5691" i="2" s="1"/>
  <c r="N5692" i="2" s="1"/>
  <c r="N5693" i="2" s="1"/>
  <c r="N5694" i="2" s="1"/>
  <c r="N5695" i="2" s="1"/>
  <c r="N5696" i="2" s="1"/>
  <c r="N5697" i="2" s="1"/>
  <c r="N5698" i="2" s="1"/>
  <c r="N5699" i="2" s="1"/>
  <c r="N5700" i="2" s="1"/>
  <c r="N5701" i="2" s="1"/>
  <c r="N5702" i="2" s="1"/>
  <c r="N5703" i="2" s="1"/>
  <c r="N5704" i="2" s="1"/>
  <c r="N5705" i="2" s="1"/>
  <c r="N5706" i="2" s="1"/>
  <c r="N5707" i="2" s="1"/>
  <c r="N5708" i="2" s="1"/>
  <c r="N5709" i="2" s="1"/>
  <c r="N5710" i="2" s="1"/>
  <c r="N5711" i="2" s="1"/>
  <c r="N5712" i="2" s="1"/>
  <c r="N5713" i="2" s="1"/>
  <c r="N5714" i="2" s="1"/>
  <c r="N5715" i="2" s="1"/>
  <c r="N5716" i="2" s="1"/>
  <c r="N5717" i="2" s="1"/>
  <c r="N5718" i="2" s="1"/>
  <c r="N5719" i="2" s="1"/>
  <c r="N5720" i="2" s="1"/>
  <c r="N5721" i="2" s="1"/>
  <c r="N5722" i="2" s="1"/>
  <c r="N5723" i="2" s="1"/>
  <c r="N5724" i="2" s="1"/>
  <c r="N5725" i="2" s="1"/>
  <c r="N5726" i="2" s="1"/>
  <c r="N5727" i="2" s="1"/>
  <c r="N5728" i="2" s="1"/>
  <c r="N5729" i="2" s="1"/>
  <c r="N5730" i="2" s="1"/>
  <c r="N5731" i="2" s="1"/>
  <c r="N5732" i="2" s="1"/>
  <c r="N5733" i="2" s="1"/>
  <c r="N5734" i="2" s="1"/>
  <c r="N5735" i="2" s="1"/>
  <c r="N5736" i="2" s="1"/>
  <c r="N5737" i="2" s="1"/>
  <c r="N5738" i="2" s="1"/>
  <c r="N5739" i="2" s="1"/>
  <c r="N5740" i="2" s="1"/>
  <c r="N5741" i="2" s="1"/>
  <c r="N5742" i="2" s="1"/>
  <c r="N5743" i="2" s="1"/>
  <c r="N5744" i="2" s="1"/>
  <c r="N5745" i="2" s="1"/>
  <c r="N5746" i="2" s="1"/>
  <c r="N5747" i="2" s="1"/>
  <c r="N5748" i="2" s="1"/>
  <c r="N5749" i="2" s="1"/>
  <c r="N5750" i="2" s="1"/>
  <c r="N5751" i="2" s="1"/>
  <c r="N5752" i="2" s="1"/>
  <c r="N5753" i="2" s="1"/>
  <c r="N5754" i="2" s="1"/>
  <c r="N5755" i="2" s="1"/>
  <c r="N5756" i="2" s="1"/>
  <c r="N5757" i="2" s="1"/>
  <c r="N5758" i="2" s="1"/>
  <c r="N5759" i="2" s="1"/>
  <c r="N5760" i="2" s="1"/>
  <c r="N5761" i="2" s="1"/>
  <c r="N5762" i="2" s="1"/>
  <c r="N5763" i="2" s="1"/>
  <c r="N5764" i="2" s="1"/>
  <c r="N5765" i="2" s="1"/>
  <c r="N5766" i="2" s="1"/>
  <c r="N5767" i="2" s="1"/>
  <c r="N5768" i="2" s="1"/>
  <c r="N5769" i="2" s="1"/>
  <c r="N5770" i="2" s="1"/>
  <c r="N5771" i="2" s="1"/>
  <c r="N5772" i="2" s="1"/>
  <c r="N5773" i="2" s="1"/>
  <c r="N5774" i="2" s="1"/>
  <c r="N5775" i="2" s="1"/>
  <c r="N5776" i="2" s="1"/>
  <c r="N5777" i="2" s="1"/>
  <c r="N5778" i="2" s="1"/>
  <c r="N5779" i="2" s="1"/>
  <c r="N5780" i="2" s="1"/>
  <c r="N5781" i="2" s="1"/>
  <c r="N5782" i="2" s="1"/>
  <c r="N5783" i="2" s="1"/>
  <c r="N5784" i="2" s="1"/>
  <c r="N5785" i="2" s="1"/>
  <c r="N5786" i="2" s="1"/>
  <c r="N5787" i="2" s="1"/>
  <c r="N5788" i="2" s="1"/>
  <c r="N5789" i="2" s="1"/>
  <c r="N5790" i="2" s="1"/>
  <c r="N5791" i="2" s="1"/>
  <c r="N5792" i="2" s="1"/>
  <c r="N5793" i="2" s="1"/>
  <c r="N5794" i="2" s="1"/>
  <c r="N5795" i="2" s="1"/>
  <c r="N5796" i="2" s="1"/>
  <c r="N5797" i="2" s="1"/>
  <c r="N5798" i="2" s="1"/>
  <c r="N5799" i="2" s="1"/>
  <c r="N5800" i="2" s="1"/>
  <c r="N5801" i="2" s="1"/>
  <c r="N5802" i="2" s="1"/>
  <c r="N5803" i="2" s="1"/>
  <c r="N5804" i="2" s="1"/>
  <c r="N5805" i="2" s="1"/>
  <c r="N5806" i="2" s="1"/>
  <c r="N5807" i="2" s="1"/>
  <c r="N5808" i="2" s="1"/>
  <c r="N5809" i="2" s="1"/>
  <c r="N5810" i="2" s="1"/>
  <c r="N5811" i="2" s="1"/>
  <c r="N5812" i="2" s="1"/>
  <c r="N5813" i="2" s="1"/>
  <c r="N5814" i="2" s="1"/>
  <c r="N5815" i="2" s="1"/>
  <c r="N5816" i="2" s="1"/>
  <c r="N5817" i="2" s="1"/>
  <c r="N5818" i="2" s="1"/>
  <c r="N5819" i="2" s="1"/>
  <c r="N5820" i="2" s="1"/>
  <c r="N5821" i="2" s="1"/>
  <c r="N5822" i="2" s="1"/>
  <c r="N5823" i="2" s="1"/>
  <c r="N5824" i="2" s="1"/>
  <c r="N5825" i="2" s="1"/>
  <c r="N5826" i="2" s="1"/>
  <c r="N5827" i="2" s="1"/>
  <c r="N5828" i="2" s="1"/>
  <c r="N5829" i="2" s="1"/>
  <c r="N5830" i="2" s="1"/>
  <c r="N5831" i="2" s="1"/>
  <c r="N5832" i="2" s="1"/>
  <c r="N5833" i="2" s="1"/>
  <c r="N5834" i="2" s="1"/>
  <c r="P5826" i="2" l="1"/>
  <c r="T5820" i="2" s="1"/>
  <c r="P5827" i="2"/>
  <c r="W3620" i="2"/>
  <c r="X3614" i="2" s="1"/>
  <c r="Y3613" i="2"/>
  <c r="U4340" i="2"/>
  <c r="P4340" i="2"/>
  <c r="P4341" i="2" s="1"/>
  <c r="W4332" i="2" s="1"/>
  <c r="Y3614" i="2"/>
  <c r="U3615" i="2"/>
  <c r="AB3615" i="2" s="1"/>
  <c r="AB3616" i="2" s="1"/>
  <c r="V3615" i="2"/>
  <c r="T4335" i="2"/>
  <c r="U4334" i="2"/>
  <c r="AB4334" i="2" s="1"/>
  <c r="V4334" i="2"/>
  <c r="AC4334" i="2" s="1"/>
  <c r="N5836" i="2"/>
  <c r="N5837" i="2" s="1"/>
  <c r="N5838" i="2" s="1"/>
  <c r="N5839" i="2" s="1"/>
  <c r="N5840" i="2" s="1"/>
  <c r="N5841" i="2" s="1"/>
  <c r="N5842" i="2" s="1"/>
  <c r="N5843" i="2" s="1"/>
  <c r="N5844" i="2" s="1"/>
  <c r="N5845" i="2" s="1"/>
  <c r="N5846" i="2" s="1"/>
  <c r="N5847" i="2" s="1"/>
  <c r="N5848" i="2" s="1"/>
  <c r="N5849" i="2" s="1"/>
  <c r="N5850" i="2" s="1"/>
  <c r="N5851" i="2" s="1"/>
  <c r="N5852" i="2" s="1"/>
  <c r="N5853" i="2" s="1"/>
  <c r="N5854" i="2" s="1"/>
  <c r="N5855" i="2" s="1"/>
  <c r="N5856" i="2" s="1"/>
  <c r="N5857" i="2" s="1"/>
  <c r="N5858" i="2" s="1"/>
  <c r="N5859" i="2" s="1"/>
  <c r="N5860" i="2" s="1"/>
  <c r="N5861" i="2" s="1"/>
  <c r="N5862" i="2" s="1"/>
  <c r="N5863" i="2" s="1"/>
  <c r="N5864" i="2" s="1"/>
  <c r="N5865" i="2" s="1"/>
  <c r="N5866" i="2" s="1"/>
  <c r="N5867" i="2" s="1"/>
  <c r="N5868" i="2" s="1"/>
  <c r="N5869" i="2" s="1"/>
  <c r="N5870" i="2" s="1"/>
  <c r="N5871" i="2" s="1"/>
  <c r="N5872" i="2" s="1"/>
  <c r="N5873" i="2" s="1"/>
  <c r="N5874" i="2" s="1"/>
  <c r="N5875" i="2" s="1"/>
  <c r="N5876" i="2" s="1"/>
  <c r="N5877" i="2" s="1"/>
  <c r="N5878" i="2" s="1"/>
  <c r="N5879" i="2" s="1"/>
  <c r="N5880" i="2" s="1"/>
  <c r="N5881" i="2" s="1"/>
  <c r="N5882" i="2" s="1"/>
  <c r="N5883" i="2" s="1"/>
  <c r="N5884" i="2" s="1"/>
  <c r="N5885" i="2" s="1"/>
  <c r="N5886" i="2" s="1"/>
  <c r="N5887" i="2" s="1"/>
  <c r="N5888" i="2" s="1"/>
  <c r="N5889" i="2" s="1"/>
  <c r="N5890" i="2" s="1"/>
  <c r="N5891" i="2" s="1"/>
  <c r="N5892" i="2" s="1"/>
  <c r="N5893" i="2" s="1"/>
  <c r="N5894" i="2" s="1"/>
  <c r="N5895" i="2" s="1"/>
  <c r="N5896" i="2" s="1"/>
  <c r="N5897" i="2" s="1"/>
  <c r="N5898" i="2" s="1"/>
  <c r="N5899" i="2" s="1"/>
  <c r="N5900" i="2" s="1"/>
  <c r="N5901" i="2" s="1"/>
  <c r="N5902" i="2" s="1"/>
  <c r="N5903" i="2" s="1"/>
  <c r="N5904" i="2" s="1"/>
  <c r="N5905" i="2" s="1"/>
  <c r="N5906" i="2" s="1"/>
  <c r="N5907" i="2" s="1"/>
  <c r="N5908" i="2" s="1"/>
  <c r="N5909" i="2" s="1"/>
  <c r="N5910" i="2" s="1"/>
  <c r="N5911" i="2" s="1"/>
  <c r="N5912" i="2" s="1"/>
  <c r="N5913" i="2" s="1"/>
  <c r="N5914" i="2" s="1"/>
  <c r="N5915" i="2" s="1"/>
  <c r="N5916" i="2" s="1"/>
  <c r="N5917" i="2" s="1"/>
  <c r="N5918" i="2" s="1"/>
  <c r="N5919" i="2" s="1"/>
  <c r="N5920" i="2" s="1"/>
  <c r="N5921" i="2" s="1"/>
  <c r="N5922" i="2" s="1"/>
  <c r="N5923" i="2" s="1"/>
  <c r="N5924" i="2" s="1"/>
  <c r="N5925" i="2" s="1"/>
  <c r="N5926" i="2" s="1"/>
  <c r="N5927" i="2" s="1"/>
  <c r="N5928" i="2" s="1"/>
  <c r="N5929" i="2" s="1"/>
  <c r="N5930" i="2" s="1"/>
  <c r="N5931" i="2" s="1"/>
  <c r="N5932" i="2" s="1"/>
  <c r="N5933" i="2" s="1"/>
  <c r="N5934" i="2" s="1"/>
  <c r="N5935" i="2" s="1"/>
  <c r="N5936" i="2" s="1"/>
  <c r="N5937" i="2" s="1"/>
  <c r="N5938" i="2" s="1"/>
  <c r="N5939" i="2" s="1"/>
  <c r="N5940" i="2" s="1"/>
  <c r="N5941" i="2" s="1"/>
  <c r="N5942" i="2" s="1"/>
  <c r="N5943" i="2" s="1"/>
  <c r="N5944" i="2" s="1"/>
  <c r="N5945" i="2" s="1"/>
  <c r="N5946" i="2" s="1"/>
  <c r="N5947" i="2" s="1"/>
  <c r="N5948" i="2" s="1"/>
  <c r="N5949" i="2" s="1"/>
  <c r="N5950" i="2" s="1"/>
  <c r="N5951" i="2" s="1"/>
  <c r="N5952" i="2" s="1"/>
  <c r="N5953" i="2" s="1"/>
  <c r="N5954" i="2" s="1"/>
  <c r="N5955" i="2" s="1"/>
  <c r="N5956" i="2" s="1"/>
  <c r="N5957" i="2" s="1"/>
  <c r="N5958" i="2" s="1"/>
  <c r="N5959" i="2" s="1"/>
  <c r="N5960" i="2" s="1"/>
  <c r="N5961" i="2" s="1"/>
  <c r="N5962" i="2" s="1"/>
  <c r="N5963" i="2" s="1"/>
  <c r="N5964" i="2" s="1"/>
  <c r="N5965" i="2" s="1"/>
  <c r="N5966" i="2" s="1"/>
  <c r="N5967" i="2" s="1"/>
  <c r="N5968" i="2" s="1"/>
  <c r="N5969" i="2" s="1"/>
  <c r="N5970" i="2" s="1"/>
  <c r="N5971" i="2" s="1"/>
  <c r="N5972" i="2" s="1"/>
  <c r="N5973" i="2" s="1"/>
  <c r="N5974" i="2" s="1"/>
  <c r="N5975" i="2" s="1"/>
  <c r="N5976" i="2" s="1"/>
  <c r="N5977" i="2" s="1"/>
  <c r="N5978" i="2" s="1"/>
  <c r="N5979" i="2" s="1"/>
  <c r="N5980" i="2" s="1"/>
  <c r="N5981" i="2" s="1"/>
  <c r="N5982" i="2" s="1"/>
  <c r="N5983" i="2" s="1"/>
  <c r="N5984" i="2" s="1"/>
  <c r="N5985" i="2" s="1"/>
  <c r="N5986" i="2" s="1"/>
  <c r="N5987" i="2" s="1"/>
  <c r="N5988" i="2" s="1"/>
  <c r="N5989" i="2" s="1"/>
  <c r="N5990" i="2" s="1"/>
  <c r="N5991" i="2" s="1"/>
  <c r="N5992" i="2" s="1"/>
  <c r="N5993" i="2" s="1"/>
  <c r="N5994" i="2" s="1"/>
  <c r="N5995" i="2" s="1"/>
  <c r="N5996" i="2" s="1"/>
  <c r="N5997" i="2" s="1"/>
  <c r="N5998" i="2" s="1"/>
  <c r="N5999" i="2" s="1"/>
  <c r="N6000" i="2" s="1"/>
  <c r="N6001" i="2" s="1"/>
  <c r="N6002" i="2" s="1"/>
  <c r="N6003" i="2" s="1"/>
  <c r="N6004" i="2" s="1"/>
  <c r="N6005" i="2" s="1"/>
  <c r="N6006" i="2" s="1"/>
  <c r="N6007" i="2" s="1"/>
  <c r="N6008" i="2" s="1"/>
  <c r="N6009" i="2" s="1"/>
  <c r="N6010" i="2" s="1"/>
  <c r="N6011" i="2" s="1"/>
  <c r="N6012" i="2" s="1"/>
  <c r="N6013" i="2" s="1"/>
  <c r="N6014" i="2" s="1"/>
  <c r="N6015" i="2" s="1"/>
  <c r="N6016" i="2" s="1"/>
  <c r="N6017" i="2" s="1"/>
  <c r="N6018" i="2" s="1"/>
  <c r="N6019" i="2" s="1"/>
  <c r="N6020" i="2" s="1"/>
  <c r="N6021" i="2" s="1"/>
  <c r="N6022" i="2" s="1"/>
  <c r="N6023" i="2" s="1"/>
  <c r="N6024" i="2" s="1"/>
  <c r="N6025" i="2" s="1"/>
  <c r="N6026" i="2" s="1"/>
  <c r="N6027" i="2" s="1"/>
  <c r="N6028" i="2" s="1"/>
  <c r="N6029" i="2" s="1"/>
  <c r="N6030" i="2" s="1"/>
  <c r="N6031" i="2" s="1"/>
  <c r="N6032" i="2" s="1"/>
  <c r="N6033" i="2" s="1"/>
  <c r="N6034" i="2" s="1"/>
  <c r="N6035" i="2" s="1"/>
  <c r="N6036" i="2" s="1"/>
  <c r="N6037" i="2" s="1"/>
  <c r="N6038" i="2" s="1"/>
  <c r="N6039" i="2" s="1"/>
  <c r="N6040" i="2" s="1"/>
  <c r="N6041" i="2" s="1"/>
  <c r="N6042" i="2" s="1"/>
  <c r="N6043" i="2" s="1"/>
  <c r="N6044" i="2" s="1"/>
  <c r="N6045" i="2" s="1"/>
  <c r="N6046" i="2" s="1"/>
  <c r="N6047" i="2" s="1"/>
  <c r="N6048" i="2" s="1"/>
  <c r="N6049" i="2" s="1"/>
  <c r="N6050" i="2" s="1"/>
  <c r="N6051" i="2" s="1"/>
  <c r="N6052" i="2" s="1"/>
  <c r="N6053" i="2" s="1"/>
  <c r="N6054" i="2" s="1"/>
  <c r="N6055" i="2" s="1"/>
  <c r="N6056" i="2" s="1"/>
  <c r="N6057" i="2" s="1"/>
  <c r="N6058" i="2" s="1"/>
  <c r="N6059" i="2" s="1"/>
  <c r="N6060" i="2" s="1"/>
  <c r="N6061" i="2" s="1"/>
  <c r="N6062" i="2" s="1"/>
  <c r="N6063" i="2" s="1"/>
  <c r="N6064" i="2" s="1"/>
  <c r="N6065" i="2" s="1"/>
  <c r="N6066" i="2" s="1"/>
  <c r="N6067" i="2" s="1"/>
  <c r="N6068" i="2" s="1"/>
  <c r="N6069" i="2" s="1"/>
  <c r="N6070" i="2" s="1"/>
  <c r="N6071" i="2" s="1"/>
  <c r="N6072" i="2" s="1"/>
  <c r="N6073" i="2" s="1"/>
  <c r="N6074" i="2" s="1"/>
  <c r="N6075" i="2" s="1"/>
  <c r="N6076" i="2" s="1"/>
  <c r="N6077" i="2" s="1"/>
  <c r="N6078" i="2" s="1"/>
  <c r="N6079" i="2" s="1"/>
  <c r="N6080" i="2" s="1"/>
  <c r="N6081" i="2" s="1"/>
  <c r="N6082" i="2" s="1"/>
  <c r="N6083" i="2" s="1"/>
  <c r="N6084" i="2" s="1"/>
  <c r="N6085" i="2" s="1"/>
  <c r="N6086" i="2" s="1"/>
  <c r="N6087" i="2" s="1"/>
  <c r="N6088" i="2" s="1"/>
  <c r="N6089" i="2" s="1"/>
  <c r="N6090" i="2" s="1"/>
  <c r="N6091" i="2" s="1"/>
  <c r="N6092" i="2" s="1"/>
  <c r="N6093" i="2" s="1"/>
  <c r="N6094" i="2" s="1"/>
  <c r="N6095" i="2" s="1"/>
  <c r="N6096" i="2" s="1"/>
  <c r="N6097" i="2" s="1"/>
  <c r="N6098" i="2" s="1"/>
  <c r="N6099" i="2" s="1"/>
  <c r="N6100" i="2" s="1"/>
  <c r="N6101" i="2" s="1"/>
  <c r="N6102" i="2" s="1"/>
  <c r="N6103" i="2" s="1"/>
  <c r="N6104" i="2" s="1"/>
  <c r="N6105" i="2" s="1"/>
  <c r="N6106" i="2" s="1"/>
  <c r="N6107" i="2" s="1"/>
  <c r="N6108" i="2" s="1"/>
  <c r="N6109" i="2" s="1"/>
  <c r="N6110" i="2" s="1"/>
  <c r="N6111" i="2" s="1"/>
  <c r="N6112" i="2" s="1"/>
  <c r="N6113" i="2" s="1"/>
  <c r="N6114" i="2" s="1"/>
  <c r="N6115" i="2" s="1"/>
  <c r="N6116" i="2" s="1"/>
  <c r="N6117" i="2" s="1"/>
  <c r="N6118" i="2" s="1"/>
  <c r="N6119" i="2" s="1"/>
  <c r="N6120" i="2" s="1"/>
  <c r="N6121" i="2" s="1"/>
  <c r="N6122" i="2" s="1"/>
  <c r="N6123" i="2" s="1"/>
  <c r="N6124" i="2" s="1"/>
  <c r="N6125" i="2" s="1"/>
  <c r="N6126" i="2" s="1"/>
  <c r="N6127" i="2" s="1"/>
  <c r="N6128" i="2" s="1"/>
  <c r="N6129" i="2" s="1"/>
  <c r="N6130" i="2" s="1"/>
  <c r="N6131" i="2" s="1"/>
  <c r="N6132" i="2" s="1"/>
  <c r="N6133" i="2" s="1"/>
  <c r="N6134" i="2" s="1"/>
  <c r="N6135" i="2" s="1"/>
  <c r="N6136" i="2" s="1"/>
  <c r="N6137" i="2" s="1"/>
  <c r="N6138" i="2" s="1"/>
  <c r="N6139" i="2" s="1"/>
  <c r="N6140" i="2" s="1"/>
  <c r="N6141" i="2" s="1"/>
  <c r="N6142" i="2" s="1"/>
  <c r="N6143" i="2" s="1"/>
  <c r="N6144" i="2" s="1"/>
  <c r="N6145" i="2" s="1"/>
  <c r="N6146" i="2" s="1"/>
  <c r="N6147" i="2" s="1"/>
  <c r="N6148" i="2" s="1"/>
  <c r="N6149" i="2" s="1"/>
  <c r="N6150" i="2" s="1"/>
  <c r="N6151" i="2" s="1"/>
  <c r="N6152" i="2" s="1"/>
  <c r="N6153" i="2" s="1"/>
  <c r="N6154" i="2" s="1"/>
  <c r="N6155" i="2" s="1"/>
  <c r="N6156" i="2" s="1"/>
  <c r="N6157" i="2" s="1"/>
  <c r="N6158" i="2" s="1"/>
  <c r="N6159" i="2" s="1"/>
  <c r="N6160" i="2" s="1"/>
  <c r="N6161" i="2" s="1"/>
  <c r="N6162" i="2" s="1"/>
  <c r="N6163" i="2" s="1"/>
  <c r="N6164" i="2" s="1"/>
  <c r="N6165" i="2" s="1"/>
  <c r="N6166" i="2" s="1"/>
  <c r="N6167" i="2" s="1"/>
  <c r="N6168" i="2" s="1"/>
  <c r="N6169" i="2" s="1"/>
  <c r="N6170" i="2" s="1"/>
  <c r="N6171" i="2" s="1"/>
  <c r="N6172" i="2" s="1"/>
  <c r="N6173" i="2" s="1"/>
  <c r="N6174" i="2" s="1"/>
  <c r="N6175" i="2" s="1"/>
  <c r="N6176" i="2" s="1"/>
  <c r="N6177" i="2" s="1"/>
  <c r="N6178" i="2" s="1"/>
  <c r="N6179" i="2" s="1"/>
  <c r="N6180" i="2" s="1"/>
  <c r="N6181" i="2" s="1"/>
  <c r="N6182" i="2" s="1"/>
  <c r="N6183" i="2" s="1"/>
  <c r="N6184" i="2" s="1"/>
  <c r="N6185" i="2" s="1"/>
  <c r="N6186" i="2" s="1"/>
  <c r="N6187" i="2" s="1"/>
  <c r="N6188" i="2" s="1"/>
  <c r="N6189" i="2" s="1"/>
  <c r="N6190" i="2" s="1"/>
  <c r="N6191" i="2" s="1"/>
  <c r="N6192" i="2" s="1"/>
  <c r="N6193" i="2" s="1"/>
  <c r="N6194" i="2" s="1"/>
  <c r="N6195" i="2" s="1"/>
  <c r="N6196" i="2" s="1"/>
  <c r="N6197" i="2" s="1"/>
  <c r="N6198" i="2" s="1"/>
  <c r="N6199" i="2" s="1"/>
  <c r="N6200" i="2" s="1"/>
  <c r="N6201" i="2" s="1"/>
  <c r="N6202" i="2" s="1"/>
  <c r="N6203" i="2" s="1"/>
  <c r="N6204" i="2" s="1"/>
  <c r="N6205" i="2" s="1"/>
  <c r="N6206" i="2" s="1"/>
  <c r="N6207" i="2" s="1"/>
  <c r="N6208" i="2" s="1"/>
  <c r="N6209" i="2" s="1"/>
  <c r="N6210" i="2" s="1"/>
  <c r="N6211" i="2" s="1"/>
  <c r="N6212" i="2" s="1"/>
  <c r="N6213" i="2" s="1"/>
  <c r="N6214" i="2" s="1"/>
  <c r="N6215" i="2" s="1"/>
  <c r="N6216" i="2" s="1"/>
  <c r="N6217" i="2" s="1"/>
  <c r="N6218" i="2" s="1"/>
  <c r="N6219" i="2" s="1"/>
  <c r="N6220" i="2" s="1"/>
  <c r="N6221" i="2" s="1"/>
  <c r="N6222" i="2" s="1"/>
  <c r="N6223" i="2" s="1"/>
  <c r="N6224" i="2" s="1"/>
  <c r="N6225" i="2" s="1"/>
  <c r="N6226" i="2" s="1"/>
  <c r="N6227" i="2" s="1"/>
  <c r="N6228" i="2" s="1"/>
  <c r="N6229" i="2" s="1"/>
  <c r="N6230" i="2" s="1"/>
  <c r="N6231" i="2" s="1"/>
  <c r="N6232" i="2" s="1"/>
  <c r="N6233" i="2" s="1"/>
  <c r="N6234" i="2" s="1"/>
  <c r="N6235" i="2" s="1"/>
  <c r="N6236" i="2" s="1"/>
  <c r="N6237" i="2" s="1"/>
  <c r="N6238" i="2" s="1"/>
  <c r="N6239" i="2" s="1"/>
  <c r="N6240" i="2" s="1"/>
  <c r="N6241" i="2" s="1"/>
  <c r="N6242" i="2" s="1"/>
  <c r="N6243" i="2" s="1"/>
  <c r="N6244" i="2" s="1"/>
  <c r="N6245" i="2" s="1"/>
  <c r="N6246" i="2" s="1"/>
  <c r="N6247" i="2" s="1"/>
  <c r="N6248" i="2" s="1"/>
  <c r="N6249" i="2" s="1"/>
  <c r="N6250" i="2" s="1"/>
  <c r="N6251" i="2" s="1"/>
  <c r="N6252" i="2" s="1"/>
  <c r="N6253" i="2" s="1"/>
  <c r="N6254" i="2" s="1"/>
  <c r="N6255" i="2" s="1"/>
  <c r="N6256" i="2" s="1"/>
  <c r="N6257" i="2" s="1"/>
  <c r="N6258" i="2" s="1"/>
  <c r="N6259" i="2" s="1"/>
  <c r="N6260" i="2" s="1"/>
  <c r="N6261" i="2" s="1"/>
  <c r="N6262" i="2" s="1"/>
  <c r="N6263" i="2" s="1"/>
  <c r="N6264" i="2" s="1"/>
  <c r="N6265" i="2" s="1"/>
  <c r="N6266" i="2" s="1"/>
  <c r="N6267" i="2" s="1"/>
  <c r="N6268" i="2" s="1"/>
  <c r="N6269" i="2" s="1"/>
  <c r="N6270" i="2" s="1"/>
  <c r="N6271" i="2" s="1"/>
  <c r="N6272" i="2" s="1"/>
  <c r="N6273" i="2" s="1"/>
  <c r="N6274" i="2" s="1"/>
  <c r="N6275" i="2" s="1"/>
  <c r="N6276" i="2" s="1"/>
  <c r="N6277" i="2" s="1"/>
  <c r="N6278" i="2" s="1"/>
  <c r="N6279" i="2" s="1"/>
  <c r="N6280" i="2" s="1"/>
  <c r="N6281" i="2" s="1"/>
  <c r="N6282" i="2" s="1"/>
  <c r="N6283" i="2" s="1"/>
  <c r="N6284" i="2" s="1"/>
  <c r="N6285" i="2" s="1"/>
  <c r="N6286" i="2" s="1"/>
  <c r="N6287" i="2" s="1"/>
  <c r="N6288" i="2" s="1"/>
  <c r="N6289" i="2" s="1"/>
  <c r="N6290" i="2" s="1"/>
  <c r="N6291" i="2" s="1"/>
  <c r="N6292" i="2" s="1"/>
  <c r="N6293" i="2" s="1"/>
  <c r="N6294" i="2" s="1"/>
  <c r="N6295" i="2" s="1"/>
  <c r="N6296" i="2" s="1"/>
  <c r="N6297" i="2" s="1"/>
  <c r="N6298" i="2" s="1"/>
  <c r="N6299" i="2" s="1"/>
  <c r="N6300" i="2" s="1"/>
  <c r="N6301" i="2" s="1"/>
  <c r="N6302" i="2" s="1"/>
  <c r="N6303" i="2" s="1"/>
  <c r="N6304" i="2" s="1"/>
  <c r="N6305" i="2" s="1"/>
  <c r="N6306" i="2" s="1"/>
  <c r="N6307" i="2" s="1"/>
  <c r="N6308" i="2" s="1"/>
  <c r="N6309" i="2" s="1"/>
  <c r="N6310" i="2" s="1"/>
  <c r="N6311" i="2" s="1"/>
  <c r="N6312" i="2" s="1"/>
  <c r="N6313" i="2" s="1"/>
  <c r="N6314" i="2" s="1"/>
  <c r="N6315" i="2" s="1"/>
  <c r="N6316" i="2" s="1"/>
  <c r="N6317" i="2" s="1"/>
  <c r="N6318" i="2" s="1"/>
  <c r="N6319" i="2" s="1"/>
  <c r="N6320" i="2" s="1"/>
  <c r="N6321" i="2" s="1"/>
  <c r="N6322" i="2" s="1"/>
  <c r="N6323" i="2" s="1"/>
  <c r="N6324" i="2" s="1"/>
  <c r="N6325" i="2" s="1"/>
  <c r="N6326" i="2" s="1"/>
  <c r="N6327" i="2" s="1"/>
  <c r="N6328" i="2" s="1"/>
  <c r="N6329" i="2" s="1"/>
  <c r="N6330" i="2" s="1"/>
  <c r="N6331" i="2" s="1"/>
  <c r="N6332" i="2" s="1"/>
  <c r="N6333" i="2" s="1"/>
  <c r="N6334" i="2" s="1"/>
  <c r="N6335" i="2" s="1"/>
  <c r="N6336" i="2" s="1"/>
  <c r="N6337" i="2" s="1"/>
  <c r="N6338" i="2" s="1"/>
  <c r="N6339" i="2" s="1"/>
  <c r="N6340" i="2" s="1"/>
  <c r="N6341" i="2" s="1"/>
  <c r="N6342" i="2" s="1"/>
  <c r="N6343" i="2" s="1"/>
  <c r="N6344" i="2" s="1"/>
  <c r="N6345" i="2" s="1"/>
  <c r="N6346" i="2" s="1"/>
  <c r="N6347" i="2" s="1"/>
  <c r="N6348" i="2" s="1"/>
  <c r="N6349" i="2" s="1"/>
  <c r="N6350" i="2" s="1"/>
  <c r="N6351" i="2" s="1"/>
  <c r="N6352" i="2" s="1"/>
  <c r="N6353" i="2" s="1"/>
  <c r="N6354" i="2" s="1"/>
  <c r="N6355" i="2" s="1"/>
  <c r="N6356" i="2" s="1"/>
  <c r="N6357" i="2" s="1"/>
  <c r="N6358" i="2" s="1"/>
  <c r="N6359" i="2" s="1"/>
  <c r="N6360" i="2" s="1"/>
  <c r="N6361" i="2" s="1"/>
  <c r="N6362" i="2" s="1"/>
  <c r="N6363" i="2" s="1"/>
  <c r="N6364" i="2" s="1"/>
  <c r="N6365" i="2" s="1"/>
  <c r="N6366" i="2" s="1"/>
  <c r="N6367" i="2" s="1"/>
  <c r="N6368" i="2" s="1"/>
  <c r="N6369" i="2" s="1"/>
  <c r="N6370" i="2" s="1"/>
  <c r="N6371" i="2" s="1"/>
  <c r="N6372" i="2" s="1"/>
  <c r="N6373" i="2" s="1"/>
  <c r="N6374" i="2" s="1"/>
  <c r="N6375" i="2" s="1"/>
  <c r="N6376" i="2" s="1"/>
  <c r="N6377" i="2" s="1"/>
  <c r="N6378" i="2" s="1"/>
  <c r="N6379" i="2" s="1"/>
  <c r="N6380" i="2" s="1"/>
  <c r="N6381" i="2" s="1"/>
  <c r="N6382" i="2" s="1"/>
  <c r="N6383" i="2" s="1"/>
  <c r="N6384" i="2" s="1"/>
  <c r="N6385" i="2" s="1"/>
  <c r="N6386" i="2" s="1"/>
  <c r="N6387" i="2" s="1"/>
  <c r="N6388" i="2" s="1"/>
  <c r="N6389" i="2" s="1"/>
  <c r="N6390" i="2" s="1"/>
  <c r="N6391" i="2" s="1"/>
  <c r="N6392" i="2" s="1"/>
  <c r="N6393" i="2" s="1"/>
  <c r="N6394" i="2" s="1"/>
  <c r="N6395" i="2" s="1"/>
  <c r="N6396" i="2" s="1"/>
  <c r="N6397" i="2" s="1"/>
  <c r="N6398" i="2" s="1"/>
  <c r="N6399" i="2" s="1"/>
  <c r="N6400" i="2" s="1"/>
  <c r="N6401" i="2" s="1"/>
  <c r="N6402" i="2" s="1"/>
  <c r="N6403" i="2" s="1"/>
  <c r="N6404" i="2" s="1"/>
  <c r="N6405" i="2" s="1"/>
  <c r="N6406" i="2" s="1"/>
  <c r="N6407" i="2" s="1"/>
  <c r="N6408" i="2" s="1"/>
  <c r="N6409" i="2" s="1"/>
  <c r="N6410" i="2" s="1"/>
  <c r="N6411" i="2" s="1"/>
  <c r="N6412" i="2" s="1"/>
  <c r="N6413" i="2" s="1"/>
  <c r="N6414" i="2" s="1"/>
  <c r="N6415" i="2" s="1"/>
  <c r="N6416" i="2" s="1"/>
  <c r="N6417" i="2" s="1"/>
  <c r="N6418" i="2" s="1"/>
  <c r="N6419" i="2" s="1"/>
  <c r="N6420" i="2" s="1"/>
  <c r="N6421" i="2" s="1"/>
  <c r="N6422" i="2" s="1"/>
  <c r="N6423" i="2" s="1"/>
  <c r="N6424" i="2" s="1"/>
  <c r="N6425" i="2" s="1"/>
  <c r="N6426" i="2" s="1"/>
  <c r="N6427" i="2" s="1"/>
  <c r="N6428" i="2" s="1"/>
  <c r="N6429" i="2" s="1"/>
  <c r="N6430" i="2" s="1"/>
  <c r="N6431" i="2" s="1"/>
  <c r="N6432" i="2" s="1"/>
  <c r="N6433" i="2" s="1"/>
  <c r="N6434" i="2" s="1"/>
  <c r="N6435" i="2" s="1"/>
  <c r="N6436" i="2" s="1"/>
  <c r="N6437" i="2" s="1"/>
  <c r="N6438" i="2" s="1"/>
  <c r="N6439" i="2" s="1"/>
  <c r="N6440" i="2" s="1"/>
  <c r="N6441" i="2" s="1"/>
  <c r="N6442" i="2" s="1"/>
  <c r="N6443" i="2" s="1"/>
  <c r="N6444" i="2" s="1"/>
  <c r="N6445" i="2" s="1"/>
  <c r="N6446" i="2" s="1"/>
  <c r="N6447" i="2" s="1"/>
  <c r="N6448" i="2" s="1"/>
  <c r="N6449" i="2" s="1"/>
  <c r="N6450" i="2" s="1"/>
  <c r="N6451" i="2" s="1"/>
  <c r="N6452" i="2" s="1"/>
  <c r="N6453" i="2" s="1"/>
  <c r="N6454" i="2" s="1"/>
  <c r="N6455" i="2" s="1"/>
  <c r="N6456" i="2" s="1"/>
  <c r="N6457" i="2" s="1"/>
  <c r="N6458" i="2" s="1"/>
  <c r="N6459" i="2" s="1"/>
  <c r="N6460" i="2" s="1"/>
  <c r="N6461" i="2" s="1"/>
  <c r="N6462" i="2" s="1"/>
  <c r="N6463" i="2" s="1"/>
  <c r="N6464" i="2" s="1"/>
  <c r="N6465" i="2" s="1"/>
  <c r="N6466" i="2" s="1"/>
  <c r="N6467" i="2" s="1"/>
  <c r="N6468" i="2" s="1"/>
  <c r="N6469" i="2" s="1"/>
  <c r="N6470" i="2" s="1"/>
  <c r="N6471" i="2" s="1"/>
  <c r="N6472" i="2" s="1"/>
  <c r="N6473" i="2" s="1"/>
  <c r="N6474" i="2" s="1"/>
  <c r="N6475" i="2" s="1"/>
  <c r="N6476" i="2" s="1"/>
  <c r="N6477" i="2" s="1"/>
  <c r="N6478" i="2" s="1"/>
  <c r="N6479" i="2" s="1"/>
  <c r="N6480" i="2" s="1"/>
  <c r="N6481" i="2" s="1"/>
  <c r="N6482" i="2" s="1"/>
  <c r="N6483" i="2" s="1"/>
  <c r="N6484" i="2" s="1"/>
  <c r="N6485" i="2" s="1"/>
  <c r="N6486" i="2" s="1"/>
  <c r="N6487" i="2" s="1"/>
  <c r="N6488" i="2" s="1"/>
  <c r="N6489" i="2" s="1"/>
  <c r="N6490" i="2" s="1"/>
  <c r="N6491" i="2" s="1"/>
  <c r="N6492" i="2" s="1"/>
  <c r="N6493" i="2" s="1"/>
  <c r="N6494" i="2" s="1"/>
  <c r="N6495" i="2" s="1"/>
  <c r="N6496" i="2" s="1"/>
  <c r="N6497" i="2" s="1"/>
  <c r="N6498" i="2" s="1"/>
  <c r="N6499" i="2" s="1"/>
  <c r="N6500" i="2" s="1"/>
  <c r="N6501" i="2" s="1"/>
  <c r="N6502" i="2" s="1"/>
  <c r="N6503" i="2" s="1"/>
  <c r="N6504" i="2" s="1"/>
  <c r="N6505" i="2" s="1"/>
  <c r="N6506" i="2" s="1"/>
  <c r="N6507" i="2" s="1"/>
  <c r="N6508" i="2" s="1"/>
  <c r="N6509" i="2" s="1"/>
  <c r="N6510" i="2" s="1"/>
  <c r="N6511" i="2" s="1"/>
  <c r="N6512" i="2" s="1"/>
  <c r="N6513" i="2" s="1"/>
  <c r="N6514" i="2" s="1"/>
  <c r="N6515" i="2" s="1"/>
  <c r="N6516" i="2" s="1"/>
  <c r="N6517" i="2" s="1"/>
  <c r="N6518" i="2" s="1"/>
  <c r="N6519" i="2" s="1"/>
  <c r="N6520" i="2" s="1"/>
  <c r="N6521" i="2" s="1"/>
  <c r="N6522" i="2" s="1"/>
  <c r="N6523" i="2" s="1"/>
  <c r="N6524" i="2" s="1"/>
  <c r="N6525" i="2" s="1"/>
  <c r="N6526" i="2" s="1"/>
  <c r="N6527" i="2" s="1"/>
  <c r="N6528" i="2" s="1"/>
  <c r="N6529" i="2" s="1"/>
  <c r="N6530" i="2" s="1"/>
  <c r="N6531" i="2" s="1"/>
  <c r="N6532" i="2" s="1"/>
  <c r="N6533" i="2" s="1"/>
  <c r="N6534" i="2" s="1"/>
  <c r="N6535" i="2" s="1"/>
  <c r="N6536" i="2" s="1"/>
  <c r="N6537" i="2" s="1"/>
  <c r="N6538" i="2" s="1"/>
  <c r="N6539" i="2" s="1"/>
  <c r="N6540" i="2" s="1"/>
  <c r="N6541" i="2" s="1"/>
  <c r="N6542" i="2" s="1"/>
  <c r="N6543" i="2" s="1"/>
  <c r="N6544" i="2" s="1"/>
  <c r="N6545" i="2" s="1"/>
  <c r="N6546" i="2" s="1"/>
  <c r="N6547" i="2" s="1"/>
  <c r="N6548" i="2" s="1"/>
  <c r="N6549" i="2" s="1"/>
  <c r="N6550" i="2" s="1"/>
  <c r="N6551" i="2" s="1"/>
  <c r="N6552" i="2" s="1"/>
  <c r="N6553" i="2" s="1"/>
  <c r="N6554" i="2" s="1"/>
  <c r="V5077" i="2"/>
  <c r="AC5077" i="2" s="1"/>
  <c r="U5077" i="2"/>
  <c r="AB5077" i="2" s="1"/>
  <c r="T5078" i="2"/>
  <c r="U3616" i="2"/>
  <c r="T3616" i="2"/>
  <c r="V3616" i="2" l="1"/>
  <c r="AC3615" i="2"/>
  <c r="AC3616" i="2" s="1"/>
  <c r="AD3616" i="2" s="1"/>
  <c r="U4342" i="2"/>
  <c r="V4340" i="2"/>
  <c r="Q5084" i="2" s="1"/>
  <c r="W4333" i="2"/>
  <c r="W4334" i="2" s="1"/>
  <c r="W4335" i="2" s="1"/>
  <c r="W3622" i="2"/>
  <c r="X3612" i="2"/>
  <c r="X3613" i="2"/>
  <c r="P6547" i="2"/>
  <c r="P6546" i="2"/>
  <c r="T6540" i="2" s="1"/>
  <c r="W3616" i="2"/>
  <c r="X3615" i="2"/>
  <c r="Y3615" i="2"/>
  <c r="Y3616" i="2" s="1"/>
  <c r="N6556" i="2"/>
  <c r="N6557" i="2" s="1"/>
  <c r="N6558" i="2" s="1"/>
  <c r="N6559" i="2" s="1"/>
  <c r="N6560" i="2" s="1"/>
  <c r="N6561" i="2" s="1"/>
  <c r="N6562" i="2" s="1"/>
  <c r="N6563" i="2" s="1"/>
  <c r="N6564" i="2" s="1"/>
  <c r="N6565" i="2" s="1"/>
  <c r="N6566" i="2" s="1"/>
  <c r="N6567" i="2" s="1"/>
  <c r="N6568" i="2" s="1"/>
  <c r="N6569" i="2" s="1"/>
  <c r="N6570" i="2" s="1"/>
  <c r="N6571" i="2" s="1"/>
  <c r="N6572" i="2" s="1"/>
  <c r="N6573" i="2" s="1"/>
  <c r="N6574" i="2" s="1"/>
  <c r="N6575" i="2" s="1"/>
  <c r="N6576" i="2" s="1"/>
  <c r="N6577" i="2" s="1"/>
  <c r="N6578" i="2" s="1"/>
  <c r="N6579" i="2" s="1"/>
  <c r="N6580" i="2" s="1"/>
  <c r="N6581" i="2" s="1"/>
  <c r="N6582" i="2" s="1"/>
  <c r="N6583" i="2" s="1"/>
  <c r="N6584" i="2" s="1"/>
  <c r="N6585" i="2" s="1"/>
  <c r="N6586" i="2" s="1"/>
  <c r="N6587" i="2" s="1"/>
  <c r="N6588" i="2" s="1"/>
  <c r="N6589" i="2" s="1"/>
  <c r="N6590" i="2" s="1"/>
  <c r="N6591" i="2" s="1"/>
  <c r="N6592" i="2" s="1"/>
  <c r="N6593" i="2" s="1"/>
  <c r="N6594" i="2" s="1"/>
  <c r="N6595" i="2" s="1"/>
  <c r="N6596" i="2" s="1"/>
  <c r="N6597" i="2" s="1"/>
  <c r="N6598" i="2" s="1"/>
  <c r="N6599" i="2" s="1"/>
  <c r="N6600" i="2" s="1"/>
  <c r="N6601" i="2" s="1"/>
  <c r="N6602" i="2" s="1"/>
  <c r="N6603" i="2" s="1"/>
  <c r="N6604" i="2" s="1"/>
  <c r="N6605" i="2" s="1"/>
  <c r="N6606" i="2" s="1"/>
  <c r="N6607" i="2" s="1"/>
  <c r="N6608" i="2" s="1"/>
  <c r="N6609" i="2" s="1"/>
  <c r="N6610" i="2" s="1"/>
  <c r="N6611" i="2" s="1"/>
  <c r="N6612" i="2" s="1"/>
  <c r="N6613" i="2" s="1"/>
  <c r="N6614" i="2" s="1"/>
  <c r="N6615" i="2" s="1"/>
  <c r="N6616" i="2" s="1"/>
  <c r="N6617" i="2" s="1"/>
  <c r="N6618" i="2" s="1"/>
  <c r="N6619" i="2" s="1"/>
  <c r="N6620" i="2" s="1"/>
  <c r="N6621" i="2" s="1"/>
  <c r="N6622" i="2" s="1"/>
  <c r="N6623" i="2" s="1"/>
  <c r="N6624" i="2" s="1"/>
  <c r="N6625" i="2" s="1"/>
  <c r="N6626" i="2" s="1"/>
  <c r="N6627" i="2" s="1"/>
  <c r="N6628" i="2" s="1"/>
  <c r="N6629" i="2" s="1"/>
  <c r="N6630" i="2" s="1"/>
  <c r="N6631" i="2" s="1"/>
  <c r="N6632" i="2" s="1"/>
  <c r="N6633" i="2" s="1"/>
  <c r="N6634" i="2" s="1"/>
  <c r="N6635" i="2" s="1"/>
  <c r="N6636" i="2" s="1"/>
  <c r="N6637" i="2" s="1"/>
  <c r="N6638" i="2" s="1"/>
  <c r="N6639" i="2" s="1"/>
  <c r="N6640" i="2" s="1"/>
  <c r="N6641" i="2" s="1"/>
  <c r="N6642" i="2" s="1"/>
  <c r="N6643" i="2" s="1"/>
  <c r="N6644" i="2" s="1"/>
  <c r="N6645" i="2" s="1"/>
  <c r="N6646" i="2" s="1"/>
  <c r="N6647" i="2" s="1"/>
  <c r="N6648" i="2" s="1"/>
  <c r="N6649" i="2" s="1"/>
  <c r="N6650" i="2" s="1"/>
  <c r="N6651" i="2" s="1"/>
  <c r="N6652" i="2" s="1"/>
  <c r="N6653" i="2" s="1"/>
  <c r="N6654" i="2" s="1"/>
  <c r="N6655" i="2" s="1"/>
  <c r="N6656" i="2" s="1"/>
  <c r="N6657" i="2" s="1"/>
  <c r="N6658" i="2" s="1"/>
  <c r="N6659" i="2" s="1"/>
  <c r="N6660" i="2" s="1"/>
  <c r="N6661" i="2" s="1"/>
  <c r="N6662" i="2" s="1"/>
  <c r="N6663" i="2" s="1"/>
  <c r="N6664" i="2" s="1"/>
  <c r="N6665" i="2" s="1"/>
  <c r="N6666" i="2" s="1"/>
  <c r="N6667" i="2" s="1"/>
  <c r="N6668" i="2" s="1"/>
  <c r="N6669" i="2" s="1"/>
  <c r="N6670" i="2" s="1"/>
  <c r="N6671" i="2" s="1"/>
  <c r="N6672" i="2" s="1"/>
  <c r="N6673" i="2" s="1"/>
  <c r="N6674" i="2" s="1"/>
  <c r="N6675" i="2" s="1"/>
  <c r="N6676" i="2" s="1"/>
  <c r="N6677" i="2" s="1"/>
  <c r="N6678" i="2" s="1"/>
  <c r="N6679" i="2" s="1"/>
  <c r="N6680" i="2" s="1"/>
  <c r="N6681" i="2" s="1"/>
  <c r="N6682" i="2" s="1"/>
  <c r="N6683" i="2" s="1"/>
  <c r="N6684" i="2" s="1"/>
  <c r="N6685" i="2" s="1"/>
  <c r="N6686" i="2" s="1"/>
  <c r="N6687" i="2" s="1"/>
  <c r="N6688" i="2" s="1"/>
  <c r="N6689" i="2" s="1"/>
  <c r="N6690" i="2" s="1"/>
  <c r="N6691" i="2" s="1"/>
  <c r="N6692" i="2" s="1"/>
  <c r="N6693" i="2" s="1"/>
  <c r="N6694" i="2" s="1"/>
  <c r="N6695" i="2" s="1"/>
  <c r="N6696" i="2" s="1"/>
  <c r="N6697" i="2" s="1"/>
  <c r="N6698" i="2" s="1"/>
  <c r="N6699" i="2" s="1"/>
  <c r="N6700" i="2" s="1"/>
  <c r="N6701" i="2" s="1"/>
  <c r="N6702" i="2" s="1"/>
  <c r="N6703" i="2" s="1"/>
  <c r="N6704" i="2" s="1"/>
  <c r="N6705" i="2" s="1"/>
  <c r="N6706" i="2" s="1"/>
  <c r="N6707" i="2" s="1"/>
  <c r="N6708" i="2" s="1"/>
  <c r="N6709" i="2" s="1"/>
  <c r="N6710" i="2" s="1"/>
  <c r="N6711" i="2" s="1"/>
  <c r="N6712" i="2" s="1"/>
  <c r="N6713" i="2" s="1"/>
  <c r="N6714" i="2" s="1"/>
  <c r="N6715" i="2" s="1"/>
  <c r="N6716" i="2" s="1"/>
  <c r="N6717" i="2" s="1"/>
  <c r="N6718" i="2" s="1"/>
  <c r="N6719" i="2" s="1"/>
  <c r="N6720" i="2" s="1"/>
  <c r="N6721" i="2" s="1"/>
  <c r="N6722" i="2" s="1"/>
  <c r="N6723" i="2" s="1"/>
  <c r="N6724" i="2" s="1"/>
  <c r="N6725" i="2" s="1"/>
  <c r="N6726" i="2" s="1"/>
  <c r="N6727" i="2" s="1"/>
  <c r="N6728" i="2" s="1"/>
  <c r="N6729" i="2" s="1"/>
  <c r="N6730" i="2" s="1"/>
  <c r="N6731" i="2" s="1"/>
  <c r="N6732" i="2" s="1"/>
  <c r="N6733" i="2" s="1"/>
  <c r="N6734" i="2" s="1"/>
  <c r="N6735" i="2" s="1"/>
  <c r="N6736" i="2" s="1"/>
  <c r="N6737" i="2" s="1"/>
  <c r="N6738" i="2" s="1"/>
  <c r="N6739" i="2" s="1"/>
  <c r="N6740" i="2" s="1"/>
  <c r="N6741" i="2" s="1"/>
  <c r="N6742" i="2" s="1"/>
  <c r="N6743" i="2" s="1"/>
  <c r="N6744" i="2" s="1"/>
  <c r="N6745" i="2" s="1"/>
  <c r="N6746" i="2" s="1"/>
  <c r="N6747" i="2" s="1"/>
  <c r="N6748" i="2" s="1"/>
  <c r="N6749" i="2" s="1"/>
  <c r="N6750" i="2" s="1"/>
  <c r="N6751" i="2" s="1"/>
  <c r="N6752" i="2" s="1"/>
  <c r="N6753" i="2" s="1"/>
  <c r="N6754" i="2" s="1"/>
  <c r="N6755" i="2" s="1"/>
  <c r="N6756" i="2" s="1"/>
  <c r="N6757" i="2" s="1"/>
  <c r="N6758" i="2" s="1"/>
  <c r="N6759" i="2" s="1"/>
  <c r="N6760" i="2" s="1"/>
  <c r="N6761" i="2" s="1"/>
  <c r="N6762" i="2" s="1"/>
  <c r="N6763" i="2" s="1"/>
  <c r="N6764" i="2" s="1"/>
  <c r="N6765" i="2" s="1"/>
  <c r="N6766" i="2" s="1"/>
  <c r="N6767" i="2" s="1"/>
  <c r="N6768" i="2" s="1"/>
  <c r="N6769" i="2" s="1"/>
  <c r="N6770" i="2" s="1"/>
  <c r="N6771" i="2" s="1"/>
  <c r="N6772" i="2" s="1"/>
  <c r="N6773" i="2" s="1"/>
  <c r="N6774" i="2" s="1"/>
  <c r="N6775" i="2" s="1"/>
  <c r="N6776" i="2" s="1"/>
  <c r="N6777" i="2" s="1"/>
  <c r="N6778" i="2" s="1"/>
  <c r="N6779" i="2" s="1"/>
  <c r="N6780" i="2" s="1"/>
  <c r="N6781" i="2" s="1"/>
  <c r="N6782" i="2" s="1"/>
  <c r="N6783" i="2" s="1"/>
  <c r="N6784" i="2" s="1"/>
  <c r="N6785" i="2" s="1"/>
  <c r="N6786" i="2" s="1"/>
  <c r="N6787" i="2" s="1"/>
  <c r="N6788" i="2" s="1"/>
  <c r="N6789" i="2" s="1"/>
  <c r="N6790" i="2" s="1"/>
  <c r="N6791" i="2" s="1"/>
  <c r="N6792" i="2" s="1"/>
  <c r="N6793" i="2" s="1"/>
  <c r="N6794" i="2" s="1"/>
  <c r="N6795" i="2" s="1"/>
  <c r="N6796" i="2" s="1"/>
  <c r="N6797" i="2" s="1"/>
  <c r="N6798" i="2" s="1"/>
  <c r="N6799" i="2" s="1"/>
  <c r="N6800" i="2" s="1"/>
  <c r="N6801" i="2" s="1"/>
  <c r="N6802" i="2" s="1"/>
  <c r="N6803" i="2" s="1"/>
  <c r="N6804" i="2" s="1"/>
  <c r="N6805" i="2" s="1"/>
  <c r="N6806" i="2" s="1"/>
  <c r="N6807" i="2" s="1"/>
  <c r="N6808" i="2" s="1"/>
  <c r="N6809" i="2" s="1"/>
  <c r="N6810" i="2" s="1"/>
  <c r="N6811" i="2" s="1"/>
  <c r="N6812" i="2" s="1"/>
  <c r="N6813" i="2" s="1"/>
  <c r="N6814" i="2" s="1"/>
  <c r="N6815" i="2" s="1"/>
  <c r="N6816" i="2" s="1"/>
  <c r="N6817" i="2" s="1"/>
  <c r="N6818" i="2" s="1"/>
  <c r="N6819" i="2" s="1"/>
  <c r="N6820" i="2" s="1"/>
  <c r="N6821" i="2" s="1"/>
  <c r="N6822" i="2" s="1"/>
  <c r="N6823" i="2" s="1"/>
  <c r="N6824" i="2" s="1"/>
  <c r="N6825" i="2" s="1"/>
  <c r="N6826" i="2" s="1"/>
  <c r="N6827" i="2" s="1"/>
  <c r="N6828" i="2" s="1"/>
  <c r="N6829" i="2" s="1"/>
  <c r="N6830" i="2" s="1"/>
  <c r="N6831" i="2" s="1"/>
  <c r="N6832" i="2" s="1"/>
  <c r="N6833" i="2" s="1"/>
  <c r="N6834" i="2" s="1"/>
  <c r="N6835" i="2" s="1"/>
  <c r="N6836" i="2" s="1"/>
  <c r="N6837" i="2" s="1"/>
  <c r="N6838" i="2" s="1"/>
  <c r="N6839" i="2" s="1"/>
  <c r="N6840" i="2" s="1"/>
  <c r="N6841" i="2" s="1"/>
  <c r="N6842" i="2" s="1"/>
  <c r="N6843" i="2" s="1"/>
  <c r="N6844" i="2" s="1"/>
  <c r="N6845" i="2" s="1"/>
  <c r="N6846" i="2" s="1"/>
  <c r="N6847" i="2" s="1"/>
  <c r="N6848" i="2" s="1"/>
  <c r="N6849" i="2" s="1"/>
  <c r="N6850" i="2" s="1"/>
  <c r="N6851" i="2" s="1"/>
  <c r="N6852" i="2" s="1"/>
  <c r="N6853" i="2" s="1"/>
  <c r="N6854" i="2" s="1"/>
  <c r="N6855" i="2" s="1"/>
  <c r="N6856" i="2" s="1"/>
  <c r="N6857" i="2" s="1"/>
  <c r="N6858" i="2" s="1"/>
  <c r="N6859" i="2" s="1"/>
  <c r="N6860" i="2" s="1"/>
  <c r="N6861" i="2" s="1"/>
  <c r="N6862" i="2" s="1"/>
  <c r="N6863" i="2" s="1"/>
  <c r="N6864" i="2" s="1"/>
  <c r="N6865" i="2" s="1"/>
  <c r="N6866" i="2" s="1"/>
  <c r="N6867" i="2" s="1"/>
  <c r="N6868" i="2" s="1"/>
  <c r="N6869" i="2" s="1"/>
  <c r="N6870" i="2" s="1"/>
  <c r="N6871" i="2" s="1"/>
  <c r="N6872" i="2" s="1"/>
  <c r="N6873" i="2" s="1"/>
  <c r="N6874" i="2" s="1"/>
  <c r="N6875" i="2" s="1"/>
  <c r="N6876" i="2" s="1"/>
  <c r="N6877" i="2" s="1"/>
  <c r="N6878" i="2" s="1"/>
  <c r="N6879" i="2" s="1"/>
  <c r="N6880" i="2" s="1"/>
  <c r="N6881" i="2" s="1"/>
  <c r="N6882" i="2" s="1"/>
  <c r="N6883" i="2" s="1"/>
  <c r="N6884" i="2" s="1"/>
  <c r="N6885" i="2" s="1"/>
  <c r="N6886" i="2" s="1"/>
  <c r="N6887" i="2" s="1"/>
  <c r="N6888" i="2" s="1"/>
  <c r="N6889" i="2" s="1"/>
  <c r="N6890" i="2" s="1"/>
  <c r="N6891" i="2" s="1"/>
  <c r="N6892" i="2" s="1"/>
  <c r="N6893" i="2" s="1"/>
  <c r="N6894" i="2" s="1"/>
  <c r="N6895" i="2" s="1"/>
  <c r="N6896" i="2" s="1"/>
  <c r="N6897" i="2" s="1"/>
  <c r="N6898" i="2" s="1"/>
  <c r="N6899" i="2" s="1"/>
  <c r="N6900" i="2" s="1"/>
  <c r="N6901" i="2" s="1"/>
  <c r="N6902" i="2" s="1"/>
  <c r="N6903" i="2" s="1"/>
  <c r="N6904" i="2" s="1"/>
  <c r="N6905" i="2" s="1"/>
  <c r="N6906" i="2" s="1"/>
  <c r="N6907" i="2" s="1"/>
  <c r="N6908" i="2" s="1"/>
  <c r="N6909" i="2" s="1"/>
  <c r="N6910" i="2" s="1"/>
  <c r="N6911" i="2" s="1"/>
  <c r="N6912" i="2" s="1"/>
  <c r="N6913" i="2" s="1"/>
  <c r="N6914" i="2" s="1"/>
  <c r="N6915" i="2" s="1"/>
  <c r="N6916" i="2" s="1"/>
  <c r="N6917" i="2" s="1"/>
  <c r="N6918" i="2" s="1"/>
  <c r="N6919" i="2" s="1"/>
  <c r="N6920" i="2" s="1"/>
  <c r="N6921" i="2" s="1"/>
  <c r="N6922" i="2" s="1"/>
  <c r="N6923" i="2" s="1"/>
  <c r="N6924" i="2" s="1"/>
  <c r="N6925" i="2" s="1"/>
  <c r="N6926" i="2" s="1"/>
  <c r="N6927" i="2" s="1"/>
  <c r="N6928" i="2" s="1"/>
  <c r="N6929" i="2" s="1"/>
  <c r="N6930" i="2" s="1"/>
  <c r="N6931" i="2" s="1"/>
  <c r="N6932" i="2" s="1"/>
  <c r="N6933" i="2" s="1"/>
  <c r="N6934" i="2" s="1"/>
  <c r="N6935" i="2" s="1"/>
  <c r="N6936" i="2" s="1"/>
  <c r="N6937" i="2" s="1"/>
  <c r="N6938" i="2" s="1"/>
  <c r="N6939" i="2" s="1"/>
  <c r="N6940" i="2" s="1"/>
  <c r="N6941" i="2" s="1"/>
  <c r="N6942" i="2" s="1"/>
  <c r="N6943" i="2" s="1"/>
  <c r="N6944" i="2" s="1"/>
  <c r="N6945" i="2" s="1"/>
  <c r="N6946" i="2" s="1"/>
  <c r="N6947" i="2" s="1"/>
  <c r="N6948" i="2" s="1"/>
  <c r="N6949" i="2" s="1"/>
  <c r="N6950" i="2" s="1"/>
  <c r="N6951" i="2" s="1"/>
  <c r="N6952" i="2" s="1"/>
  <c r="N6953" i="2" s="1"/>
  <c r="N6954" i="2" s="1"/>
  <c r="N6955" i="2" s="1"/>
  <c r="N6956" i="2" s="1"/>
  <c r="N6957" i="2" s="1"/>
  <c r="N6958" i="2" s="1"/>
  <c r="N6959" i="2" s="1"/>
  <c r="N6960" i="2" s="1"/>
  <c r="N6961" i="2" s="1"/>
  <c r="N6962" i="2" s="1"/>
  <c r="N6963" i="2" s="1"/>
  <c r="N6964" i="2" s="1"/>
  <c r="N6965" i="2" s="1"/>
  <c r="N6966" i="2" s="1"/>
  <c r="N6967" i="2" s="1"/>
  <c r="N6968" i="2" s="1"/>
  <c r="N6969" i="2" s="1"/>
  <c r="N6970" i="2" s="1"/>
  <c r="N6971" i="2" s="1"/>
  <c r="N6972" i="2" s="1"/>
  <c r="N6973" i="2" s="1"/>
  <c r="N6974" i="2" s="1"/>
  <c r="N6975" i="2" s="1"/>
  <c r="N6976" i="2" s="1"/>
  <c r="N6977" i="2" s="1"/>
  <c r="N6978" i="2" s="1"/>
  <c r="N6979" i="2" s="1"/>
  <c r="N6980" i="2" s="1"/>
  <c r="N6981" i="2" s="1"/>
  <c r="N6982" i="2" s="1"/>
  <c r="N6983" i="2" s="1"/>
  <c r="N6984" i="2" s="1"/>
  <c r="N6985" i="2" s="1"/>
  <c r="N6986" i="2" s="1"/>
  <c r="N6987" i="2" s="1"/>
  <c r="N6988" i="2" s="1"/>
  <c r="N6989" i="2" s="1"/>
  <c r="N6990" i="2" s="1"/>
  <c r="N6991" i="2" s="1"/>
  <c r="N6992" i="2" s="1"/>
  <c r="N6993" i="2" s="1"/>
  <c r="N6994" i="2" s="1"/>
  <c r="N6995" i="2" s="1"/>
  <c r="N6996" i="2" s="1"/>
  <c r="N6997" i="2" s="1"/>
  <c r="N6998" i="2" s="1"/>
  <c r="N6999" i="2" s="1"/>
  <c r="N7000" i="2" s="1"/>
  <c r="N7001" i="2" s="1"/>
  <c r="N7002" i="2" s="1"/>
  <c r="N7003" i="2" s="1"/>
  <c r="N7004" i="2" s="1"/>
  <c r="N7005" i="2" s="1"/>
  <c r="N7006" i="2" s="1"/>
  <c r="N7007" i="2" s="1"/>
  <c r="N7008" i="2" s="1"/>
  <c r="N7009" i="2" s="1"/>
  <c r="N7010" i="2" s="1"/>
  <c r="N7011" i="2" s="1"/>
  <c r="N7012" i="2" s="1"/>
  <c r="N7013" i="2" s="1"/>
  <c r="N7014" i="2" s="1"/>
  <c r="N7015" i="2" s="1"/>
  <c r="N7016" i="2" s="1"/>
  <c r="N7017" i="2" s="1"/>
  <c r="N7018" i="2" s="1"/>
  <c r="N7019" i="2" s="1"/>
  <c r="N7020" i="2" s="1"/>
  <c r="N7021" i="2" s="1"/>
  <c r="N7022" i="2" s="1"/>
  <c r="N7023" i="2" s="1"/>
  <c r="N7024" i="2" s="1"/>
  <c r="N7025" i="2" s="1"/>
  <c r="N7026" i="2" s="1"/>
  <c r="N7027" i="2" s="1"/>
  <c r="N7028" i="2" s="1"/>
  <c r="N7029" i="2" s="1"/>
  <c r="N7030" i="2" s="1"/>
  <c r="N7031" i="2" s="1"/>
  <c r="N7032" i="2" s="1"/>
  <c r="N7033" i="2" s="1"/>
  <c r="N7034" i="2" s="1"/>
  <c r="N7035" i="2" s="1"/>
  <c r="N7036" i="2" s="1"/>
  <c r="N7037" i="2" s="1"/>
  <c r="N7038" i="2" s="1"/>
  <c r="N7039" i="2" s="1"/>
  <c r="N7040" i="2" s="1"/>
  <c r="N7041" i="2" s="1"/>
  <c r="N7042" i="2" s="1"/>
  <c r="N7043" i="2" s="1"/>
  <c r="N7044" i="2" s="1"/>
  <c r="N7045" i="2" s="1"/>
  <c r="N7046" i="2" s="1"/>
  <c r="N7047" i="2" s="1"/>
  <c r="N7048" i="2" s="1"/>
  <c r="N7049" i="2" s="1"/>
  <c r="N7050" i="2" s="1"/>
  <c r="N7051" i="2" s="1"/>
  <c r="N7052" i="2" s="1"/>
  <c r="N7053" i="2" s="1"/>
  <c r="N7054" i="2" s="1"/>
  <c r="N7055" i="2" s="1"/>
  <c r="N7056" i="2" s="1"/>
  <c r="N7057" i="2" s="1"/>
  <c r="N7058" i="2" s="1"/>
  <c r="N7059" i="2" s="1"/>
  <c r="N7060" i="2" s="1"/>
  <c r="N7061" i="2" s="1"/>
  <c r="N7062" i="2" s="1"/>
  <c r="N7063" i="2" s="1"/>
  <c r="N7064" i="2" s="1"/>
  <c r="N7065" i="2" s="1"/>
  <c r="N7066" i="2" s="1"/>
  <c r="N7067" i="2" s="1"/>
  <c r="N7068" i="2" s="1"/>
  <c r="N7069" i="2" s="1"/>
  <c r="N7070" i="2" s="1"/>
  <c r="N7071" i="2" s="1"/>
  <c r="N7072" i="2" s="1"/>
  <c r="N7073" i="2" s="1"/>
  <c r="N7074" i="2" s="1"/>
  <c r="N7075" i="2" s="1"/>
  <c r="N7076" i="2" s="1"/>
  <c r="N7077" i="2" s="1"/>
  <c r="N7078" i="2" s="1"/>
  <c r="N7079" i="2" s="1"/>
  <c r="N7080" i="2" s="1"/>
  <c r="N7081" i="2" s="1"/>
  <c r="N7082" i="2" s="1"/>
  <c r="N7083" i="2" s="1"/>
  <c r="N7084" i="2" s="1"/>
  <c r="N7085" i="2" s="1"/>
  <c r="N7086" i="2" s="1"/>
  <c r="N7087" i="2" s="1"/>
  <c r="N7088" i="2" s="1"/>
  <c r="N7089" i="2" s="1"/>
  <c r="N7090" i="2" s="1"/>
  <c r="N7091" i="2" s="1"/>
  <c r="N7092" i="2" s="1"/>
  <c r="N7093" i="2" s="1"/>
  <c r="N7094" i="2" s="1"/>
  <c r="N7095" i="2" s="1"/>
  <c r="N7096" i="2" s="1"/>
  <c r="N7097" i="2" s="1"/>
  <c r="N7098" i="2" s="1"/>
  <c r="N7099" i="2" s="1"/>
  <c r="N7100" i="2" s="1"/>
  <c r="N7101" i="2" s="1"/>
  <c r="N7102" i="2" s="1"/>
  <c r="N7103" i="2" s="1"/>
  <c r="N7104" i="2" s="1"/>
  <c r="N7105" i="2" s="1"/>
  <c r="N7106" i="2" s="1"/>
  <c r="N7107" i="2" s="1"/>
  <c r="N7108" i="2" s="1"/>
  <c r="N7109" i="2" s="1"/>
  <c r="N7110" i="2" s="1"/>
  <c r="N7111" i="2" s="1"/>
  <c r="N7112" i="2" s="1"/>
  <c r="N7113" i="2" s="1"/>
  <c r="N7114" i="2" s="1"/>
  <c r="N7115" i="2" s="1"/>
  <c r="N7116" i="2" s="1"/>
  <c r="N7117" i="2" s="1"/>
  <c r="N7118" i="2" s="1"/>
  <c r="N7119" i="2" s="1"/>
  <c r="N7120" i="2" s="1"/>
  <c r="N7121" i="2" s="1"/>
  <c r="N7122" i="2" s="1"/>
  <c r="N7123" i="2" s="1"/>
  <c r="N7124" i="2" s="1"/>
  <c r="N7125" i="2" s="1"/>
  <c r="N7126" i="2" s="1"/>
  <c r="N7127" i="2" s="1"/>
  <c r="N7128" i="2" s="1"/>
  <c r="N7129" i="2" s="1"/>
  <c r="N7130" i="2" s="1"/>
  <c r="N7131" i="2" s="1"/>
  <c r="N7132" i="2" s="1"/>
  <c r="N7133" i="2" s="1"/>
  <c r="N7134" i="2" s="1"/>
  <c r="N7135" i="2" s="1"/>
  <c r="N7136" i="2" s="1"/>
  <c r="N7137" i="2" s="1"/>
  <c r="N7138" i="2" s="1"/>
  <c r="N7139" i="2" s="1"/>
  <c r="N7140" i="2" s="1"/>
  <c r="N7141" i="2" s="1"/>
  <c r="N7142" i="2" s="1"/>
  <c r="N7143" i="2" s="1"/>
  <c r="N7144" i="2" s="1"/>
  <c r="N7145" i="2" s="1"/>
  <c r="N7146" i="2" s="1"/>
  <c r="N7147" i="2" s="1"/>
  <c r="N7148" i="2" s="1"/>
  <c r="N7149" i="2" s="1"/>
  <c r="N7150" i="2" s="1"/>
  <c r="N7151" i="2" s="1"/>
  <c r="N7152" i="2" s="1"/>
  <c r="N7153" i="2" s="1"/>
  <c r="N7154" i="2" s="1"/>
  <c r="N7155" i="2" s="1"/>
  <c r="N7156" i="2" s="1"/>
  <c r="N7157" i="2" s="1"/>
  <c r="N7158" i="2" s="1"/>
  <c r="N7159" i="2" s="1"/>
  <c r="N7160" i="2" s="1"/>
  <c r="N7161" i="2" s="1"/>
  <c r="N7162" i="2" s="1"/>
  <c r="N7163" i="2" s="1"/>
  <c r="N7164" i="2" s="1"/>
  <c r="N7165" i="2" s="1"/>
  <c r="N7166" i="2" s="1"/>
  <c r="N7167" i="2" s="1"/>
  <c r="N7168" i="2" s="1"/>
  <c r="N7169" i="2" s="1"/>
  <c r="N7170" i="2" s="1"/>
  <c r="N7171" i="2" s="1"/>
  <c r="N7172" i="2" s="1"/>
  <c r="N7173" i="2" s="1"/>
  <c r="N7174" i="2" s="1"/>
  <c r="N7175" i="2" s="1"/>
  <c r="N7176" i="2" s="1"/>
  <c r="N7177" i="2" s="1"/>
  <c r="N7178" i="2" s="1"/>
  <c r="N7179" i="2" s="1"/>
  <c r="N7180" i="2" s="1"/>
  <c r="N7181" i="2" s="1"/>
  <c r="N7182" i="2" s="1"/>
  <c r="N7183" i="2" s="1"/>
  <c r="N7184" i="2" s="1"/>
  <c r="N7185" i="2" s="1"/>
  <c r="N7186" i="2" s="1"/>
  <c r="N7187" i="2" s="1"/>
  <c r="N7188" i="2" s="1"/>
  <c r="N7189" i="2" s="1"/>
  <c r="N7190" i="2" s="1"/>
  <c r="N7191" i="2" s="1"/>
  <c r="N7192" i="2" s="1"/>
  <c r="N7193" i="2" s="1"/>
  <c r="N7194" i="2" s="1"/>
  <c r="N7195" i="2" s="1"/>
  <c r="N7196" i="2" s="1"/>
  <c r="N7197" i="2" s="1"/>
  <c r="N7198" i="2" s="1"/>
  <c r="N7199" i="2" s="1"/>
  <c r="N7200" i="2" s="1"/>
  <c r="N7201" i="2" s="1"/>
  <c r="N7202" i="2" s="1"/>
  <c r="N7203" i="2" s="1"/>
  <c r="N7204" i="2" s="1"/>
  <c r="N7205" i="2" s="1"/>
  <c r="N7206" i="2" s="1"/>
  <c r="N7207" i="2" s="1"/>
  <c r="N7208" i="2" s="1"/>
  <c r="N7209" i="2" s="1"/>
  <c r="N7210" i="2" s="1"/>
  <c r="N7211" i="2" s="1"/>
  <c r="N7212" i="2" s="1"/>
  <c r="N7213" i="2" s="1"/>
  <c r="N7214" i="2" s="1"/>
  <c r="N7215" i="2" s="1"/>
  <c r="N7216" i="2" s="1"/>
  <c r="N7217" i="2" s="1"/>
  <c r="N7218" i="2" s="1"/>
  <c r="N7219" i="2" s="1"/>
  <c r="N7220" i="2" s="1"/>
  <c r="N7221" i="2" s="1"/>
  <c r="N7222" i="2" s="1"/>
  <c r="N7223" i="2" s="1"/>
  <c r="N7224" i="2" s="1"/>
  <c r="N7225" i="2" s="1"/>
  <c r="N7226" i="2" s="1"/>
  <c r="N7227" i="2" s="1"/>
  <c r="N7228" i="2" s="1"/>
  <c r="N7229" i="2" s="1"/>
  <c r="N7230" i="2" s="1"/>
  <c r="N7231" i="2" s="1"/>
  <c r="N7232" i="2" s="1"/>
  <c r="N7233" i="2" s="1"/>
  <c r="N7234" i="2" s="1"/>
  <c r="N7235" i="2" s="1"/>
  <c r="N7236" i="2" s="1"/>
  <c r="N7237" i="2" s="1"/>
  <c r="N7238" i="2" s="1"/>
  <c r="N7239" i="2" s="1"/>
  <c r="N7240" i="2" s="1"/>
  <c r="N7241" i="2" s="1"/>
  <c r="N7242" i="2" s="1"/>
  <c r="N7243" i="2" s="1"/>
  <c r="N7244" i="2" s="1"/>
  <c r="N7245" i="2" s="1"/>
  <c r="N7246" i="2" s="1"/>
  <c r="N7247" i="2" s="1"/>
  <c r="N7248" i="2" s="1"/>
  <c r="N7249" i="2" s="1"/>
  <c r="N7250" i="2" s="1"/>
  <c r="N7251" i="2" s="1"/>
  <c r="N7252" i="2" s="1"/>
  <c r="N7253" i="2" s="1"/>
  <c r="N7254" i="2" s="1"/>
  <c r="N7255" i="2" s="1"/>
  <c r="N7256" i="2" s="1"/>
  <c r="N7257" i="2" s="1"/>
  <c r="N7258" i="2" s="1"/>
  <c r="N7259" i="2" s="1"/>
  <c r="N7260" i="2" s="1"/>
  <c r="N7261" i="2" s="1"/>
  <c r="N7262" i="2" s="1"/>
  <c r="N7263" i="2" s="1"/>
  <c r="N7264" i="2" s="1"/>
  <c r="N7265" i="2" s="1"/>
  <c r="N7266" i="2" s="1"/>
  <c r="N7267" i="2" s="1"/>
  <c r="N7268" i="2" s="1"/>
  <c r="N7269" i="2" s="1"/>
  <c r="N7270" i="2" s="1"/>
  <c r="N7271" i="2" s="1"/>
  <c r="N7272" i="2" s="1"/>
  <c r="N7273" i="2" s="1"/>
  <c r="N7274" i="2" s="1"/>
  <c r="N7275" i="2" s="1"/>
  <c r="N7276" i="2" s="1"/>
  <c r="N7277" i="2" s="1"/>
  <c r="N7278" i="2" s="1"/>
  <c r="N7279" i="2" s="1"/>
  <c r="N7280" i="2" s="1"/>
  <c r="N7281" i="2" s="1"/>
  <c r="N7282" i="2" s="1"/>
  <c r="N7283" i="2" s="1"/>
  <c r="N7284" i="2" s="1"/>
  <c r="N7285" i="2" s="1"/>
  <c r="N7286" i="2" s="1"/>
  <c r="N7287" i="2" s="1"/>
  <c r="N7288" i="2" s="1"/>
  <c r="N7289" i="2" s="1"/>
  <c r="N7290" i="2" s="1"/>
  <c r="N7291" i="2" s="1"/>
  <c r="N7292" i="2" s="1"/>
  <c r="N7293" i="2" s="1"/>
  <c r="N7294" i="2" s="1"/>
  <c r="N7295" i="2" s="1"/>
  <c r="N7296" i="2" s="1"/>
  <c r="N7297" i="2" s="1"/>
  <c r="N7298" i="2" s="1"/>
  <c r="T5821" i="2"/>
  <c r="U5820" i="2"/>
  <c r="AB5820" i="2" s="1"/>
  <c r="V5820" i="2"/>
  <c r="AC5820" i="2" s="1"/>
  <c r="V4335" i="2"/>
  <c r="U4335" i="2"/>
  <c r="V5078" i="2"/>
  <c r="AC5078" i="2" s="1"/>
  <c r="U5078" i="2"/>
  <c r="AB5078" i="2" s="1"/>
  <c r="T5079" i="2"/>
  <c r="T5080" i="2" s="1"/>
  <c r="T4336" i="2"/>
  <c r="V4336" i="2" l="1"/>
  <c r="AC4335" i="2"/>
  <c r="AC4336" i="2" s="1"/>
  <c r="U4336" i="2"/>
  <c r="U4337" i="2" s="1"/>
  <c r="AB4335" i="2"/>
  <c r="AB4336" i="2" s="1"/>
  <c r="AD4336" i="2" s="1"/>
  <c r="W4336" i="2"/>
  <c r="P7291" i="2"/>
  <c r="P7290" i="2"/>
  <c r="T7284" i="2" s="1"/>
  <c r="V4342" i="2"/>
  <c r="W4341" i="2" s="1"/>
  <c r="W4340" i="2"/>
  <c r="X3616" i="2"/>
  <c r="T5822" i="2"/>
  <c r="U5821" i="2"/>
  <c r="AB5821" i="2" s="1"/>
  <c r="V5821" i="2"/>
  <c r="AC5821" i="2" s="1"/>
  <c r="T6541" i="2"/>
  <c r="U6540" i="2"/>
  <c r="AB6540" i="2" s="1"/>
  <c r="V6540" i="2"/>
  <c r="AC6540" i="2" s="1"/>
  <c r="N7300" i="2"/>
  <c r="N7301" i="2" s="1"/>
  <c r="N7302" i="2" s="1"/>
  <c r="N7303" i="2" s="1"/>
  <c r="N7304" i="2" s="1"/>
  <c r="N7305" i="2" s="1"/>
  <c r="N7306" i="2" s="1"/>
  <c r="N7307" i="2" s="1"/>
  <c r="N7308" i="2" s="1"/>
  <c r="N7309" i="2" s="1"/>
  <c r="N7310" i="2" s="1"/>
  <c r="N7311" i="2" s="1"/>
  <c r="N7312" i="2" s="1"/>
  <c r="N7313" i="2" s="1"/>
  <c r="N7314" i="2" s="1"/>
  <c r="N7315" i="2" s="1"/>
  <c r="N7316" i="2" s="1"/>
  <c r="N7317" i="2" s="1"/>
  <c r="N7318" i="2" s="1"/>
  <c r="N7319" i="2" s="1"/>
  <c r="N7320" i="2" s="1"/>
  <c r="N7321" i="2" s="1"/>
  <c r="N7322" i="2" s="1"/>
  <c r="N7323" i="2" s="1"/>
  <c r="N7324" i="2" s="1"/>
  <c r="N7325" i="2" s="1"/>
  <c r="N7326" i="2" s="1"/>
  <c r="N7327" i="2" s="1"/>
  <c r="N7328" i="2" s="1"/>
  <c r="N7329" i="2" s="1"/>
  <c r="N7330" i="2" s="1"/>
  <c r="N7331" i="2" s="1"/>
  <c r="N7332" i="2" s="1"/>
  <c r="N7333" i="2" s="1"/>
  <c r="N7334" i="2" s="1"/>
  <c r="N7335" i="2" s="1"/>
  <c r="N7336" i="2" s="1"/>
  <c r="N7337" i="2" s="1"/>
  <c r="N7338" i="2" s="1"/>
  <c r="N7339" i="2" s="1"/>
  <c r="N7340" i="2" s="1"/>
  <c r="N7341" i="2" s="1"/>
  <c r="N7342" i="2" s="1"/>
  <c r="N7343" i="2" s="1"/>
  <c r="N7344" i="2" s="1"/>
  <c r="N7345" i="2" s="1"/>
  <c r="N7346" i="2" s="1"/>
  <c r="N7347" i="2" s="1"/>
  <c r="N7348" i="2" s="1"/>
  <c r="N7349" i="2" s="1"/>
  <c r="N7350" i="2" s="1"/>
  <c r="N7351" i="2" s="1"/>
  <c r="N7352" i="2" s="1"/>
  <c r="N7353" i="2" s="1"/>
  <c r="N7354" i="2" s="1"/>
  <c r="N7355" i="2" s="1"/>
  <c r="N7356" i="2" s="1"/>
  <c r="N7357" i="2" s="1"/>
  <c r="N7358" i="2" s="1"/>
  <c r="N7359" i="2" s="1"/>
  <c r="N7360" i="2" s="1"/>
  <c r="N7361" i="2" s="1"/>
  <c r="N7362" i="2" s="1"/>
  <c r="N7363" i="2" s="1"/>
  <c r="N7364" i="2" s="1"/>
  <c r="N7365" i="2" s="1"/>
  <c r="N7366" i="2" s="1"/>
  <c r="N7367" i="2" s="1"/>
  <c r="N7368" i="2" s="1"/>
  <c r="N7369" i="2" s="1"/>
  <c r="N7370" i="2" s="1"/>
  <c r="N7371" i="2" s="1"/>
  <c r="N7372" i="2" s="1"/>
  <c r="N7373" i="2" s="1"/>
  <c r="N7374" i="2" s="1"/>
  <c r="N7375" i="2" s="1"/>
  <c r="N7376" i="2" s="1"/>
  <c r="N7377" i="2" s="1"/>
  <c r="N7378" i="2" s="1"/>
  <c r="N7379" i="2" s="1"/>
  <c r="N7380" i="2" s="1"/>
  <c r="N7381" i="2" s="1"/>
  <c r="N7382" i="2" s="1"/>
  <c r="N7383" i="2" s="1"/>
  <c r="N7384" i="2" s="1"/>
  <c r="N7385" i="2" s="1"/>
  <c r="N7386" i="2" s="1"/>
  <c r="N7387" i="2" s="1"/>
  <c r="N7388" i="2" s="1"/>
  <c r="N7389" i="2" s="1"/>
  <c r="N7390" i="2" s="1"/>
  <c r="N7391" i="2" s="1"/>
  <c r="N7392" i="2" s="1"/>
  <c r="N7393" i="2" s="1"/>
  <c r="N7394" i="2" s="1"/>
  <c r="N7395" i="2" s="1"/>
  <c r="N7396" i="2" s="1"/>
  <c r="N7397" i="2" s="1"/>
  <c r="N7398" i="2" s="1"/>
  <c r="N7399" i="2" s="1"/>
  <c r="N7400" i="2" s="1"/>
  <c r="N7401" i="2" s="1"/>
  <c r="N7402" i="2" s="1"/>
  <c r="N7403" i="2" s="1"/>
  <c r="N7404" i="2" s="1"/>
  <c r="N7405" i="2" s="1"/>
  <c r="N7406" i="2" s="1"/>
  <c r="N7407" i="2" s="1"/>
  <c r="N7408" i="2" s="1"/>
  <c r="N7409" i="2" s="1"/>
  <c r="N7410" i="2" s="1"/>
  <c r="N7411" i="2" s="1"/>
  <c r="N7412" i="2" s="1"/>
  <c r="N7413" i="2" s="1"/>
  <c r="N7414" i="2" s="1"/>
  <c r="N7415" i="2" s="1"/>
  <c r="N7416" i="2" s="1"/>
  <c r="N7417" i="2" s="1"/>
  <c r="N7418" i="2" s="1"/>
  <c r="N7419" i="2" s="1"/>
  <c r="N7420" i="2" s="1"/>
  <c r="N7421" i="2" s="1"/>
  <c r="N7422" i="2" s="1"/>
  <c r="N7423" i="2" s="1"/>
  <c r="N7424" i="2" s="1"/>
  <c r="N7425" i="2" s="1"/>
  <c r="N7426" i="2" s="1"/>
  <c r="N7427" i="2" s="1"/>
  <c r="N7428" i="2" s="1"/>
  <c r="N7429" i="2" s="1"/>
  <c r="N7430" i="2" s="1"/>
  <c r="N7431" i="2" s="1"/>
  <c r="N7432" i="2" s="1"/>
  <c r="N7433" i="2" s="1"/>
  <c r="N7434" i="2" s="1"/>
  <c r="N7435" i="2" s="1"/>
  <c r="N7436" i="2" s="1"/>
  <c r="N7437" i="2" s="1"/>
  <c r="N7438" i="2" s="1"/>
  <c r="N7439" i="2" s="1"/>
  <c r="N7440" i="2" s="1"/>
  <c r="N7441" i="2" s="1"/>
  <c r="N7442" i="2" s="1"/>
  <c r="N7443" i="2" s="1"/>
  <c r="N7444" i="2" s="1"/>
  <c r="N7445" i="2" s="1"/>
  <c r="N7446" i="2" s="1"/>
  <c r="N7447" i="2" s="1"/>
  <c r="N7448" i="2" s="1"/>
  <c r="N7449" i="2" s="1"/>
  <c r="N7450" i="2" s="1"/>
  <c r="N7451" i="2" s="1"/>
  <c r="N7452" i="2" s="1"/>
  <c r="N7453" i="2" s="1"/>
  <c r="N7454" i="2" s="1"/>
  <c r="N7455" i="2" s="1"/>
  <c r="N7456" i="2" s="1"/>
  <c r="N7457" i="2" s="1"/>
  <c r="N7458" i="2" s="1"/>
  <c r="N7459" i="2" s="1"/>
  <c r="N7460" i="2" s="1"/>
  <c r="N7461" i="2" s="1"/>
  <c r="N7462" i="2" s="1"/>
  <c r="N7463" i="2" s="1"/>
  <c r="N7464" i="2" s="1"/>
  <c r="N7465" i="2" s="1"/>
  <c r="N7466" i="2" s="1"/>
  <c r="N7467" i="2" s="1"/>
  <c r="N7468" i="2" s="1"/>
  <c r="N7469" i="2" s="1"/>
  <c r="N7470" i="2" s="1"/>
  <c r="N7471" i="2" s="1"/>
  <c r="N7472" i="2" s="1"/>
  <c r="N7473" i="2" s="1"/>
  <c r="N7474" i="2" s="1"/>
  <c r="N7475" i="2" s="1"/>
  <c r="N7476" i="2" s="1"/>
  <c r="N7477" i="2" s="1"/>
  <c r="N7478" i="2" s="1"/>
  <c r="N7479" i="2" s="1"/>
  <c r="N7480" i="2" s="1"/>
  <c r="N7481" i="2" s="1"/>
  <c r="N7482" i="2" s="1"/>
  <c r="N7483" i="2" s="1"/>
  <c r="N7484" i="2" s="1"/>
  <c r="N7485" i="2" s="1"/>
  <c r="N7486" i="2" s="1"/>
  <c r="N7487" i="2" s="1"/>
  <c r="N7488" i="2" s="1"/>
  <c r="N7489" i="2" s="1"/>
  <c r="N7490" i="2" s="1"/>
  <c r="N7491" i="2" s="1"/>
  <c r="N7492" i="2" s="1"/>
  <c r="N7493" i="2" s="1"/>
  <c r="N7494" i="2" s="1"/>
  <c r="N7495" i="2" s="1"/>
  <c r="N7496" i="2" s="1"/>
  <c r="N7497" i="2" s="1"/>
  <c r="N7498" i="2" s="1"/>
  <c r="N7499" i="2" s="1"/>
  <c r="N7500" i="2" s="1"/>
  <c r="N7501" i="2" s="1"/>
  <c r="N7502" i="2" s="1"/>
  <c r="N7503" i="2" s="1"/>
  <c r="N7504" i="2" s="1"/>
  <c r="N7505" i="2" s="1"/>
  <c r="N7506" i="2" s="1"/>
  <c r="N7507" i="2" s="1"/>
  <c r="N7508" i="2" s="1"/>
  <c r="N7509" i="2" s="1"/>
  <c r="N7510" i="2" s="1"/>
  <c r="N7511" i="2" s="1"/>
  <c r="N7512" i="2" s="1"/>
  <c r="N7513" i="2" s="1"/>
  <c r="N7514" i="2" s="1"/>
  <c r="N7515" i="2" s="1"/>
  <c r="N7516" i="2" s="1"/>
  <c r="N7517" i="2" s="1"/>
  <c r="N7518" i="2" s="1"/>
  <c r="N7519" i="2" s="1"/>
  <c r="N7520" i="2" s="1"/>
  <c r="N7521" i="2" s="1"/>
  <c r="N7522" i="2" s="1"/>
  <c r="N7523" i="2" s="1"/>
  <c r="N7524" i="2" s="1"/>
  <c r="N7525" i="2" s="1"/>
  <c r="N7526" i="2" s="1"/>
  <c r="N7527" i="2" s="1"/>
  <c r="N7528" i="2" s="1"/>
  <c r="N7529" i="2" s="1"/>
  <c r="N7530" i="2" s="1"/>
  <c r="N7531" i="2" s="1"/>
  <c r="N7532" i="2" s="1"/>
  <c r="N7533" i="2" s="1"/>
  <c r="N7534" i="2" s="1"/>
  <c r="N7535" i="2" s="1"/>
  <c r="N7536" i="2" s="1"/>
  <c r="N7537" i="2" s="1"/>
  <c r="N7538" i="2" s="1"/>
  <c r="N7539" i="2" s="1"/>
  <c r="N7540" i="2" s="1"/>
  <c r="N7541" i="2" s="1"/>
  <c r="N7542" i="2" s="1"/>
  <c r="N7543" i="2" s="1"/>
  <c r="N7544" i="2" s="1"/>
  <c r="N7545" i="2" s="1"/>
  <c r="N7546" i="2" s="1"/>
  <c r="N7547" i="2" s="1"/>
  <c r="N7548" i="2" s="1"/>
  <c r="N7549" i="2" s="1"/>
  <c r="N7550" i="2" s="1"/>
  <c r="N7551" i="2" s="1"/>
  <c r="N7552" i="2" s="1"/>
  <c r="N7553" i="2" s="1"/>
  <c r="N7554" i="2" s="1"/>
  <c r="N7555" i="2" s="1"/>
  <c r="N7556" i="2" s="1"/>
  <c r="N7557" i="2" s="1"/>
  <c r="N7558" i="2" s="1"/>
  <c r="N7559" i="2" s="1"/>
  <c r="N7560" i="2" s="1"/>
  <c r="N7561" i="2" s="1"/>
  <c r="N7562" i="2" s="1"/>
  <c r="N7563" i="2" s="1"/>
  <c r="N7564" i="2" s="1"/>
  <c r="N7565" i="2" s="1"/>
  <c r="N7566" i="2" s="1"/>
  <c r="N7567" i="2" s="1"/>
  <c r="N7568" i="2" s="1"/>
  <c r="N7569" i="2" s="1"/>
  <c r="N7570" i="2" s="1"/>
  <c r="N7571" i="2" s="1"/>
  <c r="N7572" i="2" s="1"/>
  <c r="N7573" i="2" s="1"/>
  <c r="N7574" i="2" s="1"/>
  <c r="N7575" i="2" s="1"/>
  <c r="N7576" i="2" s="1"/>
  <c r="N7577" i="2" s="1"/>
  <c r="N7578" i="2" s="1"/>
  <c r="N7579" i="2" s="1"/>
  <c r="N7580" i="2" s="1"/>
  <c r="N7581" i="2" s="1"/>
  <c r="N7582" i="2" s="1"/>
  <c r="N7583" i="2" s="1"/>
  <c r="N7584" i="2" s="1"/>
  <c r="N7585" i="2" s="1"/>
  <c r="N7586" i="2" s="1"/>
  <c r="N7587" i="2" s="1"/>
  <c r="N7588" i="2" s="1"/>
  <c r="N7589" i="2" s="1"/>
  <c r="N7590" i="2" s="1"/>
  <c r="N7591" i="2" s="1"/>
  <c r="N7592" i="2" s="1"/>
  <c r="N7593" i="2" s="1"/>
  <c r="N7594" i="2" s="1"/>
  <c r="N7595" i="2" s="1"/>
  <c r="N7596" i="2" s="1"/>
  <c r="N7597" i="2" s="1"/>
  <c r="N7598" i="2" s="1"/>
  <c r="N7599" i="2" s="1"/>
  <c r="N7600" i="2" s="1"/>
  <c r="N7601" i="2" s="1"/>
  <c r="N7602" i="2" s="1"/>
  <c r="N7603" i="2" s="1"/>
  <c r="N7604" i="2" s="1"/>
  <c r="N7605" i="2" s="1"/>
  <c r="N7606" i="2" s="1"/>
  <c r="N7607" i="2" s="1"/>
  <c r="N7608" i="2" s="1"/>
  <c r="N7609" i="2" s="1"/>
  <c r="N7610" i="2" s="1"/>
  <c r="N7611" i="2" s="1"/>
  <c r="N7612" i="2" s="1"/>
  <c r="N7613" i="2" s="1"/>
  <c r="N7614" i="2" s="1"/>
  <c r="N7615" i="2" s="1"/>
  <c r="N7616" i="2" s="1"/>
  <c r="N7617" i="2" s="1"/>
  <c r="N7618" i="2" s="1"/>
  <c r="N7619" i="2" s="1"/>
  <c r="N7620" i="2" s="1"/>
  <c r="N7621" i="2" s="1"/>
  <c r="N7622" i="2" s="1"/>
  <c r="N7623" i="2" s="1"/>
  <c r="N7624" i="2" s="1"/>
  <c r="N7625" i="2" s="1"/>
  <c r="N7626" i="2" s="1"/>
  <c r="N7627" i="2" s="1"/>
  <c r="N7628" i="2" s="1"/>
  <c r="N7629" i="2" s="1"/>
  <c r="N7630" i="2" s="1"/>
  <c r="N7631" i="2" s="1"/>
  <c r="N7632" i="2" s="1"/>
  <c r="N7633" i="2" s="1"/>
  <c r="N7634" i="2" s="1"/>
  <c r="N7635" i="2" s="1"/>
  <c r="N7636" i="2" s="1"/>
  <c r="N7637" i="2" s="1"/>
  <c r="N7638" i="2" s="1"/>
  <c r="N7639" i="2" s="1"/>
  <c r="N7640" i="2" s="1"/>
  <c r="N7641" i="2" s="1"/>
  <c r="N7642" i="2" s="1"/>
  <c r="N7643" i="2" s="1"/>
  <c r="N7644" i="2" s="1"/>
  <c r="N7645" i="2" s="1"/>
  <c r="N7646" i="2" s="1"/>
  <c r="N7647" i="2" s="1"/>
  <c r="N7648" i="2" s="1"/>
  <c r="N7649" i="2" s="1"/>
  <c r="N7650" i="2" s="1"/>
  <c r="N7651" i="2" s="1"/>
  <c r="N7652" i="2" s="1"/>
  <c r="N7653" i="2" s="1"/>
  <c r="N7654" i="2" s="1"/>
  <c r="N7655" i="2" s="1"/>
  <c r="N7656" i="2" s="1"/>
  <c r="N7657" i="2" s="1"/>
  <c r="N7658" i="2" s="1"/>
  <c r="N7659" i="2" s="1"/>
  <c r="N7660" i="2" s="1"/>
  <c r="N7661" i="2" s="1"/>
  <c r="N7662" i="2" s="1"/>
  <c r="N7663" i="2" s="1"/>
  <c r="N7664" i="2" s="1"/>
  <c r="N7665" i="2" s="1"/>
  <c r="N7666" i="2" s="1"/>
  <c r="N7667" i="2" s="1"/>
  <c r="N7668" i="2" s="1"/>
  <c r="N7669" i="2" s="1"/>
  <c r="N7670" i="2" s="1"/>
  <c r="N7671" i="2" s="1"/>
  <c r="N7672" i="2" s="1"/>
  <c r="N7673" i="2" s="1"/>
  <c r="N7674" i="2" s="1"/>
  <c r="N7675" i="2" s="1"/>
  <c r="N7676" i="2" s="1"/>
  <c r="N7677" i="2" s="1"/>
  <c r="N7678" i="2" s="1"/>
  <c r="N7679" i="2" s="1"/>
  <c r="N7680" i="2" s="1"/>
  <c r="N7681" i="2" s="1"/>
  <c r="N7682" i="2" s="1"/>
  <c r="N7683" i="2" s="1"/>
  <c r="N7684" i="2" s="1"/>
  <c r="N7685" i="2" s="1"/>
  <c r="N7686" i="2" s="1"/>
  <c r="N7687" i="2" s="1"/>
  <c r="N7688" i="2" s="1"/>
  <c r="N7689" i="2" s="1"/>
  <c r="N7690" i="2" s="1"/>
  <c r="N7691" i="2" s="1"/>
  <c r="N7692" i="2" s="1"/>
  <c r="N7693" i="2" s="1"/>
  <c r="N7694" i="2" s="1"/>
  <c r="N7695" i="2" s="1"/>
  <c r="N7696" i="2" s="1"/>
  <c r="N7697" i="2" s="1"/>
  <c r="N7698" i="2" s="1"/>
  <c r="N7699" i="2" s="1"/>
  <c r="N7700" i="2" s="1"/>
  <c r="N7701" i="2" s="1"/>
  <c r="N7702" i="2" s="1"/>
  <c r="N7703" i="2" s="1"/>
  <c r="N7704" i="2" s="1"/>
  <c r="N7705" i="2" s="1"/>
  <c r="N7706" i="2" s="1"/>
  <c r="N7707" i="2" s="1"/>
  <c r="N7708" i="2" s="1"/>
  <c r="N7709" i="2" s="1"/>
  <c r="N7710" i="2" s="1"/>
  <c r="N7711" i="2" s="1"/>
  <c r="N7712" i="2" s="1"/>
  <c r="N7713" i="2" s="1"/>
  <c r="N7714" i="2" s="1"/>
  <c r="N7715" i="2" s="1"/>
  <c r="N7716" i="2" s="1"/>
  <c r="N7717" i="2" s="1"/>
  <c r="N7718" i="2" s="1"/>
  <c r="N7719" i="2" s="1"/>
  <c r="N7720" i="2" s="1"/>
  <c r="N7721" i="2" s="1"/>
  <c r="N7722" i="2" s="1"/>
  <c r="N7723" i="2" s="1"/>
  <c r="N7724" i="2" s="1"/>
  <c r="N7725" i="2" s="1"/>
  <c r="N7726" i="2" s="1"/>
  <c r="N7727" i="2" s="1"/>
  <c r="N7728" i="2" s="1"/>
  <c r="N7729" i="2" s="1"/>
  <c r="N7730" i="2" s="1"/>
  <c r="N7731" i="2" s="1"/>
  <c r="N7732" i="2" s="1"/>
  <c r="N7733" i="2" s="1"/>
  <c r="N7734" i="2" s="1"/>
  <c r="N7735" i="2" s="1"/>
  <c r="N7736" i="2" s="1"/>
  <c r="N7737" i="2" s="1"/>
  <c r="N7738" i="2" s="1"/>
  <c r="N7739" i="2" s="1"/>
  <c r="N7740" i="2" s="1"/>
  <c r="N7741" i="2" s="1"/>
  <c r="N7742" i="2" s="1"/>
  <c r="N7743" i="2" s="1"/>
  <c r="N7744" i="2" s="1"/>
  <c r="N7745" i="2" s="1"/>
  <c r="N7746" i="2" s="1"/>
  <c r="N7747" i="2" s="1"/>
  <c r="N7748" i="2" s="1"/>
  <c r="N7749" i="2" s="1"/>
  <c r="N7750" i="2" s="1"/>
  <c r="N7751" i="2" s="1"/>
  <c r="N7752" i="2" s="1"/>
  <c r="N7753" i="2" s="1"/>
  <c r="N7754" i="2" s="1"/>
  <c r="N7755" i="2" s="1"/>
  <c r="N7756" i="2" s="1"/>
  <c r="N7757" i="2" s="1"/>
  <c r="N7758" i="2" s="1"/>
  <c r="N7759" i="2" s="1"/>
  <c r="N7760" i="2" s="1"/>
  <c r="N7761" i="2" s="1"/>
  <c r="N7762" i="2" s="1"/>
  <c r="N7763" i="2" s="1"/>
  <c r="N7764" i="2" s="1"/>
  <c r="N7765" i="2" s="1"/>
  <c r="N7766" i="2" s="1"/>
  <c r="N7767" i="2" s="1"/>
  <c r="N7768" i="2" s="1"/>
  <c r="N7769" i="2" s="1"/>
  <c r="N7770" i="2" s="1"/>
  <c r="N7771" i="2" s="1"/>
  <c r="N7772" i="2" s="1"/>
  <c r="N7773" i="2" s="1"/>
  <c r="N7774" i="2" s="1"/>
  <c r="N7775" i="2" s="1"/>
  <c r="N7776" i="2" s="1"/>
  <c r="N7777" i="2" s="1"/>
  <c r="N7778" i="2" s="1"/>
  <c r="N7779" i="2" s="1"/>
  <c r="N7780" i="2" s="1"/>
  <c r="N7781" i="2" s="1"/>
  <c r="N7782" i="2" s="1"/>
  <c r="N7783" i="2" s="1"/>
  <c r="N7784" i="2" s="1"/>
  <c r="N7785" i="2" s="1"/>
  <c r="N7786" i="2" s="1"/>
  <c r="N7787" i="2" s="1"/>
  <c r="N7788" i="2" s="1"/>
  <c r="N7789" i="2" s="1"/>
  <c r="N7790" i="2" s="1"/>
  <c r="N7791" i="2" s="1"/>
  <c r="N7792" i="2" s="1"/>
  <c r="N7793" i="2" s="1"/>
  <c r="N7794" i="2" s="1"/>
  <c r="N7795" i="2" s="1"/>
  <c r="N7796" i="2" s="1"/>
  <c r="N7797" i="2" s="1"/>
  <c r="N7798" i="2" s="1"/>
  <c r="N7799" i="2" s="1"/>
  <c r="N7800" i="2" s="1"/>
  <c r="N7801" i="2" s="1"/>
  <c r="N7802" i="2" s="1"/>
  <c r="N7803" i="2" s="1"/>
  <c r="N7804" i="2" s="1"/>
  <c r="N7805" i="2" s="1"/>
  <c r="N7806" i="2" s="1"/>
  <c r="N7807" i="2" s="1"/>
  <c r="N7808" i="2" s="1"/>
  <c r="N7809" i="2" s="1"/>
  <c r="N7810" i="2" s="1"/>
  <c r="N7811" i="2" s="1"/>
  <c r="N7812" i="2" s="1"/>
  <c r="N7813" i="2" s="1"/>
  <c r="N7814" i="2" s="1"/>
  <c r="N7815" i="2" s="1"/>
  <c r="N7816" i="2" s="1"/>
  <c r="N7817" i="2" s="1"/>
  <c r="N7818" i="2" s="1"/>
  <c r="N7819" i="2" s="1"/>
  <c r="N7820" i="2" s="1"/>
  <c r="N7821" i="2" s="1"/>
  <c r="N7822" i="2" s="1"/>
  <c r="N7823" i="2" s="1"/>
  <c r="N7824" i="2" s="1"/>
  <c r="N7825" i="2" s="1"/>
  <c r="N7826" i="2" s="1"/>
  <c r="N7827" i="2" s="1"/>
  <c r="N7828" i="2" s="1"/>
  <c r="N7829" i="2" s="1"/>
  <c r="N7830" i="2" s="1"/>
  <c r="N7831" i="2" s="1"/>
  <c r="N7832" i="2" s="1"/>
  <c r="N7833" i="2" s="1"/>
  <c r="N7834" i="2" s="1"/>
  <c r="N7835" i="2" s="1"/>
  <c r="N7836" i="2" s="1"/>
  <c r="N7837" i="2" s="1"/>
  <c r="N7838" i="2" s="1"/>
  <c r="N7839" i="2" s="1"/>
  <c r="N7840" i="2" s="1"/>
  <c r="N7841" i="2" s="1"/>
  <c r="N7842" i="2" s="1"/>
  <c r="N7843" i="2" s="1"/>
  <c r="N7844" i="2" s="1"/>
  <c r="N7845" i="2" s="1"/>
  <c r="N7846" i="2" s="1"/>
  <c r="N7847" i="2" s="1"/>
  <c r="N7848" i="2" s="1"/>
  <c r="N7849" i="2" s="1"/>
  <c r="N7850" i="2" s="1"/>
  <c r="N7851" i="2" s="1"/>
  <c r="N7852" i="2" s="1"/>
  <c r="N7853" i="2" s="1"/>
  <c r="N7854" i="2" s="1"/>
  <c r="N7855" i="2" s="1"/>
  <c r="N7856" i="2" s="1"/>
  <c r="N7857" i="2" s="1"/>
  <c r="N7858" i="2" s="1"/>
  <c r="N7859" i="2" s="1"/>
  <c r="N7860" i="2" s="1"/>
  <c r="N7861" i="2" s="1"/>
  <c r="N7862" i="2" s="1"/>
  <c r="N7863" i="2" s="1"/>
  <c r="N7864" i="2" s="1"/>
  <c r="N7865" i="2" s="1"/>
  <c r="N7866" i="2" s="1"/>
  <c r="N7867" i="2" s="1"/>
  <c r="N7868" i="2" s="1"/>
  <c r="N7869" i="2" s="1"/>
  <c r="N7870" i="2" s="1"/>
  <c r="N7871" i="2" s="1"/>
  <c r="N7872" i="2" s="1"/>
  <c r="N7873" i="2" s="1"/>
  <c r="N7874" i="2" s="1"/>
  <c r="N7875" i="2" s="1"/>
  <c r="N7876" i="2" s="1"/>
  <c r="N7877" i="2" s="1"/>
  <c r="N7878" i="2" s="1"/>
  <c r="N7879" i="2" s="1"/>
  <c r="N7880" i="2" s="1"/>
  <c r="N7881" i="2" s="1"/>
  <c r="N7882" i="2" s="1"/>
  <c r="N7883" i="2" s="1"/>
  <c r="N7884" i="2" s="1"/>
  <c r="N7885" i="2" s="1"/>
  <c r="N7886" i="2" s="1"/>
  <c r="N7887" i="2" s="1"/>
  <c r="N7888" i="2" s="1"/>
  <c r="N7889" i="2" s="1"/>
  <c r="N7890" i="2" s="1"/>
  <c r="N7891" i="2" s="1"/>
  <c r="N7892" i="2" s="1"/>
  <c r="N7893" i="2" s="1"/>
  <c r="N7894" i="2" s="1"/>
  <c r="N7895" i="2" s="1"/>
  <c r="N7896" i="2" s="1"/>
  <c r="N7897" i="2" s="1"/>
  <c r="N7898" i="2" s="1"/>
  <c r="N7899" i="2" s="1"/>
  <c r="N7900" i="2" s="1"/>
  <c r="N7901" i="2" s="1"/>
  <c r="N7902" i="2" s="1"/>
  <c r="N7903" i="2" s="1"/>
  <c r="N7904" i="2" s="1"/>
  <c r="N7905" i="2" s="1"/>
  <c r="N7906" i="2" s="1"/>
  <c r="N7907" i="2" s="1"/>
  <c r="N7908" i="2" s="1"/>
  <c r="N7909" i="2" s="1"/>
  <c r="N7910" i="2" s="1"/>
  <c r="N7911" i="2" s="1"/>
  <c r="N7912" i="2" s="1"/>
  <c r="N7913" i="2" s="1"/>
  <c r="N7914" i="2" s="1"/>
  <c r="N7915" i="2" s="1"/>
  <c r="N7916" i="2" s="1"/>
  <c r="N7917" i="2" s="1"/>
  <c r="N7918" i="2" s="1"/>
  <c r="N7919" i="2" s="1"/>
  <c r="N7920" i="2" s="1"/>
  <c r="N7921" i="2" s="1"/>
  <c r="N7922" i="2" s="1"/>
  <c r="N7923" i="2" s="1"/>
  <c r="N7924" i="2" s="1"/>
  <c r="N7925" i="2" s="1"/>
  <c r="N7926" i="2" s="1"/>
  <c r="N7927" i="2" s="1"/>
  <c r="N7928" i="2" s="1"/>
  <c r="N7929" i="2" s="1"/>
  <c r="N7930" i="2" s="1"/>
  <c r="N7931" i="2" s="1"/>
  <c r="N7932" i="2" s="1"/>
  <c r="N7933" i="2" s="1"/>
  <c r="N7934" i="2" s="1"/>
  <c r="N7935" i="2" s="1"/>
  <c r="N7936" i="2" s="1"/>
  <c r="N7937" i="2" s="1"/>
  <c r="N7938" i="2" s="1"/>
  <c r="N7939" i="2" s="1"/>
  <c r="N7940" i="2" s="1"/>
  <c r="N7941" i="2" s="1"/>
  <c r="N7942" i="2" s="1"/>
  <c r="N7943" i="2" s="1"/>
  <c r="N7944" i="2" s="1"/>
  <c r="N7945" i="2" s="1"/>
  <c r="N7946" i="2" s="1"/>
  <c r="N7947" i="2" s="1"/>
  <c r="N7948" i="2" s="1"/>
  <c r="N7949" i="2" s="1"/>
  <c r="N7950" i="2" s="1"/>
  <c r="N7951" i="2" s="1"/>
  <c r="N7952" i="2" s="1"/>
  <c r="N7953" i="2" s="1"/>
  <c r="N7954" i="2" s="1"/>
  <c r="N7955" i="2" s="1"/>
  <c r="N7956" i="2" s="1"/>
  <c r="N7957" i="2" s="1"/>
  <c r="N7958" i="2" s="1"/>
  <c r="N7959" i="2" s="1"/>
  <c r="N7960" i="2" s="1"/>
  <c r="N7961" i="2" s="1"/>
  <c r="N7962" i="2" s="1"/>
  <c r="N7963" i="2" s="1"/>
  <c r="N7964" i="2" s="1"/>
  <c r="N7965" i="2" s="1"/>
  <c r="N7966" i="2" s="1"/>
  <c r="N7967" i="2" s="1"/>
  <c r="N7968" i="2" s="1"/>
  <c r="N7969" i="2" s="1"/>
  <c r="N7970" i="2" s="1"/>
  <c r="N7971" i="2" s="1"/>
  <c r="N7972" i="2" s="1"/>
  <c r="N7973" i="2" s="1"/>
  <c r="N7974" i="2" s="1"/>
  <c r="N7975" i="2" s="1"/>
  <c r="N7976" i="2" s="1"/>
  <c r="N7977" i="2" s="1"/>
  <c r="N7978" i="2" s="1"/>
  <c r="N7979" i="2" s="1"/>
  <c r="N7980" i="2" s="1"/>
  <c r="N7981" i="2" s="1"/>
  <c r="N7982" i="2" s="1"/>
  <c r="N7983" i="2" s="1"/>
  <c r="N7984" i="2" s="1"/>
  <c r="N7985" i="2" s="1"/>
  <c r="N7986" i="2" s="1"/>
  <c r="N7987" i="2" s="1"/>
  <c r="N7988" i="2" s="1"/>
  <c r="N7989" i="2" s="1"/>
  <c r="N7990" i="2" s="1"/>
  <c r="N7991" i="2" s="1"/>
  <c r="N7992" i="2" s="1"/>
  <c r="N7993" i="2" s="1"/>
  <c r="N7994" i="2" s="1"/>
  <c r="N7995" i="2" s="1"/>
  <c r="N7996" i="2" s="1"/>
  <c r="N7997" i="2" s="1"/>
  <c r="N7998" i="2" s="1"/>
  <c r="N7999" i="2" s="1"/>
  <c r="N8000" i="2" s="1"/>
  <c r="N8001" i="2" s="1"/>
  <c r="N8002" i="2" s="1"/>
  <c r="N8003" i="2" s="1"/>
  <c r="N8004" i="2" s="1"/>
  <c r="N8005" i="2" s="1"/>
  <c r="N8006" i="2" s="1"/>
  <c r="N8007" i="2" s="1"/>
  <c r="N8008" i="2" s="1"/>
  <c r="N8009" i="2" s="1"/>
  <c r="N8010" i="2" s="1"/>
  <c r="N8011" i="2" s="1"/>
  <c r="N8012" i="2" s="1"/>
  <c r="N8013" i="2" s="1"/>
  <c r="N8014" i="2" s="1"/>
  <c r="N8015" i="2" s="1"/>
  <c r="N8016" i="2" s="1"/>
  <c r="N8017" i="2" s="1"/>
  <c r="N8018" i="2" s="1"/>
  <c r="V5079" i="2"/>
  <c r="U5079" i="2"/>
  <c r="U5080" i="2" l="1"/>
  <c r="AB5079" i="2"/>
  <c r="AB5080" i="2" s="1"/>
  <c r="V5080" i="2"/>
  <c r="AC5079" i="2"/>
  <c r="AC5080" i="2" s="1"/>
  <c r="X4334" i="2"/>
  <c r="X4332" i="2"/>
  <c r="X4335" i="2"/>
  <c r="W4342" i="2"/>
  <c r="X4333" i="2"/>
  <c r="P5084" i="2"/>
  <c r="P5085" i="2" s="1"/>
  <c r="W5076" i="2" s="1"/>
  <c r="U5084" i="2"/>
  <c r="P8011" i="2"/>
  <c r="P8010" i="2"/>
  <c r="T8004" i="2" s="1"/>
  <c r="AA8004" i="2" s="1"/>
  <c r="Y4335" i="2"/>
  <c r="Y4334" i="2"/>
  <c r="Y4333" i="2"/>
  <c r="Y4332" i="2"/>
  <c r="Y4336" i="2" s="1"/>
  <c r="T7285" i="2"/>
  <c r="U7284" i="2"/>
  <c r="AB7284" i="2" s="1"/>
  <c r="V7284" i="2"/>
  <c r="AC7284" i="2" s="1"/>
  <c r="N8020" i="2"/>
  <c r="N8021" i="2" s="1"/>
  <c r="N8022" i="2" s="1"/>
  <c r="N8023" i="2" s="1"/>
  <c r="N8024" i="2" s="1"/>
  <c r="N8025" i="2" s="1"/>
  <c r="N8026" i="2" s="1"/>
  <c r="N8027" i="2" s="1"/>
  <c r="N8028" i="2" s="1"/>
  <c r="N8029" i="2" s="1"/>
  <c r="N8030" i="2" s="1"/>
  <c r="N8031" i="2" s="1"/>
  <c r="N8032" i="2" s="1"/>
  <c r="N8033" i="2" s="1"/>
  <c r="N8034" i="2" s="1"/>
  <c r="N8035" i="2" s="1"/>
  <c r="N8036" i="2" s="1"/>
  <c r="N8037" i="2" s="1"/>
  <c r="N8038" i="2" s="1"/>
  <c r="N8039" i="2" s="1"/>
  <c r="N8040" i="2" s="1"/>
  <c r="N8041" i="2" s="1"/>
  <c r="N8042" i="2" s="1"/>
  <c r="N8043" i="2" s="1"/>
  <c r="N8044" i="2" s="1"/>
  <c r="N8045" i="2" s="1"/>
  <c r="N8046" i="2" s="1"/>
  <c r="N8047" i="2" s="1"/>
  <c r="N8048" i="2" s="1"/>
  <c r="N8049" i="2" s="1"/>
  <c r="N8050" i="2" s="1"/>
  <c r="N8051" i="2" s="1"/>
  <c r="N8052" i="2" s="1"/>
  <c r="N8053" i="2" s="1"/>
  <c r="N8054" i="2" s="1"/>
  <c r="N8055" i="2" s="1"/>
  <c r="N8056" i="2" s="1"/>
  <c r="N8057" i="2" s="1"/>
  <c r="N8058" i="2" s="1"/>
  <c r="N8059" i="2" s="1"/>
  <c r="N8060" i="2" s="1"/>
  <c r="N8061" i="2" s="1"/>
  <c r="N8062" i="2" s="1"/>
  <c r="N8063" i="2" s="1"/>
  <c r="N8064" i="2" s="1"/>
  <c r="N8065" i="2" s="1"/>
  <c r="N8066" i="2" s="1"/>
  <c r="N8067" i="2" s="1"/>
  <c r="N8068" i="2" s="1"/>
  <c r="N8069" i="2" s="1"/>
  <c r="N8070" i="2" s="1"/>
  <c r="N8071" i="2" s="1"/>
  <c r="N8072" i="2" s="1"/>
  <c r="N8073" i="2" s="1"/>
  <c r="N8074" i="2" s="1"/>
  <c r="N8075" i="2" s="1"/>
  <c r="N8076" i="2" s="1"/>
  <c r="N8077" i="2" s="1"/>
  <c r="N8078" i="2" s="1"/>
  <c r="N8079" i="2" s="1"/>
  <c r="N8080" i="2" s="1"/>
  <c r="N8081" i="2" s="1"/>
  <c r="N8082" i="2" s="1"/>
  <c r="N8083" i="2" s="1"/>
  <c r="N8084" i="2" s="1"/>
  <c r="N8085" i="2" s="1"/>
  <c r="N8086" i="2" s="1"/>
  <c r="N8087" i="2" s="1"/>
  <c r="N8088" i="2" s="1"/>
  <c r="N8089" i="2" s="1"/>
  <c r="N8090" i="2" s="1"/>
  <c r="N8091" i="2" s="1"/>
  <c r="N8092" i="2" s="1"/>
  <c r="N8093" i="2" s="1"/>
  <c r="N8094" i="2" s="1"/>
  <c r="N8095" i="2" s="1"/>
  <c r="N8096" i="2" s="1"/>
  <c r="N8097" i="2" s="1"/>
  <c r="N8098" i="2" s="1"/>
  <c r="N8099" i="2" s="1"/>
  <c r="N8100" i="2" s="1"/>
  <c r="N8101" i="2" s="1"/>
  <c r="N8102" i="2" s="1"/>
  <c r="N8103" i="2" s="1"/>
  <c r="N8104" i="2" s="1"/>
  <c r="N8105" i="2" s="1"/>
  <c r="N8106" i="2" s="1"/>
  <c r="N8107" i="2" s="1"/>
  <c r="N8108" i="2" s="1"/>
  <c r="N8109" i="2" s="1"/>
  <c r="N8110" i="2" s="1"/>
  <c r="N8111" i="2" s="1"/>
  <c r="N8112" i="2" s="1"/>
  <c r="N8113" i="2" s="1"/>
  <c r="N8114" i="2" s="1"/>
  <c r="N8115" i="2" s="1"/>
  <c r="N8116" i="2" s="1"/>
  <c r="N8117" i="2" s="1"/>
  <c r="N8118" i="2" s="1"/>
  <c r="N8119" i="2" s="1"/>
  <c r="N8120" i="2" s="1"/>
  <c r="N8121" i="2" s="1"/>
  <c r="N8122" i="2" s="1"/>
  <c r="N8123" i="2" s="1"/>
  <c r="N8124" i="2" s="1"/>
  <c r="N8125" i="2" s="1"/>
  <c r="N8126" i="2" s="1"/>
  <c r="N8127" i="2" s="1"/>
  <c r="N8128" i="2" s="1"/>
  <c r="N8129" i="2" s="1"/>
  <c r="N8130" i="2" s="1"/>
  <c r="N8131" i="2" s="1"/>
  <c r="N8132" i="2" s="1"/>
  <c r="N8133" i="2" s="1"/>
  <c r="N8134" i="2" s="1"/>
  <c r="N8135" i="2" s="1"/>
  <c r="N8136" i="2" s="1"/>
  <c r="N8137" i="2" s="1"/>
  <c r="N8138" i="2" s="1"/>
  <c r="N8139" i="2" s="1"/>
  <c r="N8140" i="2" s="1"/>
  <c r="N8141" i="2" s="1"/>
  <c r="N8142" i="2" s="1"/>
  <c r="N8143" i="2" s="1"/>
  <c r="N8144" i="2" s="1"/>
  <c r="N8145" i="2" s="1"/>
  <c r="N8146" i="2" s="1"/>
  <c r="N8147" i="2" s="1"/>
  <c r="N8148" i="2" s="1"/>
  <c r="N8149" i="2" s="1"/>
  <c r="N8150" i="2" s="1"/>
  <c r="N8151" i="2" s="1"/>
  <c r="N8152" i="2" s="1"/>
  <c r="N8153" i="2" s="1"/>
  <c r="N8154" i="2" s="1"/>
  <c r="N8155" i="2" s="1"/>
  <c r="N8156" i="2" s="1"/>
  <c r="N8157" i="2" s="1"/>
  <c r="N8158" i="2" s="1"/>
  <c r="N8159" i="2" s="1"/>
  <c r="N8160" i="2" s="1"/>
  <c r="N8161" i="2" s="1"/>
  <c r="N8162" i="2" s="1"/>
  <c r="N8163" i="2" s="1"/>
  <c r="N8164" i="2" s="1"/>
  <c r="N8165" i="2" s="1"/>
  <c r="N8166" i="2" s="1"/>
  <c r="N8167" i="2" s="1"/>
  <c r="N8168" i="2" s="1"/>
  <c r="N8169" i="2" s="1"/>
  <c r="N8170" i="2" s="1"/>
  <c r="N8171" i="2" s="1"/>
  <c r="N8172" i="2" s="1"/>
  <c r="N8173" i="2" s="1"/>
  <c r="N8174" i="2" s="1"/>
  <c r="N8175" i="2" s="1"/>
  <c r="N8176" i="2" s="1"/>
  <c r="N8177" i="2" s="1"/>
  <c r="N8178" i="2" s="1"/>
  <c r="N8179" i="2" s="1"/>
  <c r="N8180" i="2" s="1"/>
  <c r="N8181" i="2" s="1"/>
  <c r="N8182" i="2" s="1"/>
  <c r="N8183" i="2" s="1"/>
  <c r="N8184" i="2" s="1"/>
  <c r="N8185" i="2" s="1"/>
  <c r="N8186" i="2" s="1"/>
  <c r="N8187" i="2" s="1"/>
  <c r="N8188" i="2" s="1"/>
  <c r="N8189" i="2" s="1"/>
  <c r="N8190" i="2" s="1"/>
  <c r="N8191" i="2" s="1"/>
  <c r="N8192" i="2" s="1"/>
  <c r="N8193" i="2" s="1"/>
  <c r="N8194" i="2" s="1"/>
  <c r="N8195" i="2" s="1"/>
  <c r="N8196" i="2" s="1"/>
  <c r="N8197" i="2" s="1"/>
  <c r="N8198" i="2" s="1"/>
  <c r="N8199" i="2" s="1"/>
  <c r="N8200" i="2" s="1"/>
  <c r="N8201" i="2" s="1"/>
  <c r="N8202" i="2" s="1"/>
  <c r="N8203" i="2" s="1"/>
  <c r="N8204" i="2" s="1"/>
  <c r="N8205" i="2" s="1"/>
  <c r="N8206" i="2" s="1"/>
  <c r="N8207" i="2" s="1"/>
  <c r="N8208" i="2" s="1"/>
  <c r="N8209" i="2" s="1"/>
  <c r="N8210" i="2" s="1"/>
  <c r="N8211" i="2" s="1"/>
  <c r="N8212" i="2" s="1"/>
  <c r="N8213" i="2" s="1"/>
  <c r="N8214" i="2" s="1"/>
  <c r="N8215" i="2" s="1"/>
  <c r="N8216" i="2" s="1"/>
  <c r="N8217" i="2" s="1"/>
  <c r="N8218" i="2" s="1"/>
  <c r="N8219" i="2" s="1"/>
  <c r="N8220" i="2" s="1"/>
  <c r="N8221" i="2" s="1"/>
  <c r="N8222" i="2" s="1"/>
  <c r="N8223" i="2" s="1"/>
  <c r="N8224" i="2" s="1"/>
  <c r="N8225" i="2" s="1"/>
  <c r="N8226" i="2" s="1"/>
  <c r="N8227" i="2" s="1"/>
  <c r="N8228" i="2" s="1"/>
  <c r="N8229" i="2" s="1"/>
  <c r="N8230" i="2" s="1"/>
  <c r="N8231" i="2" s="1"/>
  <c r="N8232" i="2" s="1"/>
  <c r="N8233" i="2" s="1"/>
  <c r="N8234" i="2" s="1"/>
  <c r="N8235" i="2" s="1"/>
  <c r="N8236" i="2" s="1"/>
  <c r="N8237" i="2" s="1"/>
  <c r="N8238" i="2" s="1"/>
  <c r="N8239" i="2" s="1"/>
  <c r="N8240" i="2" s="1"/>
  <c r="N8241" i="2" s="1"/>
  <c r="N8242" i="2" s="1"/>
  <c r="N8243" i="2" s="1"/>
  <c r="N8244" i="2" s="1"/>
  <c r="N8245" i="2" s="1"/>
  <c r="N8246" i="2" s="1"/>
  <c r="N8247" i="2" s="1"/>
  <c r="N8248" i="2" s="1"/>
  <c r="N8249" i="2" s="1"/>
  <c r="N8250" i="2" s="1"/>
  <c r="N8251" i="2" s="1"/>
  <c r="N8252" i="2" s="1"/>
  <c r="N8253" i="2" s="1"/>
  <c r="N8254" i="2" s="1"/>
  <c r="N8255" i="2" s="1"/>
  <c r="N8256" i="2" s="1"/>
  <c r="N8257" i="2" s="1"/>
  <c r="N8258" i="2" s="1"/>
  <c r="N8259" i="2" s="1"/>
  <c r="N8260" i="2" s="1"/>
  <c r="N8261" i="2" s="1"/>
  <c r="N8262" i="2" s="1"/>
  <c r="N8263" i="2" s="1"/>
  <c r="N8264" i="2" s="1"/>
  <c r="N8265" i="2" s="1"/>
  <c r="N8266" i="2" s="1"/>
  <c r="N8267" i="2" s="1"/>
  <c r="N8268" i="2" s="1"/>
  <c r="N8269" i="2" s="1"/>
  <c r="N8270" i="2" s="1"/>
  <c r="N8271" i="2" s="1"/>
  <c r="N8272" i="2" s="1"/>
  <c r="N8273" i="2" s="1"/>
  <c r="N8274" i="2" s="1"/>
  <c r="N8275" i="2" s="1"/>
  <c r="N8276" i="2" s="1"/>
  <c r="N8277" i="2" s="1"/>
  <c r="N8278" i="2" s="1"/>
  <c r="N8279" i="2" s="1"/>
  <c r="N8280" i="2" s="1"/>
  <c r="N8281" i="2" s="1"/>
  <c r="N8282" i="2" s="1"/>
  <c r="N8283" i="2" s="1"/>
  <c r="N8284" i="2" s="1"/>
  <c r="N8285" i="2" s="1"/>
  <c r="N8286" i="2" s="1"/>
  <c r="N8287" i="2" s="1"/>
  <c r="N8288" i="2" s="1"/>
  <c r="N8289" i="2" s="1"/>
  <c r="N8290" i="2" s="1"/>
  <c r="N8291" i="2" s="1"/>
  <c r="N8292" i="2" s="1"/>
  <c r="N8293" i="2" s="1"/>
  <c r="N8294" i="2" s="1"/>
  <c r="N8295" i="2" s="1"/>
  <c r="N8296" i="2" s="1"/>
  <c r="N8297" i="2" s="1"/>
  <c r="N8298" i="2" s="1"/>
  <c r="N8299" i="2" s="1"/>
  <c r="N8300" i="2" s="1"/>
  <c r="N8301" i="2" s="1"/>
  <c r="N8302" i="2" s="1"/>
  <c r="N8303" i="2" s="1"/>
  <c r="N8304" i="2" s="1"/>
  <c r="N8305" i="2" s="1"/>
  <c r="N8306" i="2" s="1"/>
  <c r="N8307" i="2" s="1"/>
  <c r="N8308" i="2" s="1"/>
  <c r="N8309" i="2" s="1"/>
  <c r="N8310" i="2" s="1"/>
  <c r="N8311" i="2" s="1"/>
  <c r="N8312" i="2" s="1"/>
  <c r="N8313" i="2" s="1"/>
  <c r="N8314" i="2" s="1"/>
  <c r="N8315" i="2" s="1"/>
  <c r="N8316" i="2" s="1"/>
  <c r="N8317" i="2" s="1"/>
  <c r="N8318" i="2" s="1"/>
  <c r="N8319" i="2" s="1"/>
  <c r="N8320" i="2" s="1"/>
  <c r="N8321" i="2" s="1"/>
  <c r="N8322" i="2" s="1"/>
  <c r="N8323" i="2" s="1"/>
  <c r="N8324" i="2" s="1"/>
  <c r="N8325" i="2" s="1"/>
  <c r="N8326" i="2" s="1"/>
  <c r="N8327" i="2" s="1"/>
  <c r="N8328" i="2" s="1"/>
  <c r="N8329" i="2" s="1"/>
  <c r="N8330" i="2" s="1"/>
  <c r="N8331" i="2" s="1"/>
  <c r="N8332" i="2" s="1"/>
  <c r="N8333" i="2" s="1"/>
  <c r="N8334" i="2" s="1"/>
  <c r="N8335" i="2" s="1"/>
  <c r="N8336" i="2" s="1"/>
  <c r="N8337" i="2" s="1"/>
  <c r="N8338" i="2" s="1"/>
  <c r="N8339" i="2" s="1"/>
  <c r="N8340" i="2" s="1"/>
  <c r="N8341" i="2" s="1"/>
  <c r="N8342" i="2" s="1"/>
  <c r="N8343" i="2" s="1"/>
  <c r="N8344" i="2" s="1"/>
  <c r="N8345" i="2" s="1"/>
  <c r="N8346" i="2" s="1"/>
  <c r="N8347" i="2" s="1"/>
  <c r="N8348" i="2" s="1"/>
  <c r="N8349" i="2" s="1"/>
  <c r="N8350" i="2" s="1"/>
  <c r="N8351" i="2" s="1"/>
  <c r="N8352" i="2" s="1"/>
  <c r="N8353" i="2" s="1"/>
  <c r="N8354" i="2" s="1"/>
  <c r="N8355" i="2" s="1"/>
  <c r="N8356" i="2" s="1"/>
  <c r="N8357" i="2" s="1"/>
  <c r="N8358" i="2" s="1"/>
  <c r="N8359" i="2" s="1"/>
  <c r="N8360" i="2" s="1"/>
  <c r="N8361" i="2" s="1"/>
  <c r="N8362" i="2" s="1"/>
  <c r="N8363" i="2" s="1"/>
  <c r="N8364" i="2" s="1"/>
  <c r="N8365" i="2" s="1"/>
  <c r="N8366" i="2" s="1"/>
  <c r="N8367" i="2" s="1"/>
  <c r="N8368" i="2" s="1"/>
  <c r="N8369" i="2" s="1"/>
  <c r="N8370" i="2" s="1"/>
  <c r="N8371" i="2" s="1"/>
  <c r="N8372" i="2" s="1"/>
  <c r="N8373" i="2" s="1"/>
  <c r="N8374" i="2" s="1"/>
  <c r="N8375" i="2" s="1"/>
  <c r="N8376" i="2" s="1"/>
  <c r="N8377" i="2" s="1"/>
  <c r="N8378" i="2" s="1"/>
  <c r="N8379" i="2" s="1"/>
  <c r="N8380" i="2" s="1"/>
  <c r="N8381" i="2" s="1"/>
  <c r="N8382" i="2" s="1"/>
  <c r="N8383" i="2" s="1"/>
  <c r="N8384" i="2" s="1"/>
  <c r="N8385" i="2" s="1"/>
  <c r="N8386" i="2" s="1"/>
  <c r="N8387" i="2" s="1"/>
  <c r="N8388" i="2" s="1"/>
  <c r="N8389" i="2" s="1"/>
  <c r="N8390" i="2" s="1"/>
  <c r="N8391" i="2" s="1"/>
  <c r="N8392" i="2" s="1"/>
  <c r="N8393" i="2" s="1"/>
  <c r="N8394" i="2" s="1"/>
  <c r="N8395" i="2" s="1"/>
  <c r="N8396" i="2" s="1"/>
  <c r="N8397" i="2" s="1"/>
  <c r="N8398" i="2" s="1"/>
  <c r="N8399" i="2" s="1"/>
  <c r="N8400" i="2" s="1"/>
  <c r="N8401" i="2" s="1"/>
  <c r="N8402" i="2" s="1"/>
  <c r="N8403" i="2" s="1"/>
  <c r="N8404" i="2" s="1"/>
  <c r="N8405" i="2" s="1"/>
  <c r="N8406" i="2" s="1"/>
  <c r="N8407" i="2" s="1"/>
  <c r="N8408" i="2" s="1"/>
  <c r="N8409" i="2" s="1"/>
  <c r="N8410" i="2" s="1"/>
  <c r="N8411" i="2" s="1"/>
  <c r="N8412" i="2" s="1"/>
  <c r="N8413" i="2" s="1"/>
  <c r="N8414" i="2" s="1"/>
  <c r="N8415" i="2" s="1"/>
  <c r="N8416" i="2" s="1"/>
  <c r="N8417" i="2" s="1"/>
  <c r="N8418" i="2" s="1"/>
  <c r="N8419" i="2" s="1"/>
  <c r="N8420" i="2" s="1"/>
  <c r="N8421" i="2" s="1"/>
  <c r="N8422" i="2" s="1"/>
  <c r="N8423" i="2" s="1"/>
  <c r="N8424" i="2" s="1"/>
  <c r="N8425" i="2" s="1"/>
  <c r="N8426" i="2" s="1"/>
  <c r="N8427" i="2" s="1"/>
  <c r="N8428" i="2" s="1"/>
  <c r="N8429" i="2" s="1"/>
  <c r="N8430" i="2" s="1"/>
  <c r="N8431" i="2" s="1"/>
  <c r="N8432" i="2" s="1"/>
  <c r="N8433" i="2" s="1"/>
  <c r="N8434" i="2" s="1"/>
  <c r="N8435" i="2" s="1"/>
  <c r="N8436" i="2" s="1"/>
  <c r="N8437" i="2" s="1"/>
  <c r="N8438" i="2" s="1"/>
  <c r="N8439" i="2" s="1"/>
  <c r="N8440" i="2" s="1"/>
  <c r="N8441" i="2" s="1"/>
  <c r="N8442" i="2" s="1"/>
  <c r="N8443" i="2" s="1"/>
  <c r="N8444" i="2" s="1"/>
  <c r="N8445" i="2" s="1"/>
  <c r="N8446" i="2" s="1"/>
  <c r="N8447" i="2" s="1"/>
  <c r="N8448" i="2" s="1"/>
  <c r="N8449" i="2" s="1"/>
  <c r="N8450" i="2" s="1"/>
  <c r="N8451" i="2" s="1"/>
  <c r="N8452" i="2" s="1"/>
  <c r="N8453" i="2" s="1"/>
  <c r="N8454" i="2" s="1"/>
  <c r="N8455" i="2" s="1"/>
  <c r="N8456" i="2" s="1"/>
  <c r="N8457" i="2" s="1"/>
  <c r="N8458" i="2" s="1"/>
  <c r="N8459" i="2" s="1"/>
  <c r="N8460" i="2" s="1"/>
  <c r="N8461" i="2" s="1"/>
  <c r="N8462" i="2" s="1"/>
  <c r="N8463" i="2" s="1"/>
  <c r="N8464" i="2" s="1"/>
  <c r="N8465" i="2" s="1"/>
  <c r="N8466" i="2" s="1"/>
  <c r="N8467" i="2" s="1"/>
  <c r="N8468" i="2" s="1"/>
  <c r="N8469" i="2" s="1"/>
  <c r="N8470" i="2" s="1"/>
  <c r="N8471" i="2" s="1"/>
  <c r="N8472" i="2" s="1"/>
  <c r="N8473" i="2" s="1"/>
  <c r="N8474" i="2" s="1"/>
  <c r="N8475" i="2" s="1"/>
  <c r="N8476" i="2" s="1"/>
  <c r="N8477" i="2" s="1"/>
  <c r="N8478" i="2" s="1"/>
  <c r="N8479" i="2" s="1"/>
  <c r="N8480" i="2" s="1"/>
  <c r="N8481" i="2" s="1"/>
  <c r="N8482" i="2" s="1"/>
  <c r="N8483" i="2" s="1"/>
  <c r="N8484" i="2" s="1"/>
  <c r="N8485" i="2" s="1"/>
  <c r="N8486" i="2" s="1"/>
  <c r="N8487" i="2" s="1"/>
  <c r="N8488" i="2" s="1"/>
  <c r="N8489" i="2" s="1"/>
  <c r="N8490" i="2" s="1"/>
  <c r="N8491" i="2" s="1"/>
  <c r="N8492" i="2" s="1"/>
  <c r="N8493" i="2" s="1"/>
  <c r="N8494" i="2" s="1"/>
  <c r="N8495" i="2" s="1"/>
  <c r="N8496" i="2" s="1"/>
  <c r="N8497" i="2" s="1"/>
  <c r="N8498" i="2" s="1"/>
  <c r="N8499" i="2" s="1"/>
  <c r="N8500" i="2" s="1"/>
  <c r="N8501" i="2" s="1"/>
  <c r="N8502" i="2" s="1"/>
  <c r="N8503" i="2" s="1"/>
  <c r="N8504" i="2" s="1"/>
  <c r="N8505" i="2" s="1"/>
  <c r="N8506" i="2" s="1"/>
  <c r="N8507" i="2" s="1"/>
  <c r="N8508" i="2" s="1"/>
  <c r="N8509" i="2" s="1"/>
  <c r="N8510" i="2" s="1"/>
  <c r="N8511" i="2" s="1"/>
  <c r="N8512" i="2" s="1"/>
  <c r="N8513" i="2" s="1"/>
  <c r="N8514" i="2" s="1"/>
  <c r="N8515" i="2" s="1"/>
  <c r="N8516" i="2" s="1"/>
  <c r="N8517" i="2" s="1"/>
  <c r="N8518" i="2" s="1"/>
  <c r="N8519" i="2" s="1"/>
  <c r="N8520" i="2" s="1"/>
  <c r="N8521" i="2" s="1"/>
  <c r="N8522" i="2" s="1"/>
  <c r="N8523" i="2" s="1"/>
  <c r="N8524" i="2" s="1"/>
  <c r="N8525" i="2" s="1"/>
  <c r="N8526" i="2" s="1"/>
  <c r="N8527" i="2" s="1"/>
  <c r="N8528" i="2" s="1"/>
  <c r="N8529" i="2" s="1"/>
  <c r="N8530" i="2" s="1"/>
  <c r="N8531" i="2" s="1"/>
  <c r="N8532" i="2" s="1"/>
  <c r="N8533" i="2" s="1"/>
  <c r="N8534" i="2" s="1"/>
  <c r="N8535" i="2" s="1"/>
  <c r="N8536" i="2" s="1"/>
  <c r="N8537" i="2" s="1"/>
  <c r="N8538" i="2" s="1"/>
  <c r="N8539" i="2" s="1"/>
  <c r="N8540" i="2" s="1"/>
  <c r="N8541" i="2" s="1"/>
  <c r="N8542" i="2" s="1"/>
  <c r="N8543" i="2" s="1"/>
  <c r="N8544" i="2" s="1"/>
  <c r="N8545" i="2" s="1"/>
  <c r="N8546" i="2" s="1"/>
  <c r="N8547" i="2" s="1"/>
  <c r="N8548" i="2" s="1"/>
  <c r="N8549" i="2" s="1"/>
  <c r="N8550" i="2" s="1"/>
  <c r="N8551" i="2" s="1"/>
  <c r="N8552" i="2" s="1"/>
  <c r="N8553" i="2" s="1"/>
  <c r="N8554" i="2" s="1"/>
  <c r="N8555" i="2" s="1"/>
  <c r="N8556" i="2" s="1"/>
  <c r="N8557" i="2" s="1"/>
  <c r="N8558" i="2" s="1"/>
  <c r="N8559" i="2" s="1"/>
  <c r="N8560" i="2" s="1"/>
  <c r="N8561" i="2" s="1"/>
  <c r="N8562" i="2" s="1"/>
  <c r="N8563" i="2" s="1"/>
  <c r="N8564" i="2" s="1"/>
  <c r="N8565" i="2" s="1"/>
  <c r="N8566" i="2" s="1"/>
  <c r="N8567" i="2" s="1"/>
  <c r="N8568" i="2" s="1"/>
  <c r="N8569" i="2" s="1"/>
  <c r="N8570" i="2" s="1"/>
  <c r="N8571" i="2" s="1"/>
  <c r="N8572" i="2" s="1"/>
  <c r="N8573" i="2" s="1"/>
  <c r="N8574" i="2" s="1"/>
  <c r="N8575" i="2" s="1"/>
  <c r="N8576" i="2" s="1"/>
  <c r="N8577" i="2" s="1"/>
  <c r="N8578" i="2" s="1"/>
  <c r="N8579" i="2" s="1"/>
  <c r="N8580" i="2" s="1"/>
  <c r="N8581" i="2" s="1"/>
  <c r="N8582" i="2" s="1"/>
  <c r="N8583" i="2" s="1"/>
  <c r="N8584" i="2" s="1"/>
  <c r="N8585" i="2" s="1"/>
  <c r="N8586" i="2" s="1"/>
  <c r="N8587" i="2" s="1"/>
  <c r="N8588" i="2" s="1"/>
  <c r="N8589" i="2" s="1"/>
  <c r="N8590" i="2" s="1"/>
  <c r="N8591" i="2" s="1"/>
  <c r="N8592" i="2" s="1"/>
  <c r="N8593" i="2" s="1"/>
  <c r="N8594" i="2" s="1"/>
  <c r="N8595" i="2" s="1"/>
  <c r="N8596" i="2" s="1"/>
  <c r="N8597" i="2" s="1"/>
  <c r="N8598" i="2" s="1"/>
  <c r="N8599" i="2" s="1"/>
  <c r="N8600" i="2" s="1"/>
  <c r="N8601" i="2" s="1"/>
  <c r="N8602" i="2" s="1"/>
  <c r="N8603" i="2" s="1"/>
  <c r="N8604" i="2" s="1"/>
  <c r="N8605" i="2" s="1"/>
  <c r="N8606" i="2" s="1"/>
  <c r="N8607" i="2" s="1"/>
  <c r="N8608" i="2" s="1"/>
  <c r="N8609" i="2" s="1"/>
  <c r="N8610" i="2" s="1"/>
  <c r="N8611" i="2" s="1"/>
  <c r="N8612" i="2" s="1"/>
  <c r="N8613" i="2" s="1"/>
  <c r="N8614" i="2" s="1"/>
  <c r="N8615" i="2" s="1"/>
  <c r="N8616" i="2" s="1"/>
  <c r="N8617" i="2" s="1"/>
  <c r="N8618" i="2" s="1"/>
  <c r="N8619" i="2" s="1"/>
  <c r="N8620" i="2" s="1"/>
  <c r="N8621" i="2" s="1"/>
  <c r="N8622" i="2" s="1"/>
  <c r="N8623" i="2" s="1"/>
  <c r="N8624" i="2" s="1"/>
  <c r="N8625" i="2" s="1"/>
  <c r="N8626" i="2" s="1"/>
  <c r="N8627" i="2" s="1"/>
  <c r="N8628" i="2" s="1"/>
  <c r="N8629" i="2" s="1"/>
  <c r="N8630" i="2" s="1"/>
  <c r="N8631" i="2" s="1"/>
  <c r="N8632" i="2" s="1"/>
  <c r="N8633" i="2" s="1"/>
  <c r="N8634" i="2" s="1"/>
  <c r="N8635" i="2" s="1"/>
  <c r="N8636" i="2" s="1"/>
  <c r="N8637" i="2" s="1"/>
  <c r="N8638" i="2" s="1"/>
  <c r="N8639" i="2" s="1"/>
  <c r="N8640" i="2" s="1"/>
  <c r="N8641" i="2" s="1"/>
  <c r="N8642" i="2" s="1"/>
  <c r="N8643" i="2" s="1"/>
  <c r="N8644" i="2" s="1"/>
  <c r="N8645" i="2" s="1"/>
  <c r="N8646" i="2" s="1"/>
  <c r="N8647" i="2" s="1"/>
  <c r="N8648" i="2" s="1"/>
  <c r="N8649" i="2" s="1"/>
  <c r="N8650" i="2" s="1"/>
  <c r="N8651" i="2" s="1"/>
  <c r="N8652" i="2" s="1"/>
  <c r="N8653" i="2" s="1"/>
  <c r="N8654" i="2" s="1"/>
  <c r="N8655" i="2" s="1"/>
  <c r="N8656" i="2" s="1"/>
  <c r="N8657" i="2" s="1"/>
  <c r="N8658" i="2" s="1"/>
  <c r="N8659" i="2" s="1"/>
  <c r="N8660" i="2" s="1"/>
  <c r="N8661" i="2" s="1"/>
  <c r="N8662" i="2" s="1"/>
  <c r="N8663" i="2" s="1"/>
  <c r="N8664" i="2" s="1"/>
  <c r="N8665" i="2" s="1"/>
  <c r="N8666" i="2" s="1"/>
  <c r="N8667" i="2" s="1"/>
  <c r="N8668" i="2" s="1"/>
  <c r="N8669" i="2" s="1"/>
  <c r="N8670" i="2" s="1"/>
  <c r="N8671" i="2" s="1"/>
  <c r="N8672" i="2" s="1"/>
  <c r="N8673" i="2" s="1"/>
  <c r="N8674" i="2" s="1"/>
  <c r="N8675" i="2" s="1"/>
  <c r="N8676" i="2" s="1"/>
  <c r="N8677" i="2" s="1"/>
  <c r="N8678" i="2" s="1"/>
  <c r="N8679" i="2" s="1"/>
  <c r="N8680" i="2" s="1"/>
  <c r="N8681" i="2" s="1"/>
  <c r="N8682" i="2" s="1"/>
  <c r="N8683" i="2" s="1"/>
  <c r="N8684" i="2" s="1"/>
  <c r="N8685" i="2" s="1"/>
  <c r="N8686" i="2" s="1"/>
  <c r="N8687" i="2" s="1"/>
  <c r="N8688" i="2" s="1"/>
  <c r="N8689" i="2" s="1"/>
  <c r="N8690" i="2" s="1"/>
  <c r="N8691" i="2" s="1"/>
  <c r="N8692" i="2" s="1"/>
  <c r="N8693" i="2" s="1"/>
  <c r="N8694" i="2" s="1"/>
  <c r="N8695" i="2" s="1"/>
  <c r="N8696" i="2" s="1"/>
  <c r="N8697" i="2" s="1"/>
  <c r="N8698" i="2" s="1"/>
  <c r="N8699" i="2" s="1"/>
  <c r="N8700" i="2" s="1"/>
  <c r="N8701" i="2" s="1"/>
  <c r="N8702" i="2" s="1"/>
  <c r="N8703" i="2" s="1"/>
  <c r="N8704" i="2" s="1"/>
  <c r="N8705" i="2" s="1"/>
  <c r="N8706" i="2" s="1"/>
  <c r="N8707" i="2" s="1"/>
  <c r="N8708" i="2" s="1"/>
  <c r="N8709" i="2" s="1"/>
  <c r="N8710" i="2" s="1"/>
  <c r="N8711" i="2" s="1"/>
  <c r="N8712" i="2" s="1"/>
  <c r="N8713" i="2" s="1"/>
  <c r="N8714" i="2" s="1"/>
  <c r="N8715" i="2" s="1"/>
  <c r="N8716" i="2" s="1"/>
  <c r="N8717" i="2" s="1"/>
  <c r="N8718" i="2" s="1"/>
  <c r="N8719" i="2" s="1"/>
  <c r="N8720" i="2" s="1"/>
  <c r="N8721" i="2" s="1"/>
  <c r="N8722" i="2" s="1"/>
  <c r="N8723" i="2" s="1"/>
  <c r="N8724" i="2" s="1"/>
  <c r="N8725" i="2" s="1"/>
  <c r="N8726" i="2" s="1"/>
  <c r="N8727" i="2" s="1"/>
  <c r="N8728" i="2" s="1"/>
  <c r="N8729" i="2" s="1"/>
  <c r="N8730" i="2" s="1"/>
  <c r="N8731" i="2" s="1"/>
  <c r="N8732" i="2" s="1"/>
  <c r="N8733" i="2" s="1"/>
  <c r="N8734" i="2" s="1"/>
  <c r="N8735" i="2" s="1"/>
  <c r="N8736" i="2" s="1"/>
  <c r="N8737" i="2" s="1"/>
  <c r="N8738" i="2" s="1"/>
  <c r="N8739" i="2" s="1"/>
  <c r="N8740" i="2" s="1"/>
  <c r="N8741" i="2" s="1"/>
  <c r="N8742" i="2" s="1"/>
  <c r="N8743" i="2" s="1"/>
  <c r="N8744" i="2" s="1"/>
  <c r="N8745" i="2" s="1"/>
  <c r="N8746" i="2" s="1"/>
  <c r="N8747" i="2" s="1"/>
  <c r="N8748" i="2" s="1"/>
  <c r="N8749" i="2" s="1"/>
  <c r="N8750" i="2" s="1"/>
  <c r="N8751" i="2" s="1"/>
  <c r="N8752" i="2" s="1"/>
  <c r="N8753" i="2" s="1"/>
  <c r="N8754" i="2" s="1"/>
  <c r="N8755" i="2" s="1"/>
  <c r="N8756" i="2" s="1"/>
  <c r="N8757" i="2" s="1"/>
  <c r="N8758" i="2" s="1"/>
  <c r="N8759" i="2" s="1"/>
  <c r="N8760" i="2" s="1"/>
  <c r="N8761" i="2" s="1"/>
  <c r="N8762" i="2" s="1"/>
  <c r="T6542" i="2"/>
  <c r="V6541" i="2"/>
  <c r="AC6541" i="2" s="1"/>
  <c r="U6541" i="2"/>
  <c r="AB6541" i="2" s="1"/>
  <c r="T5823" i="2"/>
  <c r="U5822" i="2"/>
  <c r="AB5822" i="2" s="1"/>
  <c r="V5822" i="2"/>
  <c r="AC5822" i="2" s="1"/>
  <c r="AD5080" i="2" l="1"/>
  <c r="W5077" i="2"/>
  <c r="W5078" i="2" s="1"/>
  <c r="W5079" i="2" s="1"/>
  <c r="U5086" i="2"/>
  <c r="V5084" i="2"/>
  <c r="P8754" i="2"/>
  <c r="P8755" i="2"/>
  <c r="X4336" i="2"/>
  <c r="T6543" i="2"/>
  <c r="T6544" i="2" s="1"/>
  <c r="V6542" i="2"/>
  <c r="AC6542" i="2" s="1"/>
  <c r="U6542" i="2"/>
  <c r="AB6542" i="2" s="1"/>
  <c r="U5823" i="2"/>
  <c r="V5823" i="2"/>
  <c r="T5824" i="2"/>
  <c r="T8005" i="2"/>
  <c r="T7286" i="2"/>
  <c r="U7285" i="2"/>
  <c r="AB7285" i="2" s="1"/>
  <c r="V7285" i="2"/>
  <c r="AC7285" i="2" s="1"/>
  <c r="V5824" i="2" l="1"/>
  <c r="AC5823" i="2"/>
  <c r="AC5824" i="2" s="1"/>
  <c r="U5824" i="2"/>
  <c r="AB5823" i="2"/>
  <c r="AB5824" i="2" s="1"/>
  <c r="AD5824" i="2" s="1"/>
  <c r="T8006" i="2"/>
  <c r="AA8005" i="2"/>
  <c r="T8748" i="2"/>
  <c r="AA8748" i="2" s="1"/>
  <c r="W5080" i="2"/>
  <c r="V5086" i="2"/>
  <c r="Q5828" i="2"/>
  <c r="U6543" i="2"/>
  <c r="V6543" i="2"/>
  <c r="T7287" i="2"/>
  <c r="U7286" i="2"/>
  <c r="AB7286" i="2" s="1"/>
  <c r="V7286" i="2"/>
  <c r="AC7286" i="2" s="1"/>
  <c r="T8007" i="2" l="1"/>
  <c r="AA8007" i="2" s="1"/>
  <c r="AA8006" i="2"/>
  <c r="T8749" i="2"/>
  <c r="V6544" i="2"/>
  <c r="AC6543" i="2"/>
  <c r="AC6544" i="2" s="1"/>
  <c r="U6544" i="2"/>
  <c r="AB6543" i="2"/>
  <c r="AB6544" i="2" s="1"/>
  <c r="P5828" i="2"/>
  <c r="P5829" i="2" s="1"/>
  <c r="W5820" i="2" s="1"/>
  <c r="U5828" i="2"/>
  <c r="W5084" i="2"/>
  <c r="W5085" i="2"/>
  <c r="U7287" i="2"/>
  <c r="V7287" i="2"/>
  <c r="T7288" i="2"/>
  <c r="AA8008" i="2" l="1"/>
  <c r="T8008" i="2"/>
  <c r="AD6544" i="2"/>
  <c r="T8750" i="2"/>
  <c r="AA8749" i="2"/>
  <c r="V7288" i="2"/>
  <c r="AC7287" i="2"/>
  <c r="AC7288" i="2" s="1"/>
  <c r="U7288" i="2"/>
  <c r="AB7287" i="2"/>
  <c r="AB7288" i="2" s="1"/>
  <c r="X5079" i="2"/>
  <c r="X5078" i="2"/>
  <c r="X5076" i="2"/>
  <c r="X5077" i="2"/>
  <c r="U5830" i="2"/>
  <c r="V5828" i="2"/>
  <c r="Q6548" i="2" s="1"/>
  <c r="W5086" i="2"/>
  <c r="Y5079" i="2"/>
  <c r="Y5078" i="2"/>
  <c r="Y5077" i="2"/>
  <c r="Y5076" i="2"/>
  <c r="W5821" i="2"/>
  <c r="W5822" i="2" s="1"/>
  <c r="W5823" i="2" s="1"/>
  <c r="W5824" i="2" s="1"/>
  <c r="AA8750" i="2" l="1"/>
  <c r="T8751" i="2"/>
  <c r="AA8751" i="2" s="1"/>
  <c r="AA8752" i="2" s="1"/>
  <c r="AD7288" i="2"/>
  <c r="X5080" i="2"/>
  <c r="V5830" i="2"/>
  <c r="W5829" i="2" s="1"/>
  <c r="Y5080" i="2"/>
  <c r="T8752" i="2" l="1"/>
  <c r="W5828" i="2"/>
  <c r="W5830" i="2"/>
  <c r="X5823" i="2"/>
  <c r="X5822" i="2"/>
  <c r="X5821" i="2"/>
  <c r="X5820" i="2"/>
  <c r="X5824" i="2" s="1"/>
  <c r="Y5820" i="2"/>
  <c r="Y5821" i="2"/>
  <c r="Y5823" i="2"/>
  <c r="Y5822" i="2"/>
  <c r="P6548" i="2"/>
  <c r="P6549" i="2" s="1"/>
  <c r="W6540" i="2" s="1"/>
  <c r="U6548" i="2"/>
  <c r="U6550" i="2" l="1"/>
  <c r="V6548" i="2"/>
  <c r="Y5824" i="2"/>
  <c r="W6541" i="2"/>
  <c r="W6542" i="2" s="1"/>
  <c r="W6543" i="2" s="1"/>
  <c r="W6544" i="2" l="1"/>
  <c r="Q7292" i="2"/>
  <c r="V6550" i="2"/>
  <c r="W6549" i="2" s="1"/>
  <c r="W6548" i="2" l="1"/>
  <c r="Y6543" i="2"/>
  <c r="Y6540" i="2"/>
  <c r="Y6542" i="2"/>
  <c r="Y6541" i="2"/>
  <c r="P7292" i="2"/>
  <c r="P7293" i="2" s="1"/>
  <c r="W7284" i="2" s="1"/>
  <c r="U7292" i="2"/>
  <c r="W7285" i="2" l="1"/>
  <c r="W7286" i="2" s="1"/>
  <c r="W7287" i="2" s="1"/>
  <c r="U7294" i="2"/>
  <c r="V7292" i="2"/>
  <c r="R8012" i="2" s="1"/>
  <c r="Y6544" i="2"/>
  <c r="W6550" i="2"/>
  <c r="X6543" i="2"/>
  <c r="X6542" i="2"/>
  <c r="X6541" i="2"/>
  <c r="X6540" i="2"/>
  <c r="W7288" i="2" l="1"/>
  <c r="P8012" i="2"/>
  <c r="P8013" i="2" s="1"/>
  <c r="U8004" i="2" s="1"/>
  <c r="V7294" i="2"/>
  <c r="W7293" i="2" s="1"/>
  <c r="X6544" i="2"/>
  <c r="W7292" i="2" l="1"/>
  <c r="X7287" i="2" s="1"/>
  <c r="Y7287" i="2"/>
  <c r="Y7286" i="2"/>
  <c r="Y7285" i="2"/>
  <c r="Y7284" i="2"/>
  <c r="X7284" i="2"/>
  <c r="U8005" i="2"/>
  <c r="U8006" i="2" l="1"/>
  <c r="W7294" i="2"/>
  <c r="X7286" i="2"/>
  <c r="X7285" i="2"/>
  <c r="Y7288" i="2"/>
  <c r="X7288" i="2"/>
  <c r="U8007" i="2" l="1"/>
  <c r="U8008" i="2" l="1"/>
  <c r="R8756" i="2" s="1"/>
  <c r="P8756" i="2" s="1"/>
  <c r="P8757" i="2" s="1"/>
  <c r="U8748" i="2" l="1"/>
  <c r="Q8758" i="2"/>
  <c r="U8749" i="2" l="1"/>
  <c r="U8750" i="2" s="1"/>
  <c r="U8751" i="2" s="1"/>
  <c r="U8752" i="2" s="1"/>
</calcChain>
</file>

<file path=xl/sharedStrings.xml><?xml version="1.0" encoding="utf-8"?>
<sst xmlns="http://schemas.openxmlformats.org/spreadsheetml/2006/main" count="328" uniqueCount="64">
  <si>
    <t>Electricity load (year 1) | (kW)</t>
  </si>
  <si>
    <t>Power generated by system | (kW)</t>
  </si>
  <si>
    <t>Electricity sales/purchases with sytem | ($)</t>
  </si>
  <si>
    <t>Electricity to grid | (kWh)</t>
  </si>
  <si>
    <t>Electricity from grid | (kWh)</t>
  </si>
  <si>
    <t>End of January</t>
  </si>
  <si>
    <t>Weekday and weekend have same schedule</t>
  </si>
  <si>
    <t>My Calcs</t>
  </si>
  <si>
    <t>Calculated</t>
  </si>
  <si>
    <t>Results from SAM</t>
  </si>
  <si>
    <t>Hour</t>
  </si>
  <si>
    <t>Tier 1</t>
  </si>
  <si>
    <t>Tier 2</t>
  </si>
  <si>
    <t>Tier 3</t>
  </si>
  <si>
    <t>Tier 4</t>
  </si>
  <si>
    <t>Max</t>
  </si>
  <si>
    <t>Rate</t>
  </si>
  <si>
    <t>a = gen - load</t>
  </si>
  <si>
    <t>b = cumulative gen - load</t>
  </si>
  <si>
    <t>Note: Positive kWh is surplus, negative kWh is use.</t>
  </si>
  <si>
    <t>TOU period for energy charges</t>
  </si>
  <si>
    <t>Net consumption from grid (kWh)</t>
  </si>
  <si>
    <t>tier size (kWh)</t>
  </si>
  <si>
    <t>consumption in tier (kWh)</t>
  </si>
  <si>
    <t>End of July</t>
  </si>
  <si>
    <t>Period 1</t>
  </si>
  <si>
    <t>Period 2</t>
  </si>
  <si>
    <t>End of June</t>
  </si>
  <si>
    <t>Period 1 from grid</t>
  </si>
  <si>
    <t>Period 2 from grid</t>
  </si>
  <si>
    <t>total</t>
  </si>
  <si>
    <t>pro-rata</t>
  </si>
  <si>
    <t>tier size</t>
  </si>
  <si>
    <t>kwh</t>
  </si>
  <si>
    <t>period 1 kWh</t>
  </si>
  <si>
    <t>period 2 kWh</t>
  </si>
  <si>
    <t>Total</t>
  </si>
  <si>
    <t>end of March</t>
  </si>
  <si>
    <t>end of April</t>
  </si>
  <si>
    <t>end of May</t>
  </si>
  <si>
    <t>end of August</t>
  </si>
  <si>
    <t>end of September</t>
  </si>
  <si>
    <t>end of October</t>
  </si>
  <si>
    <t>end of December</t>
  </si>
  <si>
    <t>end of February</t>
  </si>
  <si>
    <t>totals</t>
  </si>
  <si>
    <t>Period 1 gen-load</t>
  </si>
  <si>
    <t>Period 2 gen-load</t>
  </si>
  <si>
    <t>net total</t>
  </si>
  <si>
    <t>End of November</t>
  </si>
  <si>
    <t>Export</t>
  </si>
  <si>
    <t>Net cumulative from grid (kWh)</t>
  </si>
  <si>
    <t>Net cumulative to grid (kWh)</t>
  </si>
  <si>
    <t>Net cumulative to grid (kWh) + rollover</t>
  </si>
  <si>
    <t>rollover from previous month</t>
  </si>
  <si>
    <t>consumption</t>
  </si>
  <si>
    <t>export</t>
  </si>
  <si>
    <t>all period 1</t>
  </si>
  <si>
    <t>Rollover</t>
  </si>
  <si>
    <t>Period1</t>
  </si>
  <si>
    <t>period2</t>
  </si>
  <si>
    <t>Total excess energy =</t>
  </si>
  <si>
    <t>year end sell rate</t>
  </si>
  <si>
    <t>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</si>
</sst>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NumberForma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NumberFormat="1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0" xfId="0" applyFill="1" applyBorder="1"/>
    <xf numFmtId="0" fontId="0" fillId="3" borderId="0" xfId="0" quotePrefix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2" borderId="0" xfId="0" applyFill="1"/>
    <xf numFmtId="0" fontId="1" fillId="0" borderId="0" xfId="0" applyFont="1" applyFill="1" applyBorder="1"/>
    <xf numFmtId="11" fontId="0" fillId="0" borderId="0" xfId="0" applyNumberFormat="1" applyFill="1" applyBorder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4" xfId="0" applyFill="1" applyBorder="1"/>
    <xf numFmtId="0" fontId="0" fillId="0" borderId="6" xfId="0" applyBorder="1" applyAlignment="1">
      <alignment horizontal="right"/>
    </xf>
    <xf numFmtId="0" fontId="0" fillId="3" borderId="0" xfId="0" applyFill="1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</xdr:row>
      <xdr:rowOff>209550</xdr:rowOff>
    </xdr:from>
    <xdr:to>
      <xdr:col>17</xdr:col>
      <xdr:colOff>1285465</xdr:colOff>
      <xdr:row>3</xdr:row>
      <xdr:rowOff>123717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0325" y="400050"/>
          <a:ext cx="3285715" cy="86666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28575</xdr:rowOff>
    </xdr:from>
    <xdr:to>
      <xdr:col>33</xdr:col>
      <xdr:colOff>532184</xdr:colOff>
      <xdr:row>13</xdr:row>
      <xdr:rowOff>28218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87550" y="219075"/>
          <a:ext cx="9733334" cy="2857143"/>
        </a:xfrm>
        <a:prstGeom prst="rect">
          <a:avLst/>
        </a:prstGeom>
      </xdr:spPr>
    </xdr:pic>
    <xdr:clientData/>
  </xdr:twoCellAnchor>
  <xdr:twoCellAnchor>
    <xdr:from>
      <xdr:col>16</xdr:col>
      <xdr:colOff>400049</xdr:colOff>
      <xdr:row>737</xdr:row>
      <xdr:rowOff>19050</xdr:rowOff>
    </xdr:from>
    <xdr:to>
      <xdr:col>19</xdr:col>
      <xdr:colOff>438149</xdr:colOff>
      <xdr:row>741</xdr:row>
      <xdr:rowOff>47625</xdr:rowOff>
    </xdr:to>
    <xdr:sp macro="" textlink="">
      <xdr:nvSpPr>
        <xdr:cNvPr id="7" name="TextBox 6"/>
        <xdr:cNvSpPr txBox="1"/>
      </xdr:nvSpPr>
      <xdr:spPr>
        <a:xfrm>
          <a:off x="9896474" y="140989050"/>
          <a:ext cx="340042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January</a:t>
          </a:r>
          <a:r>
            <a:rPr lang="en-US" sz="1100" baseline="0"/>
            <a:t> has only one period.</a:t>
          </a:r>
        </a:p>
        <a:p>
          <a:r>
            <a:rPr lang="en-US" sz="1100" baseline="0"/>
            <a:t>If total monthly net consumption is negative, then consumption for all tiers is zero.</a:t>
          </a:r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>
    <xdr:from>
      <xdr:col>16</xdr:col>
      <xdr:colOff>400049</xdr:colOff>
      <xdr:row>1409</xdr:row>
      <xdr:rowOff>19050</xdr:rowOff>
    </xdr:from>
    <xdr:to>
      <xdr:col>19</xdr:col>
      <xdr:colOff>438149</xdr:colOff>
      <xdr:row>1413</xdr:row>
      <xdr:rowOff>47625</xdr:rowOff>
    </xdr:to>
    <xdr:sp macro="" textlink="">
      <xdr:nvSpPr>
        <xdr:cNvPr id="13" name="TextBox 12"/>
        <xdr:cNvSpPr txBox="1"/>
      </xdr:nvSpPr>
      <xdr:spPr>
        <a:xfrm>
          <a:off x="11115674" y="141560550"/>
          <a:ext cx="340042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February</a:t>
          </a:r>
          <a:r>
            <a:rPr lang="en-US" sz="1100" baseline="0"/>
            <a:t> has only one period.</a:t>
          </a:r>
        </a:p>
        <a:p>
          <a:r>
            <a:rPr lang="en-US" sz="1100" baseline="0"/>
            <a:t>If total monthly net consumption is negative, then consumption for all tiers is zero.</a:t>
          </a:r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>
    <xdr:from>
      <xdr:col>16</xdr:col>
      <xdr:colOff>400049</xdr:colOff>
      <xdr:row>2153</xdr:row>
      <xdr:rowOff>19050</xdr:rowOff>
    </xdr:from>
    <xdr:to>
      <xdr:col>19</xdr:col>
      <xdr:colOff>438149</xdr:colOff>
      <xdr:row>2157</xdr:row>
      <xdr:rowOff>47625</xdr:rowOff>
    </xdr:to>
    <xdr:sp macro="" textlink="">
      <xdr:nvSpPr>
        <xdr:cNvPr id="15" name="TextBox 14"/>
        <xdr:cNvSpPr txBox="1"/>
      </xdr:nvSpPr>
      <xdr:spPr>
        <a:xfrm>
          <a:off x="11115674" y="269576550"/>
          <a:ext cx="340042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March has only one period.</a:t>
          </a:r>
        </a:p>
        <a:p>
          <a:r>
            <a:rPr lang="en-US" sz="1100" baseline="0"/>
            <a:t>If total monthly net consumption is negative, then consumption for all tiers is zero.</a:t>
          </a:r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>
    <xdr:from>
      <xdr:col>16</xdr:col>
      <xdr:colOff>400049</xdr:colOff>
      <xdr:row>2873</xdr:row>
      <xdr:rowOff>19050</xdr:rowOff>
    </xdr:from>
    <xdr:to>
      <xdr:col>19</xdr:col>
      <xdr:colOff>438149</xdr:colOff>
      <xdr:row>2877</xdr:row>
      <xdr:rowOff>47625</xdr:rowOff>
    </xdr:to>
    <xdr:sp macro="" textlink="">
      <xdr:nvSpPr>
        <xdr:cNvPr id="17" name="TextBox 16"/>
        <xdr:cNvSpPr txBox="1"/>
      </xdr:nvSpPr>
      <xdr:spPr>
        <a:xfrm>
          <a:off x="11115674" y="411308550"/>
          <a:ext cx="340042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April has only one period.</a:t>
          </a:r>
        </a:p>
        <a:p>
          <a:r>
            <a:rPr lang="en-US" sz="1100" baseline="0"/>
            <a:t>If total monthly net consumption is negative, then consumption for all tiers is zero.</a:t>
          </a:r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 editAs="oneCell">
    <xdr:from>
      <xdr:col>14</xdr:col>
      <xdr:colOff>1295400</xdr:colOff>
      <xdr:row>714</xdr:row>
      <xdr:rowOff>114300</xdr:rowOff>
    </xdr:from>
    <xdr:to>
      <xdr:col>20</xdr:col>
      <xdr:colOff>8762</xdr:colOff>
      <xdr:row>727</xdr:row>
      <xdr:rowOff>123514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67900" y="136702800"/>
          <a:ext cx="6104762" cy="248571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1388</xdr:row>
      <xdr:rowOff>0</xdr:rowOff>
    </xdr:from>
    <xdr:to>
      <xdr:col>20</xdr:col>
      <xdr:colOff>485067</xdr:colOff>
      <xdr:row>1402</xdr:row>
      <xdr:rowOff>37762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82300" y="264985500"/>
          <a:ext cx="5666667" cy="2704762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2132</xdr:row>
      <xdr:rowOff>133350</xdr:rowOff>
    </xdr:from>
    <xdr:to>
      <xdr:col>21</xdr:col>
      <xdr:colOff>27849</xdr:colOff>
      <xdr:row>2144</xdr:row>
      <xdr:rowOff>180683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91825" y="406850850"/>
          <a:ext cx="5809524" cy="23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390525</xdr:colOff>
      <xdr:row>2852</xdr:row>
      <xdr:rowOff>85725</xdr:rowOff>
    </xdr:from>
    <xdr:to>
      <xdr:col>21</xdr:col>
      <xdr:colOff>437420</xdr:colOff>
      <xdr:row>2865</xdr:row>
      <xdr:rowOff>85415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72825" y="543963225"/>
          <a:ext cx="5838095" cy="247619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3594</xdr:row>
      <xdr:rowOff>0</xdr:rowOff>
    </xdr:from>
    <xdr:to>
      <xdr:col>23</xdr:col>
      <xdr:colOff>494506</xdr:colOff>
      <xdr:row>3607</xdr:row>
      <xdr:rowOff>85405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34825" y="685228500"/>
          <a:ext cx="6352381" cy="25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4315</xdr:row>
      <xdr:rowOff>0</xdr:rowOff>
    </xdr:from>
    <xdr:to>
      <xdr:col>25</xdr:col>
      <xdr:colOff>84944</xdr:colOff>
      <xdr:row>4328</xdr:row>
      <xdr:rowOff>56833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49225" y="822579000"/>
          <a:ext cx="6247619" cy="253333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5059</xdr:row>
      <xdr:rowOff>0</xdr:rowOff>
    </xdr:from>
    <xdr:to>
      <xdr:col>25</xdr:col>
      <xdr:colOff>37325</xdr:colOff>
      <xdr:row>5072</xdr:row>
      <xdr:rowOff>56833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849225" y="964311000"/>
          <a:ext cx="6200000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5803</xdr:row>
      <xdr:rowOff>28575</xdr:rowOff>
    </xdr:from>
    <xdr:to>
      <xdr:col>23</xdr:col>
      <xdr:colOff>494525</xdr:colOff>
      <xdr:row>5816</xdr:row>
      <xdr:rowOff>85408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087225" y="1106071575"/>
          <a:ext cx="6200000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6524</xdr:row>
      <xdr:rowOff>0</xdr:rowOff>
    </xdr:from>
    <xdr:to>
      <xdr:col>23</xdr:col>
      <xdr:colOff>532601</xdr:colOff>
      <xdr:row>6538</xdr:row>
      <xdr:rowOff>37762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934825" y="1243393500"/>
          <a:ext cx="6390476" cy="27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704850</xdr:colOff>
      <xdr:row>7266</xdr:row>
      <xdr:rowOff>85725</xdr:rowOff>
    </xdr:from>
    <xdr:to>
      <xdr:col>24</xdr:col>
      <xdr:colOff>418327</xdr:colOff>
      <xdr:row>7280</xdr:row>
      <xdr:rowOff>104439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639675" y="1384830225"/>
          <a:ext cx="6180952" cy="2685714"/>
        </a:xfrm>
        <a:prstGeom prst="rect">
          <a:avLst/>
        </a:prstGeom>
      </xdr:spPr>
    </xdr:pic>
    <xdr:clientData/>
  </xdr:twoCellAnchor>
  <xdr:twoCellAnchor editAs="oneCell">
    <xdr:from>
      <xdr:col>15</xdr:col>
      <xdr:colOff>1047750</xdr:colOff>
      <xdr:row>7987</xdr:row>
      <xdr:rowOff>114300</xdr:rowOff>
    </xdr:from>
    <xdr:to>
      <xdr:col>23</xdr:col>
      <xdr:colOff>142112</xdr:colOff>
      <xdr:row>8001</xdr:row>
      <xdr:rowOff>28252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830050" y="1522209300"/>
          <a:ext cx="6104762" cy="25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8732</xdr:row>
      <xdr:rowOff>0</xdr:rowOff>
    </xdr:from>
    <xdr:to>
      <xdr:col>24</xdr:col>
      <xdr:colOff>427877</xdr:colOff>
      <xdr:row>8744</xdr:row>
      <xdr:rowOff>123524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849225" y="1664017500"/>
          <a:ext cx="5980952" cy="2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62"/>
  <sheetViews>
    <sheetView tabSelected="1" workbookViewId="0">
      <pane xSplit="1" ySplit="2" topLeftCell="H8732" activePane="bottomRight" state="frozen"/>
      <selection pane="topRight" activeCell="B1" sqref="B1"/>
      <selection pane="bottomLeft" activeCell="A3" sqref="A3"/>
      <selection pane="bottomRight" activeCell="R8733" sqref="R8733"/>
    </sheetView>
  </sheetViews>
  <sheetFormatPr defaultRowHeight="15" x14ac:dyDescent="0.25"/>
  <cols>
    <col min="14" max="14" width="9.7109375" bestFit="1" customWidth="1"/>
    <col min="15" max="15" width="33.140625" customWidth="1"/>
    <col min="16" max="16" width="17.28515625" customWidth="1"/>
    <col min="17" max="17" width="13.7109375" customWidth="1"/>
    <col min="18" max="18" width="27.5703125" customWidth="1"/>
    <col min="20" max="20" width="10" bestFit="1" customWidth="1"/>
  </cols>
  <sheetData>
    <row r="1" spans="1:14" x14ac:dyDescent="0.25">
      <c r="A1" t="s">
        <v>9</v>
      </c>
      <c r="I1" s="19"/>
      <c r="J1" s="19"/>
      <c r="K1" s="19"/>
      <c r="L1" s="19"/>
      <c r="M1" s="19" t="s">
        <v>8</v>
      </c>
      <c r="N1" s="19"/>
    </row>
    <row r="2" spans="1:14" s="1" customFormat="1" ht="60" x14ac:dyDescent="0.25">
      <c r="A2" s="1" t="s">
        <v>10</v>
      </c>
      <c r="B2" s="1" t="s">
        <v>0</v>
      </c>
      <c r="C2" s="1" t="s">
        <v>1</v>
      </c>
      <c r="D2" s="1" t="s">
        <v>20</v>
      </c>
      <c r="E2" s="1" t="s">
        <v>4</v>
      </c>
      <c r="F2" s="1" t="s">
        <v>3</v>
      </c>
      <c r="G2" s="1" t="s">
        <v>2</v>
      </c>
      <c r="I2" s="18" t="s">
        <v>46</v>
      </c>
      <c r="J2" s="18" t="s">
        <v>47</v>
      </c>
      <c r="K2" s="18" t="s">
        <v>28</v>
      </c>
      <c r="L2" s="18" t="s">
        <v>29</v>
      </c>
      <c r="M2" s="17" t="s">
        <v>17</v>
      </c>
      <c r="N2" s="18" t="s">
        <v>18</v>
      </c>
    </row>
    <row r="3" spans="1:14" x14ac:dyDescent="0.25">
      <c r="A3">
        <v>1</v>
      </c>
      <c r="B3">
        <v>23.792899999999999</v>
      </c>
      <c r="C3">
        <v>-7.7264999999999999E-3</v>
      </c>
      <c r="D3">
        <v>1</v>
      </c>
      <c r="E3">
        <v>23.800599999999999</v>
      </c>
      <c r="F3">
        <v>0</v>
      </c>
      <c r="G3">
        <v>0</v>
      </c>
      <c r="I3" s="19"/>
      <c r="J3" s="19"/>
      <c r="K3" s="19"/>
      <c r="L3" s="19"/>
      <c r="M3" s="19">
        <f>C3-B3</f>
        <v>-23.8006265</v>
      </c>
      <c r="N3" s="18">
        <f>M3</f>
        <v>-23.8006265</v>
      </c>
    </row>
    <row r="4" spans="1:14" x14ac:dyDescent="0.25">
      <c r="A4">
        <v>2</v>
      </c>
      <c r="B4">
        <v>23.792899999999999</v>
      </c>
      <c r="C4">
        <v>-7.7264999999999999E-3</v>
      </c>
      <c r="D4">
        <v>1</v>
      </c>
      <c r="E4">
        <v>23.800599999999999</v>
      </c>
      <c r="F4">
        <v>0</v>
      </c>
      <c r="G4">
        <v>0</v>
      </c>
      <c r="I4" s="19"/>
      <c r="J4" s="19"/>
      <c r="K4" s="19"/>
      <c r="L4" s="19"/>
      <c r="M4" s="19">
        <f t="shared" ref="M4:M67" si="0">C4-B4</f>
        <v>-23.8006265</v>
      </c>
      <c r="N4" s="19">
        <f>N3+M4</f>
        <v>-47.601253</v>
      </c>
    </row>
    <row r="5" spans="1:14" x14ac:dyDescent="0.25">
      <c r="A5">
        <v>3</v>
      </c>
      <c r="B5">
        <v>23.792899999999999</v>
      </c>
      <c r="C5">
        <v>-7.7264999999999999E-3</v>
      </c>
      <c r="D5">
        <v>1</v>
      </c>
      <c r="E5">
        <v>23.800599999999999</v>
      </c>
      <c r="F5">
        <v>0</v>
      </c>
      <c r="G5">
        <v>0</v>
      </c>
      <c r="I5" s="19"/>
      <c r="J5" s="19"/>
      <c r="K5" s="19"/>
      <c r="L5" s="19"/>
      <c r="M5" s="19">
        <f t="shared" si="0"/>
        <v>-23.8006265</v>
      </c>
      <c r="N5" s="19">
        <f t="shared" ref="N5:N68" si="1">N4+M5</f>
        <v>-71.401879500000007</v>
      </c>
    </row>
    <row r="6" spans="1:14" x14ac:dyDescent="0.25">
      <c r="A6">
        <v>4</v>
      </c>
      <c r="B6">
        <v>23.792899999999999</v>
      </c>
      <c r="C6">
        <v>-7.7264999999999999E-3</v>
      </c>
      <c r="D6">
        <v>1</v>
      </c>
      <c r="E6">
        <v>23.800599999999999</v>
      </c>
      <c r="F6">
        <v>0</v>
      </c>
      <c r="G6">
        <v>0</v>
      </c>
      <c r="I6" s="19"/>
      <c r="J6" s="19"/>
      <c r="K6" s="19"/>
      <c r="L6" s="19"/>
      <c r="M6" s="19">
        <f t="shared" si="0"/>
        <v>-23.8006265</v>
      </c>
      <c r="N6" s="19">
        <f t="shared" si="1"/>
        <v>-95.202506</v>
      </c>
    </row>
    <row r="7" spans="1:14" x14ac:dyDescent="0.25">
      <c r="A7">
        <v>5</v>
      </c>
      <c r="B7">
        <v>25.0151</v>
      </c>
      <c r="C7">
        <v>-7.7264999999999999E-3</v>
      </c>
      <c r="D7">
        <v>1</v>
      </c>
      <c r="E7">
        <v>25.0228</v>
      </c>
      <c r="F7">
        <v>0</v>
      </c>
      <c r="G7">
        <v>0</v>
      </c>
      <c r="I7" s="19"/>
      <c r="J7" s="19"/>
      <c r="K7" s="19"/>
      <c r="L7" s="19"/>
      <c r="M7" s="19">
        <f t="shared" si="0"/>
        <v>-25.022826500000001</v>
      </c>
      <c r="N7" s="19">
        <f t="shared" si="1"/>
        <v>-120.22533250000001</v>
      </c>
    </row>
    <row r="8" spans="1:14" x14ac:dyDescent="0.25">
      <c r="A8">
        <v>6</v>
      </c>
      <c r="B8">
        <v>27.459599999999998</v>
      </c>
      <c r="C8">
        <v>-7.7264999999999999E-3</v>
      </c>
      <c r="D8">
        <v>1</v>
      </c>
      <c r="E8">
        <v>27.467300000000002</v>
      </c>
      <c r="F8">
        <v>0</v>
      </c>
      <c r="G8">
        <v>0</v>
      </c>
      <c r="I8" s="19"/>
      <c r="J8" s="19"/>
      <c r="K8" s="19"/>
      <c r="L8" s="19"/>
      <c r="M8" s="19">
        <f t="shared" si="0"/>
        <v>-27.467326499999999</v>
      </c>
      <c r="N8" s="19">
        <f t="shared" si="1"/>
        <v>-147.69265899999999</v>
      </c>
    </row>
    <row r="9" spans="1:14" x14ac:dyDescent="0.25">
      <c r="A9">
        <v>7</v>
      </c>
      <c r="B9">
        <v>32.348399999999998</v>
      </c>
      <c r="C9">
        <v>-7.7264999999999999E-3</v>
      </c>
      <c r="D9">
        <v>1</v>
      </c>
      <c r="E9">
        <v>32.356099999999998</v>
      </c>
      <c r="F9">
        <v>0</v>
      </c>
      <c r="G9">
        <v>0</v>
      </c>
      <c r="I9" s="19"/>
      <c r="J9" s="19"/>
      <c r="K9" s="19"/>
      <c r="L9" s="19"/>
      <c r="M9" s="19">
        <f t="shared" si="0"/>
        <v>-32.356126499999995</v>
      </c>
      <c r="N9" s="19">
        <f t="shared" si="1"/>
        <v>-180.04878549999998</v>
      </c>
    </row>
    <row r="10" spans="1:14" x14ac:dyDescent="0.25">
      <c r="A10">
        <v>8</v>
      </c>
      <c r="B10">
        <v>32.229700000000001</v>
      </c>
      <c r="C10">
        <v>-7.7264999999999999E-3</v>
      </c>
      <c r="D10">
        <v>1</v>
      </c>
      <c r="E10">
        <v>32.237400000000001</v>
      </c>
      <c r="F10">
        <v>0</v>
      </c>
      <c r="G10">
        <v>0</v>
      </c>
      <c r="I10" s="19"/>
      <c r="J10" s="19"/>
      <c r="K10" s="19"/>
      <c r="L10" s="19"/>
      <c r="M10" s="19">
        <f t="shared" si="0"/>
        <v>-32.237426499999998</v>
      </c>
      <c r="N10" s="19">
        <f t="shared" si="1"/>
        <v>-212.28621199999998</v>
      </c>
    </row>
    <row r="11" spans="1:14" x14ac:dyDescent="0.25">
      <c r="A11">
        <v>9</v>
      </c>
      <c r="B11">
        <v>29.666599999999999</v>
      </c>
      <c r="C11">
        <v>14.655200000000001</v>
      </c>
      <c r="D11">
        <v>1</v>
      </c>
      <c r="E11">
        <v>15.0114</v>
      </c>
      <c r="F11">
        <v>0</v>
      </c>
      <c r="G11">
        <v>0</v>
      </c>
      <c r="I11" s="19"/>
      <c r="J11" s="19"/>
      <c r="K11" s="19"/>
      <c r="L11" s="19"/>
      <c r="M11" s="19">
        <f t="shared" si="0"/>
        <v>-15.011399999999998</v>
      </c>
      <c r="N11" s="19">
        <f t="shared" si="1"/>
        <v>-227.29761199999999</v>
      </c>
    </row>
    <row r="12" spans="1:14" x14ac:dyDescent="0.25">
      <c r="A12">
        <v>10</v>
      </c>
      <c r="B12">
        <v>26</v>
      </c>
      <c r="C12">
        <v>97.841499999999996</v>
      </c>
      <c r="D12">
        <v>1</v>
      </c>
      <c r="E12">
        <v>0</v>
      </c>
      <c r="F12">
        <v>71.841499999999996</v>
      </c>
      <c r="G12">
        <v>0</v>
      </c>
      <c r="I12" s="19"/>
      <c r="J12" s="19"/>
      <c r="K12" s="19"/>
      <c r="L12" s="19"/>
      <c r="M12" s="19">
        <f t="shared" si="0"/>
        <v>71.841499999999996</v>
      </c>
      <c r="N12" s="19">
        <f t="shared" si="1"/>
        <v>-155.45611199999999</v>
      </c>
    </row>
    <row r="13" spans="1:14" x14ac:dyDescent="0.25">
      <c r="A13">
        <v>11</v>
      </c>
      <c r="B13">
        <v>21.1111</v>
      </c>
      <c r="C13">
        <v>122.733</v>
      </c>
      <c r="D13">
        <v>1</v>
      </c>
      <c r="E13">
        <v>0</v>
      </c>
      <c r="F13">
        <v>101.622</v>
      </c>
      <c r="G13">
        <v>0</v>
      </c>
      <c r="I13" s="19"/>
      <c r="J13" s="19"/>
      <c r="K13" s="19"/>
      <c r="L13" s="19"/>
      <c r="M13" s="19">
        <f t="shared" si="0"/>
        <v>101.62190000000001</v>
      </c>
      <c r="N13" s="19">
        <f t="shared" si="1"/>
        <v>-53.83421199999998</v>
      </c>
    </row>
    <row r="14" spans="1:14" x14ac:dyDescent="0.25">
      <c r="A14">
        <v>12</v>
      </c>
      <c r="B14">
        <v>47.54</v>
      </c>
      <c r="C14">
        <v>149.18299999999999</v>
      </c>
      <c r="D14">
        <v>1</v>
      </c>
      <c r="E14">
        <v>0</v>
      </c>
      <c r="F14">
        <v>101.643</v>
      </c>
      <c r="G14">
        <v>0</v>
      </c>
      <c r="I14" s="19"/>
      <c r="J14" s="19"/>
      <c r="K14" s="19"/>
      <c r="L14" s="19"/>
      <c r="M14" s="19">
        <f t="shared" si="0"/>
        <v>101.643</v>
      </c>
      <c r="N14" s="19">
        <f t="shared" si="1"/>
        <v>47.808788000000021</v>
      </c>
    </row>
    <row r="15" spans="1:14" x14ac:dyDescent="0.25">
      <c r="A15">
        <v>13</v>
      </c>
      <c r="B15">
        <v>49.169400000000003</v>
      </c>
      <c r="C15">
        <v>162.49700000000001</v>
      </c>
      <c r="D15">
        <v>1</v>
      </c>
      <c r="E15">
        <v>0</v>
      </c>
      <c r="F15">
        <v>113.327</v>
      </c>
      <c r="G15">
        <v>0</v>
      </c>
      <c r="I15" s="19"/>
      <c r="J15" s="19"/>
      <c r="K15" s="19"/>
      <c r="L15" s="19"/>
      <c r="M15" s="19">
        <f t="shared" si="0"/>
        <v>113.32760000000002</v>
      </c>
      <c r="N15" s="19">
        <f t="shared" si="1"/>
        <v>161.13638800000004</v>
      </c>
    </row>
    <row r="16" spans="1:14" x14ac:dyDescent="0.25">
      <c r="A16">
        <v>14</v>
      </c>
      <c r="B16">
        <v>57.7727</v>
      </c>
      <c r="C16">
        <v>141.047</v>
      </c>
      <c r="D16">
        <v>1</v>
      </c>
      <c r="E16">
        <v>0</v>
      </c>
      <c r="F16">
        <v>83.274299999999997</v>
      </c>
      <c r="G16">
        <v>0</v>
      </c>
      <c r="I16" s="19"/>
      <c r="J16" s="19"/>
      <c r="K16" s="19"/>
      <c r="L16" s="19"/>
      <c r="M16" s="19">
        <f t="shared" si="0"/>
        <v>83.274299999999997</v>
      </c>
      <c r="N16" s="19">
        <f t="shared" si="1"/>
        <v>244.41068800000005</v>
      </c>
    </row>
    <row r="17" spans="1:19" x14ac:dyDescent="0.25">
      <c r="A17">
        <v>15</v>
      </c>
      <c r="B17">
        <v>50.942900000000002</v>
      </c>
      <c r="C17">
        <v>70.116</v>
      </c>
      <c r="D17">
        <v>1</v>
      </c>
      <c r="E17">
        <v>0</v>
      </c>
      <c r="F17">
        <v>19.173100000000002</v>
      </c>
      <c r="G17">
        <v>0</v>
      </c>
      <c r="I17" s="19"/>
      <c r="J17" s="19"/>
      <c r="K17" s="19"/>
      <c r="L17" s="19"/>
      <c r="M17" s="19">
        <f t="shared" si="0"/>
        <v>19.173099999999998</v>
      </c>
      <c r="N17" s="19">
        <f t="shared" si="1"/>
        <v>263.58378800000003</v>
      </c>
    </row>
    <row r="18" spans="1:19" x14ac:dyDescent="0.25">
      <c r="A18">
        <v>16</v>
      </c>
      <c r="B18">
        <v>50.636000000000003</v>
      </c>
      <c r="C18">
        <v>31.142800000000001</v>
      </c>
      <c r="D18">
        <v>1</v>
      </c>
      <c r="E18">
        <v>19.493200000000002</v>
      </c>
      <c r="F18">
        <v>0</v>
      </c>
      <c r="G18">
        <v>0</v>
      </c>
      <c r="I18" s="19"/>
      <c r="J18" s="19"/>
      <c r="K18" s="19"/>
      <c r="L18" s="19"/>
      <c r="M18" s="19">
        <f t="shared" si="0"/>
        <v>-19.493200000000002</v>
      </c>
      <c r="N18" s="19">
        <f t="shared" si="1"/>
        <v>244.09058800000003</v>
      </c>
    </row>
    <row r="19" spans="1:19" x14ac:dyDescent="0.25">
      <c r="A19">
        <v>17</v>
      </c>
      <c r="B19">
        <v>40.798299999999998</v>
      </c>
      <c r="C19">
        <v>13.106299999999999</v>
      </c>
      <c r="D19">
        <v>1</v>
      </c>
      <c r="E19">
        <v>27.692</v>
      </c>
      <c r="F19">
        <v>0</v>
      </c>
      <c r="G19">
        <v>0</v>
      </c>
      <c r="I19" s="19"/>
      <c r="J19" s="19"/>
      <c r="K19" s="19"/>
      <c r="L19" s="19"/>
      <c r="M19" s="19">
        <f t="shared" si="0"/>
        <v>-27.692</v>
      </c>
      <c r="N19" s="19">
        <f t="shared" si="1"/>
        <v>216.39858800000002</v>
      </c>
    </row>
    <row r="20" spans="1:19" x14ac:dyDescent="0.25">
      <c r="A20">
        <v>18</v>
      </c>
      <c r="B20">
        <v>33.084099999999999</v>
      </c>
      <c r="C20">
        <v>-7.7264999999999999E-3</v>
      </c>
      <c r="D20">
        <v>1</v>
      </c>
      <c r="E20">
        <v>33.091799999999999</v>
      </c>
      <c r="F20">
        <v>0</v>
      </c>
      <c r="G20">
        <v>0</v>
      </c>
      <c r="I20" s="19"/>
      <c r="J20" s="19"/>
      <c r="K20" s="19"/>
      <c r="L20" s="19"/>
      <c r="M20" s="19">
        <f t="shared" si="0"/>
        <v>-33.091826499999996</v>
      </c>
      <c r="N20" s="19">
        <f t="shared" si="1"/>
        <v>183.30676150000002</v>
      </c>
      <c r="S20" t="s">
        <v>6</v>
      </c>
    </row>
    <row r="21" spans="1:19" x14ac:dyDescent="0.25">
      <c r="A21">
        <v>19</v>
      </c>
      <c r="B21">
        <v>34.7928</v>
      </c>
      <c r="C21">
        <v>-7.7264999999999999E-3</v>
      </c>
      <c r="D21">
        <v>1</v>
      </c>
      <c r="E21">
        <v>34.8005</v>
      </c>
      <c r="F21">
        <v>0</v>
      </c>
      <c r="G21">
        <v>0</v>
      </c>
      <c r="I21" s="19"/>
      <c r="J21" s="19"/>
      <c r="K21" s="19"/>
      <c r="L21" s="19"/>
      <c r="M21" s="19">
        <f t="shared" si="0"/>
        <v>-34.800526499999997</v>
      </c>
      <c r="N21" s="19">
        <f t="shared" si="1"/>
        <v>148.50623500000003</v>
      </c>
    </row>
    <row r="22" spans="1:19" x14ac:dyDescent="0.25">
      <c r="A22">
        <v>20</v>
      </c>
      <c r="B22">
        <v>32.348399999999998</v>
      </c>
      <c r="C22">
        <v>-7.7264999999999999E-3</v>
      </c>
      <c r="D22">
        <v>1</v>
      </c>
      <c r="E22">
        <v>32.356099999999998</v>
      </c>
      <c r="F22">
        <v>0</v>
      </c>
      <c r="G22">
        <v>0</v>
      </c>
      <c r="I22" s="19"/>
      <c r="J22" s="19"/>
      <c r="K22" s="19"/>
      <c r="L22" s="19"/>
      <c r="M22" s="19">
        <f t="shared" si="0"/>
        <v>-32.356126499999995</v>
      </c>
      <c r="N22" s="19">
        <f t="shared" si="1"/>
        <v>116.15010850000004</v>
      </c>
    </row>
    <row r="23" spans="1:19" x14ac:dyDescent="0.25">
      <c r="A23">
        <v>21</v>
      </c>
      <c r="B23">
        <v>32.348399999999998</v>
      </c>
      <c r="C23">
        <v>-7.7264999999999999E-3</v>
      </c>
      <c r="D23">
        <v>1</v>
      </c>
      <c r="E23">
        <v>32.356099999999998</v>
      </c>
      <c r="F23">
        <v>0</v>
      </c>
      <c r="G23">
        <v>0</v>
      </c>
      <c r="I23" s="19"/>
      <c r="J23" s="19"/>
      <c r="K23" s="19"/>
      <c r="L23" s="19"/>
      <c r="M23" s="19">
        <f t="shared" si="0"/>
        <v>-32.356126499999995</v>
      </c>
      <c r="N23" s="19">
        <f t="shared" si="1"/>
        <v>83.793982000000057</v>
      </c>
    </row>
    <row r="24" spans="1:19" x14ac:dyDescent="0.25">
      <c r="A24">
        <v>22</v>
      </c>
      <c r="B24">
        <v>29.9041</v>
      </c>
      <c r="C24">
        <v>-7.7264999999999999E-3</v>
      </c>
      <c r="D24">
        <v>1</v>
      </c>
      <c r="E24">
        <v>29.911799999999999</v>
      </c>
      <c r="F24">
        <v>0</v>
      </c>
      <c r="G24">
        <v>0</v>
      </c>
      <c r="I24" s="19"/>
      <c r="J24" s="19"/>
      <c r="K24" s="19"/>
      <c r="L24" s="19"/>
      <c r="M24" s="19">
        <f t="shared" si="0"/>
        <v>-29.9118265</v>
      </c>
      <c r="N24" s="19">
        <f t="shared" si="1"/>
        <v>53.882155500000053</v>
      </c>
    </row>
    <row r="25" spans="1:19" x14ac:dyDescent="0.25">
      <c r="A25">
        <v>23</v>
      </c>
      <c r="B25">
        <v>27.459499999999998</v>
      </c>
      <c r="C25">
        <v>-7.7264999999999999E-3</v>
      </c>
      <c r="D25">
        <v>1</v>
      </c>
      <c r="E25">
        <v>27.467199999999998</v>
      </c>
      <c r="F25">
        <v>0</v>
      </c>
      <c r="G25">
        <v>0</v>
      </c>
      <c r="I25" s="19"/>
      <c r="J25" s="19"/>
      <c r="K25" s="19"/>
      <c r="L25" s="19"/>
      <c r="M25" s="19">
        <f t="shared" si="0"/>
        <v>-27.467226499999999</v>
      </c>
      <c r="N25" s="19">
        <f t="shared" si="1"/>
        <v>26.414929000000054</v>
      </c>
    </row>
    <row r="26" spans="1:19" x14ac:dyDescent="0.25">
      <c r="A26">
        <v>24</v>
      </c>
      <c r="B26">
        <v>25.0151</v>
      </c>
      <c r="C26">
        <v>-7.7264999999999999E-3</v>
      </c>
      <c r="D26">
        <v>1</v>
      </c>
      <c r="E26">
        <v>25.0228</v>
      </c>
      <c r="F26">
        <v>0</v>
      </c>
      <c r="G26">
        <v>0</v>
      </c>
      <c r="I26" s="19"/>
      <c r="J26" s="19"/>
      <c r="K26" s="19"/>
      <c r="L26" s="19"/>
      <c r="M26" s="19">
        <f t="shared" si="0"/>
        <v>-25.022826500000001</v>
      </c>
      <c r="N26" s="19">
        <f t="shared" si="1"/>
        <v>1.3921025000000533</v>
      </c>
    </row>
    <row r="27" spans="1:19" x14ac:dyDescent="0.25">
      <c r="A27">
        <v>25</v>
      </c>
      <c r="B27">
        <v>28.777000000000001</v>
      </c>
      <c r="C27">
        <v>-7.7264999999999999E-3</v>
      </c>
      <c r="D27">
        <v>1</v>
      </c>
      <c r="E27">
        <v>28.784700000000001</v>
      </c>
      <c r="F27">
        <v>0</v>
      </c>
      <c r="G27">
        <v>0</v>
      </c>
      <c r="I27" s="19"/>
      <c r="J27" s="19"/>
      <c r="K27" s="19"/>
      <c r="L27" s="19"/>
      <c r="M27" s="19">
        <f t="shared" si="0"/>
        <v>-28.784726500000001</v>
      </c>
      <c r="N27" s="19">
        <f t="shared" si="1"/>
        <v>-27.392623999999948</v>
      </c>
    </row>
    <row r="28" spans="1:19" x14ac:dyDescent="0.25">
      <c r="A28">
        <v>26</v>
      </c>
      <c r="B28">
        <v>28.777000000000001</v>
      </c>
      <c r="C28">
        <v>-7.7264999999999999E-3</v>
      </c>
      <c r="D28">
        <v>1</v>
      </c>
      <c r="E28">
        <v>28.784700000000001</v>
      </c>
      <c r="F28">
        <v>0</v>
      </c>
      <c r="G28">
        <v>0</v>
      </c>
      <c r="I28" s="19"/>
      <c r="J28" s="19"/>
      <c r="K28" s="19"/>
      <c r="L28" s="19"/>
      <c r="M28" s="19">
        <f t="shared" si="0"/>
        <v>-28.784726500000001</v>
      </c>
      <c r="N28" s="19">
        <f t="shared" si="1"/>
        <v>-56.177350499999946</v>
      </c>
    </row>
    <row r="29" spans="1:19" x14ac:dyDescent="0.25">
      <c r="A29">
        <v>27</v>
      </c>
      <c r="B29">
        <v>28.777000000000001</v>
      </c>
      <c r="C29">
        <v>-7.7264999999999999E-3</v>
      </c>
      <c r="D29">
        <v>1</v>
      </c>
      <c r="E29">
        <v>28.784700000000001</v>
      </c>
      <c r="F29">
        <v>0</v>
      </c>
      <c r="G29">
        <v>0</v>
      </c>
      <c r="I29" s="19"/>
      <c r="J29" s="19"/>
      <c r="K29" s="19"/>
      <c r="L29" s="19"/>
      <c r="M29" s="19">
        <f t="shared" si="0"/>
        <v>-28.784726500000001</v>
      </c>
      <c r="N29" s="19">
        <f t="shared" si="1"/>
        <v>-84.962076999999951</v>
      </c>
    </row>
    <row r="30" spans="1:19" x14ac:dyDescent="0.25">
      <c r="A30">
        <v>28</v>
      </c>
      <c r="B30">
        <v>28.777000000000001</v>
      </c>
      <c r="C30">
        <v>-7.7264999999999999E-3</v>
      </c>
      <c r="D30">
        <v>1</v>
      </c>
      <c r="E30">
        <v>28.784700000000001</v>
      </c>
      <c r="F30">
        <v>0</v>
      </c>
      <c r="G30">
        <v>0</v>
      </c>
      <c r="I30" s="19"/>
      <c r="J30" s="19"/>
      <c r="K30" s="19"/>
      <c r="L30" s="19"/>
      <c r="M30" s="19">
        <f t="shared" si="0"/>
        <v>-28.784726500000001</v>
      </c>
      <c r="N30" s="19">
        <f t="shared" si="1"/>
        <v>-113.74680349999996</v>
      </c>
    </row>
    <row r="31" spans="1:19" x14ac:dyDescent="0.25">
      <c r="A31">
        <v>29</v>
      </c>
      <c r="B31">
        <v>29.999199999999998</v>
      </c>
      <c r="C31">
        <v>-7.7264999999999999E-3</v>
      </c>
      <c r="D31">
        <v>1</v>
      </c>
      <c r="E31">
        <v>30.006900000000002</v>
      </c>
      <c r="F31">
        <v>0</v>
      </c>
      <c r="G31">
        <v>0</v>
      </c>
      <c r="I31" s="19"/>
      <c r="J31" s="19"/>
      <c r="K31" s="19"/>
      <c r="L31" s="19"/>
      <c r="M31" s="19">
        <f t="shared" si="0"/>
        <v>-30.006926499999999</v>
      </c>
      <c r="N31" s="19">
        <f t="shared" si="1"/>
        <v>-143.75372999999996</v>
      </c>
    </row>
    <row r="32" spans="1:19" x14ac:dyDescent="0.25">
      <c r="A32">
        <v>30</v>
      </c>
      <c r="B32">
        <v>34.9358</v>
      </c>
      <c r="C32">
        <v>-7.7264999999999999E-3</v>
      </c>
      <c r="D32">
        <v>1</v>
      </c>
      <c r="E32">
        <v>34.9435</v>
      </c>
      <c r="F32">
        <v>0</v>
      </c>
      <c r="G32">
        <v>0</v>
      </c>
      <c r="I32" s="19"/>
      <c r="J32" s="19"/>
      <c r="K32" s="19"/>
      <c r="L32" s="19"/>
      <c r="M32" s="19">
        <f t="shared" si="0"/>
        <v>-34.943526499999997</v>
      </c>
      <c r="N32" s="19">
        <f t="shared" si="1"/>
        <v>-178.69725649999995</v>
      </c>
    </row>
    <row r="33" spans="1:14" x14ac:dyDescent="0.25">
      <c r="A33">
        <v>31</v>
      </c>
      <c r="B33">
        <v>46.356999999999999</v>
      </c>
      <c r="C33">
        <v>-7.7264999999999999E-3</v>
      </c>
      <c r="D33">
        <v>1</v>
      </c>
      <c r="E33">
        <v>46.364699999999999</v>
      </c>
      <c r="F33">
        <v>0</v>
      </c>
      <c r="G33">
        <v>0</v>
      </c>
      <c r="I33" s="19"/>
      <c r="J33" s="19"/>
      <c r="K33" s="19"/>
      <c r="L33" s="19"/>
      <c r="M33" s="19">
        <f t="shared" si="0"/>
        <v>-46.364726499999996</v>
      </c>
      <c r="N33" s="19">
        <f t="shared" si="1"/>
        <v>-225.06198299999994</v>
      </c>
    </row>
    <row r="34" spans="1:14" x14ac:dyDescent="0.25">
      <c r="A34">
        <v>32</v>
      </c>
      <c r="B34">
        <v>61.461500000000001</v>
      </c>
      <c r="C34">
        <v>1.48593</v>
      </c>
      <c r="D34">
        <v>1</v>
      </c>
      <c r="E34">
        <v>59.9756</v>
      </c>
      <c r="F34">
        <v>0</v>
      </c>
      <c r="G34">
        <v>0</v>
      </c>
      <c r="I34" s="19"/>
      <c r="J34" s="19"/>
      <c r="K34" s="19"/>
      <c r="L34" s="19"/>
      <c r="M34" s="19">
        <f t="shared" si="0"/>
        <v>-59.975569999999998</v>
      </c>
      <c r="N34" s="19">
        <f t="shared" si="1"/>
        <v>-285.03755299999995</v>
      </c>
    </row>
    <row r="35" spans="1:14" x14ac:dyDescent="0.25">
      <c r="A35">
        <v>33</v>
      </c>
      <c r="B35">
        <v>113.86</v>
      </c>
      <c r="C35">
        <v>48.331600000000002</v>
      </c>
      <c r="D35">
        <v>1</v>
      </c>
      <c r="E35">
        <v>65.528400000000005</v>
      </c>
      <c r="F35">
        <v>0</v>
      </c>
      <c r="G35">
        <v>0</v>
      </c>
      <c r="I35" s="19"/>
      <c r="J35" s="19"/>
      <c r="K35" s="19"/>
      <c r="L35" s="19"/>
      <c r="M35" s="19">
        <f t="shared" si="0"/>
        <v>-65.528400000000005</v>
      </c>
      <c r="N35" s="19">
        <f t="shared" si="1"/>
        <v>-350.56595299999992</v>
      </c>
    </row>
    <row r="36" spans="1:14" x14ac:dyDescent="0.25">
      <c r="A36">
        <v>34</v>
      </c>
      <c r="B36">
        <v>119.12</v>
      </c>
      <c r="C36">
        <v>82.370999999999995</v>
      </c>
      <c r="D36">
        <v>1</v>
      </c>
      <c r="E36">
        <v>36.749000000000002</v>
      </c>
      <c r="F36">
        <v>0</v>
      </c>
      <c r="G36">
        <v>0</v>
      </c>
      <c r="I36" s="19"/>
      <c r="J36" s="19"/>
      <c r="K36" s="19"/>
      <c r="L36" s="19"/>
      <c r="M36" s="19">
        <f t="shared" si="0"/>
        <v>-36.749000000000009</v>
      </c>
      <c r="N36" s="19">
        <f t="shared" si="1"/>
        <v>-387.31495299999995</v>
      </c>
    </row>
    <row r="37" spans="1:14" x14ac:dyDescent="0.25">
      <c r="A37">
        <v>35</v>
      </c>
      <c r="B37">
        <v>124.71599999999999</v>
      </c>
      <c r="C37">
        <v>103.96899999999999</v>
      </c>
      <c r="D37">
        <v>1</v>
      </c>
      <c r="E37">
        <v>20.747399999999999</v>
      </c>
      <c r="F37">
        <v>0</v>
      </c>
      <c r="G37">
        <v>0</v>
      </c>
      <c r="I37" s="19"/>
      <c r="J37" s="19"/>
      <c r="K37" s="19"/>
      <c r="L37" s="19"/>
      <c r="M37" s="19">
        <f t="shared" si="0"/>
        <v>-20.747</v>
      </c>
      <c r="N37" s="19">
        <f t="shared" si="1"/>
        <v>-408.06195299999996</v>
      </c>
    </row>
    <row r="38" spans="1:14" x14ac:dyDescent="0.25">
      <c r="A38">
        <v>36</v>
      </c>
      <c r="B38">
        <v>133.17599999999999</v>
      </c>
      <c r="C38">
        <v>149.60900000000001</v>
      </c>
      <c r="D38">
        <v>1</v>
      </c>
      <c r="E38">
        <v>0</v>
      </c>
      <c r="F38">
        <v>16.433399999999999</v>
      </c>
      <c r="G38">
        <v>0</v>
      </c>
      <c r="I38" s="19"/>
      <c r="J38" s="19"/>
      <c r="K38" s="19"/>
      <c r="L38" s="19"/>
      <c r="M38" s="19">
        <f t="shared" si="0"/>
        <v>16.433000000000021</v>
      </c>
      <c r="N38" s="19">
        <f t="shared" si="1"/>
        <v>-391.62895299999991</v>
      </c>
    </row>
    <row r="39" spans="1:14" x14ac:dyDescent="0.25">
      <c r="A39">
        <v>37</v>
      </c>
      <c r="B39">
        <v>129.75399999999999</v>
      </c>
      <c r="C39">
        <v>131.083</v>
      </c>
      <c r="D39">
        <v>1</v>
      </c>
      <c r="E39">
        <v>0</v>
      </c>
      <c r="F39">
        <v>1.32884</v>
      </c>
      <c r="G39">
        <v>0</v>
      </c>
      <c r="I39" s="19"/>
      <c r="J39" s="19"/>
      <c r="K39" s="19"/>
      <c r="L39" s="19"/>
      <c r="M39" s="19">
        <f t="shared" si="0"/>
        <v>1.3290000000000077</v>
      </c>
      <c r="N39" s="19">
        <f t="shared" si="1"/>
        <v>-390.2999529999999</v>
      </c>
    </row>
    <row r="40" spans="1:14" x14ac:dyDescent="0.25">
      <c r="A40">
        <v>38</v>
      </c>
      <c r="B40">
        <v>134.791</v>
      </c>
      <c r="C40">
        <v>103.376</v>
      </c>
      <c r="D40">
        <v>1</v>
      </c>
      <c r="E40">
        <v>31.415400000000002</v>
      </c>
      <c r="F40">
        <v>0</v>
      </c>
      <c r="G40">
        <v>0</v>
      </c>
      <c r="I40" s="19"/>
      <c r="J40" s="19"/>
      <c r="K40" s="19"/>
      <c r="L40" s="19"/>
      <c r="M40" s="19">
        <f t="shared" si="0"/>
        <v>-31.414999999999992</v>
      </c>
      <c r="N40" s="19">
        <f t="shared" si="1"/>
        <v>-421.71495299999992</v>
      </c>
    </row>
    <row r="41" spans="1:14" x14ac:dyDescent="0.25">
      <c r="A41">
        <v>39</v>
      </c>
      <c r="B41">
        <v>135.40299999999999</v>
      </c>
      <c r="C41">
        <v>117.361</v>
      </c>
      <c r="D41">
        <v>1</v>
      </c>
      <c r="E41">
        <v>18.041699999999999</v>
      </c>
      <c r="F41">
        <v>0</v>
      </c>
      <c r="G41">
        <v>0</v>
      </c>
      <c r="I41" s="19"/>
      <c r="J41" s="19"/>
      <c r="K41" s="19"/>
      <c r="L41" s="19"/>
      <c r="M41" s="19">
        <f t="shared" si="0"/>
        <v>-18.041999999999987</v>
      </c>
      <c r="N41" s="19">
        <f t="shared" si="1"/>
        <v>-439.7569529999999</v>
      </c>
    </row>
    <row r="42" spans="1:14" x14ac:dyDescent="0.25">
      <c r="A42">
        <v>40</v>
      </c>
      <c r="B42">
        <v>135.97800000000001</v>
      </c>
      <c r="C42">
        <v>50.6541</v>
      </c>
      <c r="D42">
        <v>1</v>
      </c>
      <c r="E42">
        <v>85.323899999999995</v>
      </c>
      <c r="F42">
        <v>0</v>
      </c>
      <c r="G42">
        <v>0</v>
      </c>
      <c r="I42" s="19"/>
      <c r="J42" s="19"/>
      <c r="K42" s="19"/>
      <c r="L42" s="19"/>
      <c r="M42" s="19">
        <f t="shared" si="0"/>
        <v>-85.323900000000009</v>
      </c>
      <c r="N42" s="19">
        <f t="shared" si="1"/>
        <v>-525.08085299999993</v>
      </c>
    </row>
    <row r="43" spans="1:14" x14ac:dyDescent="0.25">
      <c r="A43">
        <v>41</v>
      </c>
      <c r="B43">
        <v>140.88</v>
      </c>
      <c r="C43">
        <v>16.315999999999999</v>
      </c>
      <c r="D43">
        <v>1</v>
      </c>
      <c r="E43">
        <v>124.56399999999999</v>
      </c>
      <c r="F43">
        <v>0</v>
      </c>
      <c r="G43">
        <v>0</v>
      </c>
      <c r="I43" s="19"/>
      <c r="J43" s="19"/>
      <c r="K43" s="19"/>
      <c r="L43" s="19"/>
      <c r="M43" s="19">
        <f t="shared" si="0"/>
        <v>-124.56399999999999</v>
      </c>
      <c r="N43" s="19">
        <f t="shared" si="1"/>
        <v>-649.6448529999999</v>
      </c>
    </row>
    <row r="44" spans="1:14" x14ac:dyDescent="0.25">
      <c r="A44">
        <v>42</v>
      </c>
      <c r="B44">
        <v>132.69</v>
      </c>
      <c r="C44">
        <v>-7.7264999999999999E-3</v>
      </c>
      <c r="D44">
        <v>1</v>
      </c>
      <c r="E44">
        <v>132.69800000000001</v>
      </c>
      <c r="F44">
        <v>0</v>
      </c>
      <c r="G44">
        <v>0</v>
      </c>
      <c r="I44" s="19"/>
      <c r="J44" s="19"/>
      <c r="K44" s="19"/>
      <c r="L44" s="19"/>
      <c r="M44" s="19">
        <f t="shared" si="0"/>
        <v>-132.69772649999999</v>
      </c>
      <c r="N44" s="19">
        <f t="shared" si="1"/>
        <v>-782.34257949999983</v>
      </c>
    </row>
    <row r="45" spans="1:14" x14ac:dyDescent="0.25">
      <c r="A45">
        <v>43</v>
      </c>
      <c r="B45">
        <v>112.036</v>
      </c>
      <c r="C45">
        <v>-7.7264999999999999E-3</v>
      </c>
      <c r="D45">
        <v>1</v>
      </c>
      <c r="E45">
        <v>112.044</v>
      </c>
      <c r="F45">
        <v>0</v>
      </c>
      <c r="G45">
        <v>0</v>
      </c>
      <c r="I45" s="19"/>
      <c r="J45" s="19"/>
      <c r="K45" s="19"/>
      <c r="L45" s="19"/>
      <c r="M45" s="19">
        <f t="shared" si="0"/>
        <v>-112.04372650000001</v>
      </c>
      <c r="N45" s="19">
        <f t="shared" si="1"/>
        <v>-894.38630599999988</v>
      </c>
    </row>
    <row r="46" spans="1:14" x14ac:dyDescent="0.25">
      <c r="A46">
        <v>44</v>
      </c>
      <c r="B46">
        <v>99.765299999999996</v>
      </c>
      <c r="C46">
        <v>-7.7264999999999999E-3</v>
      </c>
      <c r="D46">
        <v>1</v>
      </c>
      <c r="E46">
        <v>99.772999999999996</v>
      </c>
      <c r="F46">
        <v>0</v>
      </c>
      <c r="G46">
        <v>0</v>
      </c>
      <c r="I46" s="19"/>
      <c r="J46" s="19"/>
      <c r="K46" s="19"/>
      <c r="L46" s="19"/>
      <c r="M46" s="19">
        <f t="shared" si="0"/>
        <v>-99.7730265</v>
      </c>
      <c r="N46" s="19">
        <f t="shared" si="1"/>
        <v>-994.15933249999989</v>
      </c>
    </row>
    <row r="47" spans="1:14" x14ac:dyDescent="0.25">
      <c r="A47">
        <v>45</v>
      </c>
      <c r="B47">
        <v>76.830200000000005</v>
      </c>
      <c r="C47">
        <v>-7.7264999999999999E-3</v>
      </c>
      <c r="D47">
        <v>1</v>
      </c>
      <c r="E47">
        <v>76.837900000000005</v>
      </c>
      <c r="F47">
        <v>0</v>
      </c>
      <c r="G47">
        <v>0</v>
      </c>
      <c r="I47" s="19"/>
      <c r="J47" s="19"/>
      <c r="K47" s="19"/>
      <c r="L47" s="19"/>
      <c r="M47" s="19">
        <f t="shared" si="0"/>
        <v>-76.837926500000009</v>
      </c>
      <c r="N47" s="19">
        <f t="shared" si="1"/>
        <v>-1070.997259</v>
      </c>
    </row>
    <row r="48" spans="1:14" x14ac:dyDescent="0.25">
      <c r="A48">
        <v>46</v>
      </c>
      <c r="B48">
        <v>66.753699999999995</v>
      </c>
      <c r="C48">
        <v>-7.7264999999999999E-3</v>
      </c>
      <c r="D48">
        <v>1</v>
      </c>
      <c r="E48">
        <v>66.761399999999995</v>
      </c>
      <c r="F48">
        <v>0</v>
      </c>
      <c r="G48">
        <v>0</v>
      </c>
      <c r="I48" s="19"/>
      <c r="J48" s="19"/>
      <c r="K48" s="19"/>
      <c r="L48" s="19"/>
      <c r="M48" s="19">
        <f t="shared" si="0"/>
        <v>-66.761426499999999</v>
      </c>
      <c r="N48" s="19">
        <f t="shared" si="1"/>
        <v>-1137.7586855</v>
      </c>
    </row>
    <row r="49" spans="1:14" x14ac:dyDescent="0.25">
      <c r="A49">
        <v>47</v>
      </c>
      <c r="B49">
        <v>34.935699999999997</v>
      </c>
      <c r="C49">
        <v>-7.7264999999999999E-3</v>
      </c>
      <c r="D49">
        <v>1</v>
      </c>
      <c r="E49">
        <v>34.943399999999997</v>
      </c>
      <c r="F49">
        <v>0</v>
      </c>
      <c r="G49">
        <v>0</v>
      </c>
      <c r="I49" s="19"/>
      <c r="J49" s="19"/>
      <c r="K49" s="19"/>
      <c r="L49" s="19"/>
      <c r="M49" s="19">
        <f t="shared" si="0"/>
        <v>-34.943426499999994</v>
      </c>
      <c r="N49" s="19">
        <f t="shared" si="1"/>
        <v>-1172.7021119999999</v>
      </c>
    </row>
    <row r="50" spans="1:14" x14ac:dyDescent="0.25">
      <c r="A50">
        <v>48</v>
      </c>
      <c r="B50">
        <v>29.999199999999998</v>
      </c>
      <c r="C50">
        <v>-7.7264999999999999E-3</v>
      </c>
      <c r="D50">
        <v>1</v>
      </c>
      <c r="E50">
        <v>30.006900000000002</v>
      </c>
      <c r="F50">
        <v>0</v>
      </c>
      <c r="G50">
        <v>0</v>
      </c>
      <c r="I50" s="19"/>
      <c r="J50" s="19"/>
      <c r="K50" s="19"/>
      <c r="L50" s="19"/>
      <c r="M50" s="19">
        <f t="shared" si="0"/>
        <v>-30.006926499999999</v>
      </c>
      <c r="N50" s="19">
        <f t="shared" si="1"/>
        <v>-1202.7090384999999</v>
      </c>
    </row>
    <row r="51" spans="1:14" x14ac:dyDescent="0.25">
      <c r="A51">
        <v>49</v>
      </c>
      <c r="B51">
        <v>28.777000000000001</v>
      </c>
      <c r="C51">
        <v>-7.7264999999999999E-3</v>
      </c>
      <c r="D51">
        <v>1</v>
      </c>
      <c r="E51">
        <v>28.784700000000001</v>
      </c>
      <c r="F51">
        <v>0</v>
      </c>
      <c r="G51">
        <v>0</v>
      </c>
      <c r="I51" s="19"/>
      <c r="J51" s="19"/>
      <c r="K51" s="19"/>
      <c r="L51" s="19"/>
      <c r="M51" s="19">
        <f t="shared" si="0"/>
        <v>-28.784726500000001</v>
      </c>
      <c r="N51" s="19">
        <f t="shared" si="1"/>
        <v>-1231.4937649999999</v>
      </c>
    </row>
    <row r="52" spans="1:14" x14ac:dyDescent="0.25">
      <c r="A52">
        <v>50</v>
      </c>
      <c r="B52">
        <v>28.777000000000001</v>
      </c>
      <c r="C52">
        <v>-7.7264999999999999E-3</v>
      </c>
      <c r="D52">
        <v>1</v>
      </c>
      <c r="E52">
        <v>28.784700000000001</v>
      </c>
      <c r="F52">
        <v>0</v>
      </c>
      <c r="G52">
        <v>0</v>
      </c>
      <c r="I52" s="19"/>
      <c r="J52" s="19"/>
      <c r="K52" s="19"/>
      <c r="L52" s="19"/>
      <c r="M52" s="19">
        <f t="shared" si="0"/>
        <v>-28.784726500000001</v>
      </c>
      <c r="N52" s="19">
        <f t="shared" si="1"/>
        <v>-1260.2784915</v>
      </c>
    </row>
    <row r="53" spans="1:14" x14ac:dyDescent="0.25">
      <c r="A53">
        <v>51</v>
      </c>
      <c r="B53">
        <v>28.777000000000001</v>
      </c>
      <c r="C53">
        <v>-7.7264999999999999E-3</v>
      </c>
      <c r="D53">
        <v>1</v>
      </c>
      <c r="E53">
        <v>28.784700000000001</v>
      </c>
      <c r="F53">
        <v>0</v>
      </c>
      <c r="G53">
        <v>0</v>
      </c>
      <c r="I53" s="19"/>
      <c r="J53" s="19"/>
      <c r="K53" s="19"/>
      <c r="L53" s="19"/>
      <c r="M53" s="19">
        <f t="shared" si="0"/>
        <v>-28.784726500000001</v>
      </c>
      <c r="N53" s="19">
        <f t="shared" si="1"/>
        <v>-1289.063218</v>
      </c>
    </row>
    <row r="54" spans="1:14" x14ac:dyDescent="0.25">
      <c r="A54">
        <v>52</v>
      </c>
      <c r="B54">
        <v>28.777000000000001</v>
      </c>
      <c r="C54">
        <v>-7.7264999999999999E-3</v>
      </c>
      <c r="D54">
        <v>1</v>
      </c>
      <c r="E54">
        <v>28.784700000000001</v>
      </c>
      <c r="F54">
        <v>0</v>
      </c>
      <c r="G54">
        <v>0</v>
      </c>
      <c r="I54" s="19"/>
      <c r="J54" s="19"/>
      <c r="K54" s="19"/>
      <c r="L54" s="19"/>
      <c r="M54" s="19">
        <f t="shared" si="0"/>
        <v>-28.784726500000001</v>
      </c>
      <c r="N54" s="19">
        <f t="shared" si="1"/>
        <v>-1317.8479445</v>
      </c>
    </row>
    <row r="55" spans="1:14" x14ac:dyDescent="0.25">
      <c r="A55">
        <v>53</v>
      </c>
      <c r="B55">
        <v>29.999199999999998</v>
      </c>
      <c r="C55">
        <v>-7.7264999999999999E-3</v>
      </c>
      <c r="D55">
        <v>1</v>
      </c>
      <c r="E55">
        <v>30.006900000000002</v>
      </c>
      <c r="F55">
        <v>0</v>
      </c>
      <c r="G55">
        <v>0</v>
      </c>
      <c r="I55" s="19"/>
      <c r="J55" s="19"/>
      <c r="K55" s="19"/>
      <c r="L55" s="19"/>
      <c r="M55" s="19">
        <f t="shared" si="0"/>
        <v>-30.006926499999999</v>
      </c>
      <c r="N55" s="19">
        <f t="shared" si="1"/>
        <v>-1347.854871</v>
      </c>
    </row>
    <row r="56" spans="1:14" x14ac:dyDescent="0.25">
      <c r="A56">
        <v>54</v>
      </c>
      <c r="B56">
        <v>34.9358</v>
      </c>
      <c r="C56">
        <v>-7.7264999999999999E-3</v>
      </c>
      <c r="D56">
        <v>1</v>
      </c>
      <c r="E56">
        <v>34.9435</v>
      </c>
      <c r="F56">
        <v>0</v>
      </c>
      <c r="G56">
        <v>0</v>
      </c>
      <c r="I56" s="19"/>
      <c r="J56" s="19"/>
      <c r="K56" s="19"/>
      <c r="L56" s="19"/>
      <c r="M56" s="19">
        <f t="shared" si="0"/>
        <v>-34.943526499999997</v>
      </c>
      <c r="N56" s="19">
        <f t="shared" si="1"/>
        <v>-1382.7983975</v>
      </c>
    </row>
    <row r="57" spans="1:14" x14ac:dyDescent="0.25">
      <c r="A57">
        <v>55</v>
      </c>
      <c r="B57">
        <v>42.976399999999998</v>
      </c>
      <c r="C57">
        <v>-7.7264999999999999E-3</v>
      </c>
      <c r="D57">
        <v>1</v>
      </c>
      <c r="E57">
        <v>42.984099999999998</v>
      </c>
      <c r="F57">
        <v>0</v>
      </c>
      <c r="G57">
        <v>0</v>
      </c>
      <c r="I57" s="19"/>
      <c r="J57" s="19"/>
      <c r="K57" s="19"/>
      <c r="L57" s="19"/>
      <c r="M57" s="19">
        <f t="shared" si="0"/>
        <v>-42.984126499999995</v>
      </c>
      <c r="N57" s="19">
        <f t="shared" si="1"/>
        <v>-1425.782524</v>
      </c>
    </row>
    <row r="58" spans="1:14" x14ac:dyDescent="0.25">
      <c r="A58">
        <v>56</v>
      </c>
      <c r="B58">
        <v>52.821599999999997</v>
      </c>
      <c r="C58">
        <v>1.1137900000000001</v>
      </c>
      <c r="D58">
        <v>1</v>
      </c>
      <c r="E58">
        <v>51.707799999999999</v>
      </c>
      <c r="F58">
        <v>0</v>
      </c>
      <c r="G58">
        <v>0</v>
      </c>
      <c r="I58" s="19"/>
      <c r="J58" s="19"/>
      <c r="K58" s="19"/>
      <c r="L58" s="19"/>
      <c r="M58" s="19">
        <f t="shared" si="0"/>
        <v>-51.707809999999995</v>
      </c>
      <c r="N58" s="19">
        <f t="shared" si="1"/>
        <v>-1477.4903340000001</v>
      </c>
    </row>
    <row r="59" spans="1:14" x14ac:dyDescent="0.25">
      <c r="A59">
        <v>57</v>
      </c>
      <c r="B59">
        <v>105.066</v>
      </c>
      <c r="C59">
        <v>50.896299999999997</v>
      </c>
      <c r="D59">
        <v>1</v>
      </c>
      <c r="E59">
        <v>54.169699999999999</v>
      </c>
      <c r="F59">
        <v>0</v>
      </c>
      <c r="G59">
        <v>0</v>
      </c>
      <c r="I59" s="19"/>
      <c r="J59" s="19"/>
      <c r="K59" s="19"/>
      <c r="L59" s="19"/>
      <c r="M59" s="19">
        <f t="shared" si="0"/>
        <v>-54.169700000000006</v>
      </c>
      <c r="N59" s="19">
        <f t="shared" si="1"/>
        <v>-1531.660034</v>
      </c>
    </row>
    <row r="60" spans="1:14" x14ac:dyDescent="0.25">
      <c r="A60">
        <v>58</v>
      </c>
      <c r="B60">
        <v>117.40600000000001</v>
      </c>
      <c r="C60">
        <v>94.827799999999996</v>
      </c>
      <c r="D60">
        <v>1</v>
      </c>
      <c r="E60">
        <v>22.578199999999999</v>
      </c>
      <c r="F60">
        <v>0</v>
      </c>
      <c r="G60">
        <v>0</v>
      </c>
      <c r="I60" s="19"/>
      <c r="J60" s="19"/>
      <c r="K60" s="19"/>
      <c r="L60" s="19"/>
      <c r="M60" s="19">
        <f t="shared" si="0"/>
        <v>-22.57820000000001</v>
      </c>
      <c r="N60" s="19">
        <f t="shared" si="1"/>
        <v>-1554.2382339999999</v>
      </c>
    </row>
    <row r="61" spans="1:14" x14ac:dyDescent="0.25">
      <c r="A61">
        <v>59</v>
      </c>
      <c r="B61">
        <v>124.72</v>
      </c>
      <c r="C61">
        <v>127.81699999999999</v>
      </c>
      <c r="D61">
        <v>1</v>
      </c>
      <c r="E61">
        <v>0</v>
      </c>
      <c r="F61">
        <v>3.0970200000000001</v>
      </c>
      <c r="G61">
        <v>0</v>
      </c>
      <c r="I61" s="19"/>
      <c r="J61" s="19"/>
      <c r="K61" s="19"/>
      <c r="L61" s="19"/>
      <c r="M61" s="19">
        <f t="shared" si="0"/>
        <v>3.0969999999999942</v>
      </c>
      <c r="N61" s="19">
        <f t="shared" si="1"/>
        <v>-1551.1412339999999</v>
      </c>
    </row>
    <row r="62" spans="1:14" x14ac:dyDescent="0.25">
      <c r="A62">
        <v>60</v>
      </c>
      <c r="B62">
        <v>133.43899999999999</v>
      </c>
      <c r="C62">
        <v>140.02199999999999</v>
      </c>
      <c r="D62">
        <v>1</v>
      </c>
      <c r="E62">
        <v>0</v>
      </c>
      <c r="F62">
        <v>6.5826000000000002</v>
      </c>
      <c r="G62">
        <v>0</v>
      </c>
      <c r="I62" s="19"/>
      <c r="J62" s="19"/>
      <c r="K62" s="19"/>
      <c r="L62" s="19"/>
      <c r="M62" s="19">
        <f t="shared" si="0"/>
        <v>6.5829999999999984</v>
      </c>
      <c r="N62" s="19">
        <f t="shared" si="1"/>
        <v>-1544.5582339999999</v>
      </c>
    </row>
    <row r="63" spans="1:14" x14ac:dyDescent="0.25">
      <c r="A63">
        <v>61</v>
      </c>
      <c r="B63">
        <v>130.50899999999999</v>
      </c>
      <c r="C63">
        <v>133.655</v>
      </c>
      <c r="D63">
        <v>1</v>
      </c>
      <c r="E63">
        <v>0</v>
      </c>
      <c r="F63">
        <v>3.1464799999999999</v>
      </c>
      <c r="G63">
        <v>0</v>
      </c>
      <c r="I63" s="19"/>
      <c r="J63" s="19"/>
      <c r="K63" s="19"/>
      <c r="L63" s="19"/>
      <c r="M63" s="19">
        <f t="shared" si="0"/>
        <v>3.146000000000015</v>
      </c>
      <c r="N63" s="19">
        <f t="shared" si="1"/>
        <v>-1541.4122339999999</v>
      </c>
    </row>
    <row r="64" spans="1:14" x14ac:dyDescent="0.25">
      <c r="A64">
        <v>62</v>
      </c>
      <c r="B64">
        <v>135.93100000000001</v>
      </c>
      <c r="C64">
        <v>105.339</v>
      </c>
      <c r="D64">
        <v>1</v>
      </c>
      <c r="E64">
        <v>30.591899999999999</v>
      </c>
      <c r="F64">
        <v>0</v>
      </c>
      <c r="G64">
        <v>0</v>
      </c>
      <c r="I64" s="19"/>
      <c r="J64" s="19"/>
      <c r="K64" s="19"/>
      <c r="L64" s="19"/>
      <c r="M64" s="19">
        <f t="shared" si="0"/>
        <v>-30.592000000000013</v>
      </c>
      <c r="N64" s="19">
        <f t="shared" si="1"/>
        <v>-1572.004234</v>
      </c>
    </row>
    <row r="65" spans="1:14" x14ac:dyDescent="0.25">
      <c r="A65">
        <v>63</v>
      </c>
      <c r="B65">
        <v>136.542</v>
      </c>
      <c r="C65">
        <v>36.874600000000001</v>
      </c>
      <c r="D65">
        <v>1</v>
      </c>
      <c r="E65">
        <v>99.667400000000001</v>
      </c>
      <c r="F65">
        <v>0</v>
      </c>
      <c r="G65">
        <v>0</v>
      </c>
      <c r="I65" s="19"/>
      <c r="J65" s="19"/>
      <c r="K65" s="19"/>
      <c r="L65" s="19"/>
      <c r="M65" s="19">
        <f t="shared" si="0"/>
        <v>-99.667400000000001</v>
      </c>
      <c r="N65" s="19">
        <f t="shared" si="1"/>
        <v>-1671.671634</v>
      </c>
    </row>
    <row r="66" spans="1:14" x14ac:dyDescent="0.25">
      <c r="A66">
        <v>64</v>
      </c>
      <c r="B66">
        <v>137.08500000000001</v>
      </c>
      <c r="C66">
        <v>16.6387</v>
      </c>
      <c r="D66">
        <v>1</v>
      </c>
      <c r="E66">
        <v>120.446</v>
      </c>
      <c r="F66">
        <v>0</v>
      </c>
      <c r="G66">
        <v>0</v>
      </c>
      <c r="I66" s="19"/>
      <c r="J66" s="19"/>
      <c r="K66" s="19"/>
      <c r="L66" s="19"/>
      <c r="M66" s="19">
        <f t="shared" si="0"/>
        <v>-120.44630000000001</v>
      </c>
      <c r="N66" s="19">
        <f t="shared" si="1"/>
        <v>-1792.1179340000001</v>
      </c>
    </row>
    <row r="67" spans="1:14" x14ac:dyDescent="0.25">
      <c r="A67">
        <v>65</v>
      </c>
      <c r="B67">
        <v>142.083</v>
      </c>
      <c r="C67">
        <v>4.3603100000000001</v>
      </c>
      <c r="D67">
        <v>1</v>
      </c>
      <c r="E67">
        <v>137.72300000000001</v>
      </c>
      <c r="F67">
        <v>0</v>
      </c>
      <c r="G67">
        <v>0</v>
      </c>
      <c r="I67" s="19"/>
      <c r="J67" s="19"/>
      <c r="K67" s="19"/>
      <c r="L67" s="19"/>
      <c r="M67" s="19">
        <f t="shared" si="0"/>
        <v>-137.72269</v>
      </c>
      <c r="N67" s="19">
        <f t="shared" si="1"/>
        <v>-1929.8406240000002</v>
      </c>
    </row>
    <row r="68" spans="1:14" x14ac:dyDescent="0.25">
      <c r="A68">
        <v>66</v>
      </c>
      <c r="B68">
        <v>133.94300000000001</v>
      </c>
      <c r="C68">
        <v>-7.7264999999999999E-3</v>
      </c>
      <c r="D68">
        <v>1</v>
      </c>
      <c r="E68">
        <v>133.95099999999999</v>
      </c>
      <c r="F68">
        <v>0</v>
      </c>
      <c r="G68">
        <v>0</v>
      </c>
      <c r="I68" s="19"/>
      <c r="J68" s="19"/>
      <c r="K68" s="19"/>
      <c r="L68" s="19"/>
      <c r="M68" s="19">
        <f t="shared" ref="M68:M131" si="2">C68-B68</f>
        <v>-133.9507265</v>
      </c>
      <c r="N68" s="19">
        <f t="shared" si="1"/>
        <v>-2063.7913505000001</v>
      </c>
    </row>
    <row r="69" spans="1:14" x14ac:dyDescent="0.25">
      <c r="A69">
        <v>67</v>
      </c>
      <c r="B69">
        <v>115.331</v>
      </c>
      <c r="C69">
        <v>-7.7264999999999999E-3</v>
      </c>
      <c r="D69">
        <v>1</v>
      </c>
      <c r="E69">
        <v>115.339</v>
      </c>
      <c r="F69">
        <v>0</v>
      </c>
      <c r="G69">
        <v>0</v>
      </c>
      <c r="I69" s="19"/>
      <c r="J69" s="19"/>
      <c r="K69" s="19"/>
      <c r="L69" s="19"/>
      <c r="M69" s="19">
        <f t="shared" si="2"/>
        <v>-115.33872650000001</v>
      </c>
      <c r="N69" s="19">
        <f t="shared" ref="N69:N132" si="3">N68+M69</f>
        <v>-2179.1300770000003</v>
      </c>
    </row>
    <row r="70" spans="1:14" x14ac:dyDescent="0.25">
      <c r="A70">
        <v>68</v>
      </c>
      <c r="B70">
        <v>109.499</v>
      </c>
      <c r="C70">
        <v>-7.7264999999999999E-3</v>
      </c>
      <c r="D70">
        <v>1</v>
      </c>
      <c r="E70">
        <v>109.50700000000001</v>
      </c>
      <c r="F70">
        <v>0</v>
      </c>
      <c r="G70">
        <v>0</v>
      </c>
      <c r="I70" s="19"/>
      <c r="J70" s="19"/>
      <c r="K70" s="19"/>
      <c r="L70" s="19"/>
      <c r="M70" s="19">
        <f t="shared" si="2"/>
        <v>-109.5067265</v>
      </c>
      <c r="N70" s="19">
        <f t="shared" si="3"/>
        <v>-2288.6368035</v>
      </c>
    </row>
    <row r="71" spans="1:14" x14ac:dyDescent="0.25">
      <c r="A71">
        <v>69</v>
      </c>
      <c r="B71">
        <v>81.682599999999994</v>
      </c>
      <c r="C71">
        <v>-7.7264999999999999E-3</v>
      </c>
      <c r="D71">
        <v>1</v>
      </c>
      <c r="E71">
        <v>81.690299999999993</v>
      </c>
      <c r="F71">
        <v>0</v>
      </c>
      <c r="G71">
        <v>0</v>
      </c>
      <c r="I71" s="19"/>
      <c r="J71" s="19"/>
      <c r="K71" s="19"/>
      <c r="L71" s="19"/>
      <c r="M71" s="19">
        <f t="shared" si="2"/>
        <v>-81.690326499999998</v>
      </c>
      <c r="N71" s="19">
        <f t="shared" si="3"/>
        <v>-2370.3271300000001</v>
      </c>
    </row>
    <row r="72" spans="1:14" x14ac:dyDescent="0.25">
      <c r="A72">
        <v>70</v>
      </c>
      <c r="B72">
        <v>75.078000000000003</v>
      </c>
      <c r="C72">
        <v>-7.7264999999999999E-3</v>
      </c>
      <c r="D72">
        <v>1</v>
      </c>
      <c r="E72">
        <v>75.085700000000003</v>
      </c>
      <c r="F72">
        <v>0</v>
      </c>
      <c r="G72">
        <v>0</v>
      </c>
      <c r="I72" s="19"/>
      <c r="J72" s="19"/>
      <c r="K72" s="19"/>
      <c r="L72" s="19"/>
      <c r="M72" s="19">
        <f t="shared" si="2"/>
        <v>-75.085726500000007</v>
      </c>
      <c r="N72" s="19">
        <f t="shared" si="3"/>
        <v>-2445.4128565000001</v>
      </c>
    </row>
    <row r="73" spans="1:14" x14ac:dyDescent="0.25">
      <c r="A73">
        <v>71</v>
      </c>
      <c r="B73">
        <v>34.935699999999997</v>
      </c>
      <c r="C73">
        <v>-7.7264999999999999E-3</v>
      </c>
      <c r="D73">
        <v>1</v>
      </c>
      <c r="E73">
        <v>34.943399999999997</v>
      </c>
      <c r="F73">
        <v>0</v>
      </c>
      <c r="G73">
        <v>0</v>
      </c>
      <c r="I73" s="19"/>
      <c r="J73" s="19"/>
      <c r="K73" s="19"/>
      <c r="L73" s="19"/>
      <c r="M73" s="19">
        <f t="shared" si="2"/>
        <v>-34.943426499999994</v>
      </c>
      <c r="N73" s="19">
        <f t="shared" si="3"/>
        <v>-2480.3562830000001</v>
      </c>
    </row>
    <row r="74" spans="1:14" x14ac:dyDescent="0.25">
      <c r="A74">
        <v>72</v>
      </c>
      <c r="B74">
        <v>29.999199999999998</v>
      </c>
      <c r="C74">
        <v>-7.7264999999999999E-3</v>
      </c>
      <c r="D74">
        <v>1</v>
      </c>
      <c r="E74">
        <v>30.006900000000002</v>
      </c>
      <c r="F74">
        <v>0</v>
      </c>
      <c r="G74">
        <v>0</v>
      </c>
      <c r="I74" s="19"/>
      <c r="J74" s="19"/>
      <c r="K74" s="19"/>
      <c r="L74" s="19"/>
      <c r="M74" s="19">
        <f t="shared" si="2"/>
        <v>-30.006926499999999</v>
      </c>
      <c r="N74" s="19">
        <f t="shared" si="3"/>
        <v>-2510.3632095000003</v>
      </c>
    </row>
    <row r="75" spans="1:14" x14ac:dyDescent="0.25">
      <c r="A75">
        <v>73</v>
      </c>
      <c r="B75">
        <v>28.777000000000001</v>
      </c>
      <c r="C75">
        <v>-7.7264999999999999E-3</v>
      </c>
      <c r="D75">
        <v>1</v>
      </c>
      <c r="E75">
        <v>28.784700000000001</v>
      </c>
      <c r="F75">
        <v>0</v>
      </c>
      <c r="G75">
        <v>0</v>
      </c>
      <c r="I75" s="19"/>
      <c r="J75" s="19"/>
      <c r="K75" s="19"/>
      <c r="L75" s="19"/>
      <c r="M75" s="19">
        <f t="shared" si="2"/>
        <v>-28.784726500000001</v>
      </c>
      <c r="N75" s="19">
        <f t="shared" si="3"/>
        <v>-2539.1479360000003</v>
      </c>
    </row>
    <row r="76" spans="1:14" x14ac:dyDescent="0.25">
      <c r="A76">
        <v>74</v>
      </c>
      <c r="B76">
        <v>28.777000000000001</v>
      </c>
      <c r="C76">
        <v>-7.7264999999999999E-3</v>
      </c>
      <c r="D76">
        <v>1</v>
      </c>
      <c r="E76">
        <v>28.784700000000001</v>
      </c>
      <c r="F76">
        <v>0</v>
      </c>
      <c r="G76">
        <v>0</v>
      </c>
      <c r="I76" s="19"/>
      <c r="J76" s="19"/>
      <c r="K76" s="19"/>
      <c r="L76" s="19"/>
      <c r="M76" s="19">
        <f t="shared" si="2"/>
        <v>-28.784726500000001</v>
      </c>
      <c r="N76" s="19">
        <f t="shared" si="3"/>
        <v>-2567.9326625000003</v>
      </c>
    </row>
    <row r="77" spans="1:14" x14ac:dyDescent="0.25">
      <c r="A77">
        <v>75</v>
      </c>
      <c r="B77">
        <v>28.777000000000001</v>
      </c>
      <c r="C77">
        <v>-7.7264999999999999E-3</v>
      </c>
      <c r="D77">
        <v>1</v>
      </c>
      <c r="E77">
        <v>28.784700000000001</v>
      </c>
      <c r="F77">
        <v>0</v>
      </c>
      <c r="G77">
        <v>0</v>
      </c>
      <c r="I77" s="19"/>
      <c r="J77" s="19"/>
      <c r="K77" s="19"/>
      <c r="L77" s="19"/>
      <c r="M77" s="19">
        <f t="shared" si="2"/>
        <v>-28.784726500000001</v>
      </c>
      <c r="N77" s="19">
        <f t="shared" si="3"/>
        <v>-2596.7173890000004</v>
      </c>
    </row>
    <row r="78" spans="1:14" x14ac:dyDescent="0.25">
      <c r="A78">
        <v>76</v>
      </c>
      <c r="B78">
        <v>28.777000000000001</v>
      </c>
      <c r="C78">
        <v>-7.7264999999999999E-3</v>
      </c>
      <c r="D78">
        <v>1</v>
      </c>
      <c r="E78">
        <v>28.784700000000001</v>
      </c>
      <c r="F78">
        <v>0</v>
      </c>
      <c r="G78">
        <v>0</v>
      </c>
      <c r="I78" s="19"/>
      <c r="J78" s="19"/>
      <c r="K78" s="19"/>
      <c r="L78" s="19"/>
      <c r="M78" s="19">
        <f t="shared" si="2"/>
        <v>-28.784726500000001</v>
      </c>
      <c r="N78" s="19">
        <f t="shared" si="3"/>
        <v>-2625.5021155000004</v>
      </c>
    </row>
    <row r="79" spans="1:14" x14ac:dyDescent="0.25">
      <c r="A79">
        <v>77</v>
      </c>
      <c r="B79">
        <v>29.999199999999998</v>
      </c>
      <c r="C79">
        <v>-7.7264999999999999E-3</v>
      </c>
      <c r="D79">
        <v>1</v>
      </c>
      <c r="E79">
        <v>30.006900000000002</v>
      </c>
      <c r="F79">
        <v>0</v>
      </c>
      <c r="G79">
        <v>0</v>
      </c>
      <c r="I79" s="19"/>
      <c r="J79" s="19"/>
      <c r="K79" s="19"/>
      <c r="L79" s="19"/>
      <c r="M79" s="19">
        <f t="shared" si="2"/>
        <v>-30.006926499999999</v>
      </c>
      <c r="N79" s="19">
        <f t="shared" si="3"/>
        <v>-2655.5090420000006</v>
      </c>
    </row>
    <row r="80" spans="1:14" x14ac:dyDescent="0.25">
      <c r="A80">
        <v>78</v>
      </c>
      <c r="B80">
        <v>34.9358</v>
      </c>
      <c r="C80">
        <v>-7.7264999999999999E-3</v>
      </c>
      <c r="D80">
        <v>1</v>
      </c>
      <c r="E80">
        <v>34.9435</v>
      </c>
      <c r="F80">
        <v>0</v>
      </c>
      <c r="G80">
        <v>0</v>
      </c>
      <c r="I80" s="19"/>
      <c r="J80" s="19"/>
      <c r="K80" s="19"/>
      <c r="L80" s="19"/>
      <c r="M80" s="19">
        <f t="shared" si="2"/>
        <v>-34.943526499999997</v>
      </c>
      <c r="N80" s="19">
        <f t="shared" si="3"/>
        <v>-2690.4525685000008</v>
      </c>
    </row>
    <row r="81" spans="1:14" x14ac:dyDescent="0.25">
      <c r="A81">
        <v>79</v>
      </c>
      <c r="B81">
        <v>43.240699999999997</v>
      </c>
      <c r="C81">
        <v>-7.7264999999999999E-3</v>
      </c>
      <c r="D81">
        <v>1</v>
      </c>
      <c r="E81">
        <v>43.248399999999997</v>
      </c>
      <c r="F81">
        <v>0</v>
      </c>
      <c r="G81">
        <v>0</v>
      </c>
      <c r="I81" s="19"/>
      <c r="J81" s="19"/>
      <c r="K81" s="19"/>
      <c r="L81" s="19"/>
      <c r="M81" s="19">
        <f t="shared" si="2"/>
        <v>-43.248426499999994</v>
      </c>
      <c r="N81" s="19">
        <f t="shared" si="3"/>
        <v>-2733.7009950000006</v>
      </c>
    </row>
    <row r="82" spans="1:14" x14ac:dyDescent="0.25">
      <c r="A82">
        <v>80</v>
      </c>
      <c r="B82">
        <v>52.823700000000002</v>
      </c>
      <c r="C82">
        <v>-7.7264999999999999E-3</v>
      </c>
      <c r="D82">
        <v>1</v>
      </c>
      <c r="E82">
        <v>52.831400000000002</v>
      </c>
      <c r="F82">
        <v>0</v>
      </c>
      <c r="G82">
        <v>0</v>
      </c>
      <c r="I82" s="19"/>
      <c r="J82" s="19"/>
      <c r="K82" s="19"/>
      <c r="L82" s="19"/>
      <c r="M82" s="19">
        <f t="shared" si="2"/>
        <v>-52.831426499999999</v>
      </c>
      <c r="N82" s="19">
        <f t="shared" si="3"/>
        <v>-2786.5324215000005</v>
      </c>
    </row>
    <row r="83" spans="1:14" x14ac:dyDescent="0.25">
      <c r="A83">
        <v>81</v>
      </c>
      <c r="B83">
        <v>105.065</v>
      </c>
      <c r="C83">
        <v>8.4486000000000008</v>
      </c>
      <c r="D83">
        <v>1</v>
      </c>
      <c r="E83">
        <v>96.616399999999999</v>
      </c>
      <c r="F83">
        <v>0</v>
      </c>
      <c r="G83">
        <v>0</v>
      </c>
      <c r="I83" s="19"/>
      <c r="J83" s="19"/>
      <c r="K83" s="19"/>
      <c r="L83" s="19"/>
      <c r="M83" s="19">
        <f t="shared" si="2"/>
        <v>-96.616399999999999</v>
      </c>
      <c r="N83" s="19">
        <f t="shared" si="3"/>
        <v>-2883.1488215000004</v>
      </c>
    </row>
    <row r="84" spans="1:14" x14ac:dyDescent="0.25">
      <c r="A84">
        <v>82</v>
      </c>
      <c r="B84">
        <v>101.39400000000001</v>
      </c>
      <c r="C84">
        <v>22.728400000000001</v>
      </c>
      <c r="D84">
        <v>1</v>
      </c>
      <c r="E84">
        <v>78.665599999999998</v>
      </c>
      <c r="F84">
        <v>0</v>
      </c>
      <c r="G84">
        <v>0</v>
      </c>
      <c r="I84" s="19"/>
      <c r="J84" s="19"/>
      <c r="K84" s="19"/>
      <c r="L84" s="19"/>
      <c r="M84" s="19">
        <f t="shared" si="2"/>
        <v>-78.665600000000012</v>
      </c>
      <c r="N84" s="19">
        <f t="shared" si="3"/>
        <v>-2961.8144215000002</v>
      </c>
    </row>
    <row r="85" spans="1:14" x14ac:dyDescent="0.25">
      <c r="A85">
        <v>83</v>
      </c>
      <c r="B85">
        <v>96.586699999999993</v>
      </c>
      <c r="C85">
        <v>17.116900000000001</v>
      </c>
      <c r="D85">
        <v>1</v>
      </c>
      <c r="E85">
        <v>79.469800000000006</v>
      </c>
      <c r="F85">
        <v>0</v>
      </c>
      <c r="G85">
        <v>0</v>
      </c>
      <c r="I85" s="19"/>
      <c r="J85" s="19"/>
      <c r="K85" s="19"/>
      <c r="L85" s="19"/>
      <c r="M85" s="19">
        <f t="shared" si="2"/>
        <v>-79.469799999999992</v>
      </c>
      <c r="N85" s="19">
        <f t="shared" si="3"/>
        <v>-3041.2842215000001</v>
      </c>
    </row>
    <row r="86" spans="1:14" x14ac:dyDescent="0.25">
      <c r="A86">
        <v>84</v>
      </c>
      <c r="B86">
        <v>109.81699999999999</v>
      </c>
      <c r="C86">
        <v>63.628500000000003</v>
      </c>
      <c r="D86">
        <v>1</v>
      </c>
      <c r="E86">
        <v>46.188499999999998</v>
      </c>
      <c r="F86">
        <v>0</v>
      </c>
      <c r="G86">
        <v>0</v>
      </c>
      <c r="I86" s="19"/>
      <c r="J86" s="19"/>
      <c r="K86" s="19"/>
      <c r="L86" s="19"/>
      <c r="M86" s="19">
        <f t="shared" si="2"/>
        <v>-46.188499999999991</v>
      </c>
      <c r="N86" s="19">
        <f t="shared" si="3"/>
        <v>-3087.4727215000003</v>
      </c>
    </row>
    <row r="87" spans="1:14" x14ac:dyDescent="0.25">
      <c r="A87">
        <v>85</v>
      </c>
      <c r="B87">
        <v>119.34399999999999</v>
      </c>
      <c r="C87">
        <v>105.15</v>
      </c>
      <c r="D87">
        <v>1</v>
      </c>
      <c r="E87">
        <v>14.1944</v>
      </c>
      <c r="F87">
        <v>0</v>
      </c>
      <c r="G87">
        <v>0</v>
      </c>
      <c r="I87" s="19"/>
      <c r="J87" s="19"/>
      <c r="K87" s="19"/>
      <c r="L87" s="19"/>
      <c r="M87" s="19">
        <f t="shared" si="2"/>
        <v>-14.193999999999988</v>
      </c>
      <c r="N87" s="19">
        <f t="shared" si="3"/>
        <v>-3101.6667215000002</v>
      </c>
    </row>
    <row r="88" spans="1:14" x14ac:dyDescent="0.25">
      <c r="A88">
        <v>86</v>
      </c>
      <c r="B88">
        <v>136.376</v>
      </c>
      <c r="C88">
        <v>105.459</v>
      </c>
      <c r="D88">
        <v>1</v>
      </c>
      <c r="E88">
        <v>30.916599999999999</v>
      </c>
      <c r="F88">
        <v>0</v>
      </c>
      <c r="G88">
        <v>0</v>
      </c>
      <c r="I88" s="19"/>
      <c r="J88" s="19"/>
      <c r="K88" s="19"/>
      <c r="L88" s="19"/>
      <c r="M88" s="19">
        <f t="shared" si="2"/>
        <v>-30.917000000000002</v>
      </c>
      <c r="N88" s="19">
        <f t="shared" si="3"/>
        <v>-3132.5837215000001</v>
      </c>
    </row>
    <row r="89" spans="1:14" x14ac:dyDescent="0.25">
      <c r="A89">
        <v>87</v>
      </c>
      <c r="B89">
        <v>138.03200000000001</v>
      </c>
      <c r="C89">
        <v>45.448399999999999</v>
      </c>
      <c r="D89">
        <v>1</v>
      </c>
      <c r="E89">
        <v>92.583600000000004</v>
      </c>
      <c r="F89">
        <v>0</v>
      </c>
      <c r="G89">
        <v>0</v>
      </c>
      <c r="I89" s="19"/>
      <c r="J89" s="19"/>
      <c r="K89" s="19"/>
      <c r="L89" s="19"/>
      <c r="M89" s="19">
        <f t="shared" si="2"/>
        <v>-92.583600000000018</v>
      </c>
      <c r="N89" s="19">
        <f t="shared" si="3"/>
        <v>-3225.1673215000001</v>
      </c>
    </row>
    <row r="90" spans="1:14" x14ac:dyDescent="0.25">
      <c r="A90">
        <v>88</v>
      </c>
      <c r="B90">
        <v>138.89699999999999</v>
      </c>
      <c r="C90">
        <v>34.934100000000001</v>
      </c>
      <c r="D90">
        <v>1</v>
      </c>
      <c r="E90">
        <v>103.96299999999999</v>
      </c>
      <c r="F90">
        <v>0</v>
      </c>
      <c r="G90">
        <v>0</v>
      </c>
      <c r="I90" s="19"/>
      <c r="J90" s="19"/>
      <c r="K90" s="19"/>
      <c r="L90" s="19"/>
      <c r="M90" s="19">
        <f t="shared" si="2"/>
        <v>-103.96289999999999</v>
      </c>
      <c r="N90" s="19">
        <f t="shared" si="3"/>
        <v>-3329.1302215000001</v>
      </c>
    </row>
    <row r="91" spans="1:14" x14ac:dyDescent="0.25">
      <c r="A91">
        <v>89</v>
      </c>
      <c r="B91">
        <v>143.97399999999999</v>
      </c>
      <c r="C91">
        <v>13.956</v>
      </c>
      <c r="D91">
        <v>1</v>
      </c>
      <c r="E91">
        <v>130.018</v>
      </c>
      <c r="F91">
        <v>0</v>
      </c>
      <c r="G91">
        <v>0</v>
      </c>
      <c r="I91" s="19"/>
      <c r="J91" s="19"/>
      <c r="K91" s="19"/>
      <c r="L91" s="19"/>
      <c r="M91" s="19">
        <f t="shared" si="2"/>
        <v>-130.018</v>
      </c>
      <c r="N91" s="19">
        <f t="shared" si="3"/>
        <v>-3459.1482215000001</v>
      </c>
    </row>
    <row r="92" spans="1:14" x14ac:dyDescent="0.25">
      <c r="A92">
        <v>90</v>
      </c>
      <c r="B92">
        <v>135.08699999999999</v>
      </c>
      <c r="C92">
        <v>-7.7264999999999999E-3</v>
      </c>
      <c r="D92">
        <v>1</v>
      </c>
      <c r="E92">
        <v>135.095</v>
      </c>
      <c r="F92">
        <v>0</v>
      </c>
      <c r="G92">
        <v>0</v>
      </c>
      <c r="I92" s="19"/>
      <c r="J92" s="19"/>
      <c r="K92" s="19"/>
      <c r="L92" s="19"/>
      <c r="M92" s="19">
        <f t="shared" si="2"/>
        <v>-135.09472649999998</v>
      </c>
      <c r="N92" s="19">
        <f t="shared" si="3"/>
        <v>-3594.2429480000001</v>
      </c>
    </row>
    <row r="93" spans="1:14" x14ac:dyDescent="0.25">
      <c r="A93">
        <v>91</v>
      </c>
      <c r="B93">
        <v>114.55</v>
      </c>
      <c r="C93">
        <v>-7.7264999999999999E-3</v>
      </c>
      <c r="D93">
        <v>1</v>
      </c>
      <c r="E93">
        <v>114.55800000000001</v>
      </c>
      <c r="F93">
        <v>0</v>
      </c>
      <c r="G93">
        <v>0</v>
      </c>
      <c r="I93" s="19"/>
      <c r="J93" s="19"/>
      <c r="K93" s="19"/>
      <c r="L93" s="19"/>
      <c r="M93" s="19">
        <f t="shared" si="2"/>
        <v>-114.5577265</v>
      </c>
      <c r="N93" s="19">
        <f t="shared" si="3"/>
        <v>-3708.8006745000002</v>
      </c>
    </row>
    <row r="94" spans="1:14" x14ac:dyDescent="0.25">
      <c r="A94">
        <v>92</v>
      </c>
      <c r="B94">
        <v>103.333</v>
      </c>
      <c r="C94">
        <v>-7.7264999999999999E-3</v>
      </c>
      <c r="D94">
        <v>1</v>
      </c>
      <c r="E94">
        <v>103.34099999999999</v>
      </c>
      <c r="F94">
        <v>0</v>
      </c>
      <c r="G94">
        <v>0</v>
      </c>
      <c r="I94" s="19"/>
      <c r="J94" s="19"/>
      <c r="K94" s="19"/>
      <c r="L94" s="19"/>
      <c r="M94" s="19">
        <f t="shared" si="2"/>
        <v>-103.3407265</v>
      </c>
      <c r="N94" s="19">
        <f t="shared" si="3"/>
        <v>-3812.1414010000003</v>
      </c>
    </row>
    <row r="95" spans="1:14" x14ac:dyDescent="0.25">
      <c r="A95">
        <v>93</v>
      </c>
      <c r="B95">
        <v>81.441699999999997</v>
      </c>
      <c r="C95">
        <v>-7.7264999999999999E-3</v>
      </c>
      <c r="D95">
        <v>1</v>
      </c>
      <c r="E95">
        <v>81.449399999999997</v>
      </c>
      <c r="F95">
        <v>0</v>
      </c>
      <c r="G95">
        <v>0</v>
      </c>
      <c r="I95" s="19"/>
      <c r="J95" s="19"/>
      <c r="K95" s="19"/>
      <c r="L95" s="19"/>
      <c r="M95" s="19">
        <f t="shared" si="2"/>
        <v>-81.449426500000001</v>
      </c>
      <c r="N95" s="19">
        <f t="shared" si="3"/>
        <v>-3893.5908275000002</v>
      </c>
    </row>
    <row r="96" spans="1:14" x14ac:dyDescent="0.25">
      <c r="A96">
        <v>94</v>
      </c>
      <c r="B96">
        <v>68.498400000000004</v>
      </c>
      <c r="C96">
        <v>-7.7264999999999999E-3</v>
      </c>
      <c r="D96">
        <v>1</v>
      </c>
      <c r="E96">
        <v>68.506100000000004</v>
      </c>
      <c r="F96">
        <v>0</v>
      </c>
      <c r="G96">
        <v>0</v>
      </c>
      <c r="I96" s="19"/>
      <c r="J96" s="19"/>
      <c r="K96" s="19"/>
      <c r="L96" s="19"/>
      <c r="M96" s="19">
        <f t="shared" si="2"/>
        <v>-68.506126500000008</v>
      </c>
      <c r="N96" s="19">
        <f t="shared" si="3"/>
        <v>-3962.0969540000001</v>
      </c>
    </row>
    <row r="97" spans="1:14" x14ac:dyDescent="0.25">
      <c r="A97">
        <v>95</v>
      </c>
      <c r="B97">
        <v>34.935699999999997</v>
      </c>
      <c r="C97">
        <v>-7.7264999999999999E-3</v>
      </c>
      <c r="D97">
        <v>1</v>
      </c>
      <c r="E97">
        <v>34.943399999999997</v>
      </c>
      <c r="F97">
        <v>0</v>
      </c>
      <c r="G97">
        <v>0</v>
      </c>
      <c r="I97" s="19"/>
      <c r="J97" s="19"/>
      <c r="K97" s="19"/>
      <c r="L97" s="19"/>
      <c r="M97" s="19">
        <f t="shared" si="2"/>
        <v>-34.943426499999994</v>
      </c>
      <c r="N97" s="19">
        <f t="shared" si="3"/>
        <v>-3997.0403805000001</v>
      </c>
    </row>
    <row r="98" spans="1:14" x14ac:dyDescent="0.25">
      <c r="A98">
        <v>96</v>
      </c>
      <c r="B98">
        <v>29.999199999999998</v>
      </c>
      <c r="C98">
        <v>-7.7264999999999999E-3</v>
      </c>
      <c r="D98">
        <v>1</v>
      </c>
      <c r="E98">
        <v>30.006900000000002</v>
      </c>
      <c r="F98">
        <v>0</v>
      </c>
      <c r="G98">
        <v>0</v>
      </c>
      <c r="I98" s="19"/>
      <c r="J98" s="19"/>
      <c r="K98" s="19"/>
      <c r="L98" s="19"/>
      <c r="M98" s="19">
        <f t="shared" si="2"/>
        <v>-30.006926499999999</v>
      </c>
      <c r="N98" s="19">
        <f t="shared" si="3"/>
        <v>-4027.0473070000003</v>
      </c>
    </row>
    <row r="99" spans="1:14" x14ac:dyDescent="0.25">
      <c r="A99">
        <v>97</v>
      </c>
      <c r="B99">
        <v>28.777000000000001</v>
      </c>
      <c r="C99">
        <v>-7.7264999999999999E-3</v>
      </c>
      <c r="D99">
        <v>1</v>
      </c>
      <c r="E99">
        <v>28.784700000000001</v>
      </c>
      <c r="F99">
        <v>0</v>
      </c>
      <c r="G99">
        <v>0</v>
      </c>
      <c r="I99" s="19"/>
      <c r="J99" s="19"/>
      <c r="K99" s="19"/>
      <c r="L99" s="19"/>
      <c r="M99" s="19">
        <f t="shared" si="2"/>
        <v>-28.784726500000001</v>
      </c>
      <c r="N99" s="19">
        <f t="shared" si="3"/>
        <v>-4055.8320335000003</v>
      </c>
    </row>
    <row r="100" spans="1:14" x14ac:dyDescent="0.25">
      <c r="A100">
        <v>98</v>
      </c>
      <c r="B100">
        <v>28.777000000000001</v>
      </c>
      <c r="C100">
        <v>-7.7264999999999999E-3</v>
      </c>
      <c r="D100">
        <v>1</v>
      </c>
      <c r="E100">
        <v>28.784700000000001</v>
      </c>
      <c r="F100">
        <v>0</v>
      </c>
      <c r="G100">
        <v>0</v>
      </c>
      <c r="I100" s="19"/>
      <c r="J100" s="19"/>
      <c r="K100" s="19"/>
      <c r="L100" s="19"/>
      <c r="M100" s="19">
        <f t="shared" si="2"/>
        <v>-28.784726500000001</v>
      </c>
      <c r="N100" s="19">
        <f t="shared" si="3"/>
        <v>-4084.6167600000003</v>
      </c>
    </row>
    <row r="101" spans="1:14" x14ac:dyDescent="0.25">
      <c r="A101">
        <v>99</v>
      </c>
      <c r="B101">
        <v>28.777000000000001</v>
      </c>
      <c r="C101">
        <v>-7.7264999999999999E-3</v>
      </c>
      <c r="D101">
        <v>1</v>
      </c>
      <c r="E101">
        <v>28.784700000000001</v>
      </c>
      <c r="F101">
        <v>0</v>
      </c>
      <c r="G101">
        <v>0</v>
      </c>
      <c r="I101" s="19"/>
      <c r="J101" s="19"/>
      <c r="K101" s="19"/>
      <c r="L101" s="19"/>
      <c r="M101" s="19">
        <f t="shared" si="2"/>
        <v>-28.784726500000001</v>
      </c>
      <c r="N101" s="19">
        <f t="shared" si="3"/>
        <v>-4113.4014864999999</v>
      </c>
    </row>
    <row r="102" spans="1:14" x14ac:dyDescent="0.25">
      <c r="A102">
        <v>100</v>
      </c>
      <c r="B102">
        <v>28.777000000000001</v>
      </c>
      <c r="C102">
        <v>-7.7264999999999999E-3</v>
      </c>
      <c r="D102">
        <v>1</v>
      </c>
      <c r="E102">
        <v>28.784700000000001</v>
      </c>
      <c r="F102">
        <v>0</v>
      </c>
      <c r="G102">
        <v>0</v>
      </c>
      <c r="I102" s="19"/>
      <c r="J102" s="19"/>
      <c r="K102" s="19"/>
      <c r="L102" s="19"/>
      <c r="M102" s="19">
        <f t="shared" si="2"/>
        <v>-28.784726500000001</v>
      </c>
      <c r="N102" s="19">
        <f t="shared" si="3"/>
        <v>-4142.186213</v>
      </c>
    </row>
    <row r="103" spans="1:14" x14ac:dyDescent="0.25">
      <c r="A103">
        <v>101</v>
      </c>
      <c r="B103">
        <v>29.999199999999998</v>
      </c>
      <c r="C103">
        <v>-7.7264999999999999E-3</v>
      </c>
      <c r="D103">
        <v>1</v>
      </c>
      <c r="E103">
        <v>30.006900000000002</v>
      </c>
      <c r="F103">
        <v>0</v>
      </c>
      <c r="G103">
        <v>0</v>
      </c>
      <c r="I103" s="19"/>
      <c r="J103" s="19"/>
      <c r="K103" s="19"/>
      <c r="L103" s="19"/>
      <c r="M103" s="19">
        <f t="shared" si="2"/>
        <v>-30.006926499999999</v>
      </c>
      <c r="N103" s="19">
        <f t="shared" si="3"/>
        <v>-4172.1931395000001</v>
      </c>
    </row>
    <row r="104" spans="1:14" x14ac:dyDescent="0.25">
      <c r="A104">
        <v>102</v>
      </c>
      <c r="B104">
        <v>34.9358</v>
      </c>
      <c r="C104">
        <v>-7.7264999999999999E-3</v>
      </c>
      <c r="D104">
        <v>1</v>
      </c>
      <c r="E104">
        <v>34.9435</v>
      </c>
      <c r="F104">
        <v>0</v>
      </c>
      <c r="G104">
        <v>0</v>
      </c>
      <c r="I104" s="19"/>
      <c r="J104" s="19"/>
      <c r="K104" s="19"/>
      <c r="L104" s="19"/>
      <c r="M104" s="19">
        <f t="shared" si="2"/>
        <v>-34.943526499999997</v>
      </c>
      <c r="N104" s="19">
        <f t="shared" si="3"/>
        <v>-4207.1366660000003</v>
      </c>
    </row>
    <row r="105" spans="1:14" x14ac:dyDescent="0.25">
      <c r="A105">
        <v>103</v>
      </c>
      <c r="B105">
        <v>42.978400000000001</v>
      </c>
      <c r="C105">
        <v>-7.7264999999999999E-3</v>
      </c>
      <c r="D105">
        <v>1</v>
      </c>
      <c r="E105">
        <v>42.9861</v>
      </c>
      <c r="F105">
        <v>0</v>
      </c>
      <c r="G105">
        <v>0</v>
      </c>
      <c r="I105" s="19"/>
      <c r="J105" s="19"/>
      <c r="K105" s="19"/>
      <c r="L105" s="19"/>
      <c r="M105" s="19">
        <f t="shared" si="2"/>
        <v>-42.986126499999997</v>
      </c>
      <c r="N105" s="19">
        <f t="shared" si="3"/>
        <v>-4250.1227925000003</v>
      </c>
    </row>
    <row r="106" spans="1:14" x14ac:dyDescent="0.25">
      <c r="A106">
        <v>104</v>
      </c>
      <c r="B106">
        <v>52.821800000000003</v>
      </c>
      <c r="C106">
        <v>-7.7264999999999999E-3</v>
      </c>
      <c r="D106">
        <v>1</v>
      </c>
      <c r="E106">
        <v>52.829500000000003</v>
      </c>
      <c r="F106">
        <v>0</v>
      </c>
      <c r="G106">
        <v>0</v>
      </c>
      <c r="I106" s="19"/>
      <c r="J106" s="19"/>
      <c r="K106" s="19"/>
      <c r="L106" s="19"/>
      <c r="M106" s="19">
        <f t="shared" si="2"/>
        <v>-52.8295265</v>
      </c>
      <c r="N106" s="19">
        <f t="shared" si="3"/>
        <v>-4302.952319</v>
      </c>
    </row>
    <row r="107" spans="1:14" x14ac:dyDescent="0.25">
      <c r="A107">
        <v>105</v>
      </c>
      <c r="B107">
        <v>105.065</v>
      </c>
      <c r="C107">
        <v>1.57734</v>
      </c>
      <c r="D107">
        <v>1</v>
      </c>
      <c r="E107">
        <v>103.488</v>
      </c>
      <c r="F107">
        <v>0</v>
      </c>
      <c r="G107">
        <v>0</v>
      </c>
      <c r="I107" s="19"/>
      <c r="J107" s="19"/>
      <c r="K107" s="19"/>
      <c r="L107" s="19"/>
      <c r="M107" s="19">
        <f t="shared" si="2"/>
        <v>-103.48765999999999</v>
      </c>
      <c r="N107" s="19">
        <f t="shared" si="3"/>
        <v>-4406.4399789999998</v>
      </c>
    </row>
    <row r="108" spans="1:14" x14ac:dyDescent="0.25">
      <c r="A108">
        <v>106</v>
      </c>
      <c r="B108">
        <v>101.401</v>
      </c>
      <c r="C108">
        <v>3.6443099999999999</v>
      </c>
      <c r="D108">
        <v>1</v>
      </c>
      <c r="E108">
        <v>97.756699999999995</v>
      </c>
      <c r="F108">
        <v>0</v>
      </c>
      <c r="G108">
        <v>0</v>
      </c>
      <c r="I108" s="19"/>
      <c r="J108" s="19"/>
      <c r="K108" s="19"/>
      <c r="L108" s="19"/>
      <c r="M108" s="19">
        <f t="shared" si="2"/>
        <v>-97.756689999999992</v>
      </c>
      <c r="N108" s="19">
        <f t="shared" si="3"/>
        <v>-4504.1966689999999</v>
      </c>
    </row>
    <row r="109" spans="1:14" x14ac:dyDescent="0.25">
      <c r="A109">
        <v>107</v>
      </c>
      <c r="B109">
        <v>106.946</v>
      </c>
      <c r="C109">
        <v>9.3630800000000001</v>
      </c>
      <c r="D109">
        <v>1</v>
      </c>
      <c r="E109">
        <v>97.582899999999995</v>
      </c>
      <c r="F109">
        <v>0</v>
      </c>
      <c r="G109">
        <v>0</v>
      </c>
      <c r="I109" s="19"/>
      <c r="J109" s="19"/>
      <c r="K109" s="19"/>
      <c r="L109" s="19"/>
      <c r="M109" s="19">
        <f t="shared" si="2"/>
        <v>-97.582920000000001</v>
      </c>
      <c r="N109" s="19">
        <f t="shared" si="3"/>
        <v>-4601.7795889999998</v>
      </c>
    </row>
    <row r="110" spans="1:14" x14ac:dyDescent="0.25">
      <c r="A110">
        <v>108</v>
      </c>
      <c r="B110">
        <v>119.812</v>
      </c>
      <c r="C110">
        <v>9.9959699999999998</v>
      </c>
      <c r="D110">
        <v>1</v>
      </c>
      <c r="E110">
        <v>109.816</v>
      </c>
      <c r="F110">
        <v>0</v>
      </c>
      <c r="G110">
        <v>0</v>
      </c>
      <c r="I110" s="19"/>
      <c r="J110" s="19"/>
      <c r="K110" s="19"/>
      <c r="L110" s="19"/>
      <c r="M110" s="19">
        <f t="shared" si="2"/>
        <v>-109.81603</v>
      </c>
      <c r="N110" s="19">
        <f t="shared" si="3"/>
        <v>-4711.5956189999997</v>
      </c>
    </row>
    <row r="111" spans="1:14" x14ac:dyDescent="0.25">
      <c r="A111">
        <v>109</v>
      </c>
      <c r="B111">
        <v>125.783</v>
      </c>
      <c r="C111">
        <v>28.0886</v>
      </c>
      <c r="D111">
        <v>1</v>
      </c>
      <c r="E111">
        <v>97.694400000000002</v>
      </c>
      <c r="F111">
        <v>0</v>
      </c>
      <c r="G111">
        <v>0</v>
      </c>
      <c r="I111" s="19"/>
      <c r="J111" s="19"/>
      <c r="K111" s="19"/>
      <c r="L111" s="19"/>
      <c r="M111" s="19">
        <f t="shared" si="2"/>
        <v>-97.694400000000002</v>
      </c>
      <c r="N111" s="19">
        <f t="shared" si="3"/>
        <v>-4809.290019</v>
      </c>
    </row>
    <row r="112" spans="1:14" x14ac:dyDescent="0.25">
      <c r="A112">
        <v>110</v>
      </c>
      <c r="B112">
        <v>133.548</v>
      </c>
      <c r="C112">
        <v>30.794599999999999</v>
      </c>
      <c r="D112">
        <v>1</v>
      </c>
      <c r="E112">
        <v>102.753</v>
      </c>
      <c r="F112">
        <v>0</v>
      </c>
      <c r="G112">
        <v>0</v>
      </c>
      <c r="I112" s="19"/>
      <c r="J112" s="19"/>
      <c r="K112" s="19"/>
      <c r="L112" s="19"/>
      <c r="M112" s="19">
        <f t="shared" si="2"/>
        <v>-102.7534</v>
      </c>
      <c r="N112" s="19">
        <f t="shared" si="3"/>
        <v>-4912.0434189999996</v>
      </c>
    </row>
    <row r="113" spans="1:14" x14ac:dyDescent="0.25">
      <c r="A113">
        <v>111</v>
      </c>
      <c r="B113">
        <v>134.09800000000001</v>
      </c>
      <c r="C113">
        <v>21.2437</v>
      </c>
      <c r="D113">
        <v>1</v>
      </c>
      <c r="E113">
        <v>112.854</v>
      </c>
      <c r="F113">
        <v>0</v>
      </c>
      <c r="G113">
        <v>0</v>
      </c>
      <c r="I113" s="19"/>
      <c r="J113" s="19"/>
      <c r="K113" s="19"/>
      <c r="L113" s="19"/>
      <c r="M113" s="19">
        <f t="shared" si="2"/>
        <v>-112.85430000000001</v>
      </c>
      <c r="N113" s="19">
        <f t="shared" si="3"/>
        <v>-5024.8977189999996</v>
      </c>
    </row>
    <row r="114" spans="1:14" x14ac:dyDescent="0.25">
      <c r="A114">
        <v>112</v>
      </c>
      <c r="B114">
        <v>133.86000000000001</v>
      </c>
      <c r="C114">
        <v>10.697100000000001</v>
      </c>
      <c r="D114">
        <v>1</v>
      </c>
      <c r="E114">
        <v>123.163</v>
      </c>
      <c r="F114">
        <v>0</v>
      </c>
      <c r="G114">
        <v>0</v>
      </c>
      <c r="I114" s="19"/>
      <c r="J114" s="19"/>
      <c r="K114" s="19"/>
      <c r="L114" s="19"/>
      <c r="M114" s="19">
        <f t="shared" si="2"/>
        <v>-123.16290000000001</v>
      </c>
      <c r="N114" s="19">
        <f t="shared" si="3"/>
        <v>-5148.0606189999999</v>
      </c>
    </row>
    <row r="115" spans="1:14" x14ac:dyDescent="0.25">
      <c r="A115">
        <v>113</v>
      </c>
      <c r="B115">
        <v>138.59</v>
      </c>
      <c r="C115">
        <v>2.2584300000000002</v>
      </c>
      <c r="D115">
        <v>1</v>
      </c>
      <c r="E115">
        <v>136.33199999999999</v>
      </c>
      <c r="F115">
        <v>0</v>
      </c>
      <c r="G115">
        <v>0</v>
      </c>
      <c r="I115" s="19"/>
      <c r="J115" s="19"/>
      <c r="K115" s="19"/>
      <c r="L115" s="19"/>
      <c r="M115" s="19">
        <f t="shared" si="2"/>
        <v>-136.33157</v>
      </c>
      <c r="N115" s="19">
        <f t="shared" si="3"/>
        <v>-5284.3921890000001</v>
      </c>
    </row>
    <row r="116" spans="1:14" x14ac:dyDescent="0.25">
      <c r="A116">
        <v>114</v>
      </c>
      <c r="B116">
        <v>127.803</v>
      </c>
      <c r="C116">
        <v>-7.7264999999999999E-3</v>
      </c>
      <c r="D116">
        <v>1</v>
      </c>
      <c r="E116">
        <v>127.81100000000001</v>
      </c>
      <c r="F116">
        <v>0</v>
      </c>
      <c r="G116">
        <v>0</v>
      </c>
      <c r="I116" s="19"/>
      <c r="J116" s="19"/>
      <c r="K116" s="19"/>
      <c r="L116" s="19"/>
      <c r="M116" s="19">
        <f t="shared" si="2"/>
        <v>-127.8107265</v>
      </c>
      <c r="N116" s="19">
        <f t="shared" si="3"/>
        <v>-5412.2029155</v>
      </c>
    </row>
    <row r="117" spans="1:14" x14ac:dyDescent="0.25">
      <c r="A117">
        <v>115</v>
      </c>
      <c r="B117">
        <v>99.320999999999998</v>
      </c>
      <c r="C117">
        <v>-7.7264999999999999E-3</v>
      </c>
      <c r="D117">
        <v>1</v>
      </c>
      <c r="E117">
        <v>99.328699999999998</v>
      </c>
      <c r="F117">
        <v>0</v>
      </c>
      <c r="G117">
        <v>0</v>
      </c>
      <c r="I117" s="19"/>
      <c r="J117" s="19"/>
      <c r="K117" s="19"/>
      <c r="L117" s="19"/>
      <c r="M117" s="19">
        <f t="shared" si="2"/>
        <v>-99.328726500000002</v>
      </c>
      <c r="N117" s="19">
        <f t="shared" si="3"/>
        <v>-5511.5316419999999</v>
      </c>
    </row>
    <row r="118" spans="1:14" x14ac:dyDescent="0.25">
      <c r="A118">
        <v>116</v>
      </c>
      <c r="B118">
        <v>87.255499999999998</v>
      </c>
      <c r="C118">
        <v>-7.7264999999999999E-3</v>
      </c>
      <c r="D118">
        <v>1</v>
      </c>
      <c r="E118">
        <v>87.263199999999998</v>
      </c>
      <c r="F118">
        <v>0</v>
      </c>
      <c r="G118">
        <v>0</v>
      </c>
      <c r="I118" s="19"/>
      <c r="J118" s="19"/>
      <c r="K118" s="19"/>
      <c r="L118" s="19"/>
      <c r="M118" s="19">
        <f t="shared" si="2"/>
        <v>-87.263226500000002</v>
      </c>
      <c r="N118" s="19">
        <f t="shared" si="3"/>
        <v>-5598.7948685000001</v>
      </c>
    </row>
    <row r="119" spans="1:14" x14ac:dyDescent="0.25">
      <c r="A119">
        <v>117</v>
      </c>
      <c r="B119">
        <v>66.363</v>
      </c>
      <c r="C119">
        <v>-7.7264999999999999E-3</v>
      </c>
      <c r="D119">
        <v>1</v>
      </c>
      <c r="E119">
        <v>66.370699999999999</v>
      </c>
      <c r="F119">
        <v>0</v>
      </c>
      <c r="G119">
        <v>0</v>
      </c>
      <c r="I119" s="19"/>
      <c r="J119" s="19"/>
      <c r="K119" s="19"/>
      <c r="L119" s="19"/>
      <c r="M119" s="19">
        <f t="shared" si="2"/>
        <v>-66.370726500000004</v>
      </c>
      <c r="N119" s="19">
        <f t="shared" si="3"/>
        <v>-5665.1655950000004</v>
      </c>
    </row>
    <row r="120" spans="1:14" x14ac:dyDescent="0.25">
      <c r="A120">
        <v>118</v>
      </c>
      <c r="B120">
        <v>63.2746</v>
      </c>
      <c r="C120">
        <v>-7.7264999999999999E-3</v>
      </c>
      <c r="D120">
        <v>1</v>
      </c>
      <c r="E120">
        <v>63.282299999999999</v>
      </c>
      <c r="F120">
        <v>0</v>
      </c>
      <c r="G120">
        <v>0</v>
      </c>
      <c r="I120" s="19"/>
      <c r="J120" s="19"/>
      <c r="K120" s="19"/>
      <c r="L120" s="19"/>
      <c r="M120" s="19">
        <f t="shared" si="2"/>
        <v>-63.282326499999996</v>
      </c>
      <c r="N120" s="19">
        <f t="shared" si="3"/>
        <v>-5728.4479215000001</v>
      </c>
    </row>
    <row r="121" spans="1:14" x14ac:dyDescent="0.25">
      <c r="A121">
        <v>119</v>
      </c>
      <c r="B121">
        <v>34.935699999999997</v>
      </c>
      <c r="C121">
        <v>-7.7264999999999999E-3</v>
      </c>
      <c r="D121">
        <v>1</v>
      </c>
      <c r="E121">
        <v>34.943399999999997</v>
      </c>
      <c r="F121">
        <v>0</v>
      </c>
      <c r="G121">
        <v>0</v>
      </c>
      <c r="I121" s="19"/>
      <c r="J121" s="19"/>
      <c r="K121" s="19"/>
      <c r="L121" s="19"/>
      <c r="M121" s="19">
        <f t="shared" si="2"/>
        <v>-34.943426499999994</v>
      </c>
      <c r="N121" s="19">
        <f t="shared" si="3"/>
        <v>-5763.3913480000001</v>
      </c>
    </row>
    <row r="122" spans="1:14" x14ac:dyDescent="0.25">
      <c r="A122">
        <v>120</v>
      </c>
      <c r="B122">
        <v>29.999199999999998</v>
      </c>
      <c r="C122">
        <v>-7.7264999999999999E-3</v>
      </c>
      <c r="D122">
        <v>1</v>
      </c>
      <c r="E122">
        <v>30.006900000000002</v>
      </c>
      <c r="F122">
        <v>0</v>
      </c>
      <c r="G122">
        <v>0</v>
      </c>
      <c r="I122" s="19"/>
      <c r="J122" s="19"/>
      <c r="K122" s="19"/>
      <c r="L122" s="19"/>
      <c r="M122" s="19">
        <f t="shared" si="2"/>
        <v>-30.006926499999999</v>
      </c>
      <c r="N122" s="19">
        <f t="shared" si="3"/>
        <v>-5793.3982745000003</v>
      </c>
    </row>
    <row r="123" spans="1:14" x14ac:dyDescent="0.25">
      <c r="A123">
        <v>121</v>
      </c>
      <c r="B123">
        <v>28.777000000000001</v>
      </c>
      <c r="C123">
        <v>-7.7264999999999999E-3</v>
      </c>
      <c r="D123">
        <v>1</v>
      </c>
      <c r="E123">
        <v>28.784700000000001</v>
      </c>
      <c r="F123">
        <v>0</v>
      </c>
      <c r="G123">
        <v>0</v>
      </c>
      <c r="I123" s="19"/>
      <c r="J123" s="19"/>
      <c r="K123" s="19"/>
      <c r="L123" s="19"/>
      <c r="M123" s="19">
        <f t="shared" si="2"/>
        <v>-28.784726500000001</v>
      </c>
      <c r="N123" s="19">
        <f t="shared" si="3"/>
        <v>-5822.1830010000003</v>
      </c>
    </row>
    <row r="124" spans="1:14" x14ac:dyDescent="0.25">
      <c r="A124">
        <v>122</v>
      </c>
      <c r="B124">
        <v>28.777000000000001</v>
      </c>
      <c r="C124">
        <v>-7.7264999999999999E-3</v>
      </c>
      <c r="D124">
        <v>1</v>
      </c>
      <c r="E124">
        <v>28.784700000000001</v>
      </c>
      <c r="F124">
        <v>0</v>
      </c>
      <c r="G124">
        <v>0</v>
      </c>
      <c r="I124" s="19"/>
      <c r="J124" s="19"/>
      <c r="K124" s="19"/>
      <c r="L124" s="19"/>
      <c r="M124" s="19">
        <f t="shared" si="2"/>
        <v>-28.784726500000001</v>
      </c>
      <c r="N124" s="19">
        <f t="shared" si="3"/>
        <v>-5850.9677275000004</v>
      </c>
    </row>
    <row r="125" spans="1:14" x14ac:dyDescent="0.25">
      <c r="A125">
        <v>123</v>
      </c>
      <c r="B125">
        <v>28.777000000000001</v>
      </c>
      <c r="C125">
        <v>-7.7264999999999999E-3</v>
      </c>
      <c r="D125">
        <v>1</v>
      </c>
      <c r="E125">
        <v>28.784700000000001</v>
      </c>
      <c r="F125">
        <v>0</v>
      </c>
      <c r="G125">
        <v>0</v>
      </c>
      <c r="I125" s="19"/>
      <c r="J125" s="19"/>
      <c r="K125" s="19"/>
      <c r="L125" s="19"/>
      <c r="M125" s="19">
        <f t="shared" si="2"/>
        <v>-28.784726500000001</v>
      </c>
      <c r="N125" s="19">
        <f t="shared" si="3"/>
        <v>-5879.7524540000004</v>
      </c>
    </row>
    <row r="126" spans="1:14" x14ac:dyDescent="0.25">
      <c r="A126">
        <v>124</v>
      </c>
      <c r="B126">
        <v>28.777000000000001</v>
      </c>
      <c r="C126">
        <v>-7.7264999999999999E-3</v>
      </c>
      <c r="D126">
        <v>1</v>
      </c>
      <c r="E126">
        <v>28.784700000000001</v>
      </c>
      <c r="F126">
        <v>0</v>
      </c>
      <c r="G126">
        <v>0</v>
      </c>
      <c r="I126" s="19"/>
      <c r="J126" s="19"/>
      <c r="K126" s="19"/>
      <c r="L126" s="19"/>
      <c r="M126" s="19">
        <f t="shared" si="2"/>
        <v>-28.784726500000001</v>
      </c>
      <c r="N126" s="19">
        <f t="shared" si="3"/>
        <v>-5908.5371805000004</v>
      </c>
    </row>
    <row r="127" spans="1:14" x14ac:dyDescent="0.25">
      <c r="A127">
        <v>125</v>
      </c>
      <c r="B127">
        <v>29.999199999999998</v>
      </c>
      <c r="C127">
        <v>-7.7264999999999999E-3</v>
      </c>
      <c r="D127">
        <v>1</v>
      </c>
      <c r="E127">
        <v>30.006900000000002</v>
      </c>
      <c r="F127">
        <v>0</v>
      </c>
      <c r="G127">
        <v>0</v>
      </c>
      <c r="I127" s="19"/>
      <c r="J127" s="19"/>
      <c r="K127" s="19"/>
      <c r="L127" s="19"/>
      <c r="M127" s="19">
        <f t="shared" si="2"/>
        <v>-30.006926499999999</v>
      </c>
      <c r="N127" s="19">
        <f t="shared" si="3"/>
        <v>-5938.5441070000006</v>
      </c>
    </row>
    <row r="128" spans="1:14" x14ac:dyDescent="0.25">
      <c r="A128">
        <v>126</v>
      </c>
      <c r="B128">
        <v>34.9358</v>
      </c>
      <c r="C128">
        <v>-7.7264999999999999E-3</v>
      </c>
      <c r="D128">
        <v>1</v>
      </c>
      <c r="E128">
        <v>34.9435</v>
      </c>
      <c r="F128">
        <v>0</v>
      </c>
      <c r="G128">
        <v>0</v>
      </c>
      <c r="I128" s="19"/>
      <c r="J128" s="19"/>
      <c r="K128" s="19"/>
      <c r="L128" s="19"/>
      <c r="M128" s="19">
        <f t="shared" si="2"/>
        <v>-34.943526499999997</v>
      </c>
      <c r="N128" s="19">
        <f t="shared" si="3"/>
        <v>-5973.4876335000008</v>
      </c>
    </row>
    <row r="129" spans="1:14" x14ac:dyDescent="0.25">
      <c r="A129">
        <v>127</v>
      </c>
      <c r="B129">
        <v>43.000500000000002</v>
      </c>
      <c r="C129">
        <v>-7.7264999999999999E-3</v>
      </c>
      <c r="D129">
        <v>1</v>
      </c>
      <c r="E129">
        <v>43.008200000000002</v>
      </c>
      <c r="F129">
        <v>0</v>
      </c>
      <c r="G129">
        <v>0</v>
      </c>
      <c r="I129" s="19"/>
      <c r="J129" s="19"/>
      <c r="K129" s="19"/>
      <c r="L129" s="19"/>
      <c r="M129" s="19">
        <f t="shared" si="2"/>
        <v>-43.008226499999999</v>
      </c>
      <c r="N129" s="19">
        <f t="shared" si="3"/>
        <v>-6016.4958600000009</v>
      </c>
    </row>
    <row r="130" spans="1:14" x14ac:dyDescent="0.25">
      <c r="A130">
        <v>128</v>
      </c>
      <c r="B130">
        <v>52.825299999999999</v>
      </c>
      <c r="C130">
        <v>0.13281999999999999</v>
      </c>
      <c r="D130">
        <v>1</v>
      </c>
      <c r="E130">
        <v>52.692500000000003</v>
      </c>
      <c r="F130">
        <v>0</v>
      </c>
      <c r="G130">
        <v>0</v>
      </c>
      <c r="I130" s="19"/>
      <c r="J130" s="19"/>
      <c r="K130" s="19"/>
      <c r="L130" s="19"/>
      <c r="M130" s="19">
        <f t="shared" si="2"/>
        <v>-52.692479999999996</v>
      </c>
      <c r="N130" s="19">
        <f t="shared" si="3"/>
        <v>-6069.1883400000006</v>
      </c>
    </row>
    <row r="131" spans="1:14" x14ac:dyDescent="0.25">
      <c r="A131">
        <v>129</v>
      </c>
      <c r="B131">
        <v>105.071</v>
      </c>
      <c r="C131">
        <v>12.8383</v>
      </c>
      <c r="D131">
        <v>1</v>
      </c>
      <c r="E131">
        <v>92.232699999999994</v>
      </c>
      <c r="F131">
        <v>0</v>
      </c>
      <c r="G131">
        <v>0</v>
      </c>
      <c r="I131" s="19"/>
      <c r="J131" s="19"/>
      <c r="K131" s="19"/>
      <c r="L131" s="19"/>
      <c r="M131" s="19">
        <f t="shared" si="2"/>
        <v>-92.232699999999994</v>
      </c>
      <c r="N131" s="19">
        <f t="shared" si="3"/>
        <v>-6161.4210400000002</v>
      </c>
    </row>
    <row r="132" spans="1:14" x14ac:dyDescent="0.25">
      <c r="A132">
        <v>130</v>
      </c>
      <c r="B132">
        <v>101.396</v>
      </c>
      <c r="C132">
        <v>20.389800000000001</v>
      </c>
      <c r="D132">
        <v>1</v>
      </c>
      <c r="E132">
        <v>81.006200000000007</v>
      </c>
      <c r="F132">
        <v>0</v>
      </c>
      <c r="G132">
        <v>0</v>
      </c>
      <c r="I132" s="19"/>
      <c r="J132" s="19"/>
      <c r="K132" s="19"/>
      <c r="L132" s="19"/>
      <c r="M132" s="19">
        <f t="shared" ref="M132:M195" si="4">C132-B132</f>
        <v>-81.006200000000007</v>
      </c>
      <c r="N132" s="19">
        <f t="shared" si="3"/>
        <v>-6242.42724</v>
      </c>
    </row>
    <row r="133" spans="1:14" x14ac:dyDescent="0.25">
      <c r="A133">
        <v>131</v>
      </c>
      <c r="B133">
        <v>96.547899999999998</v>
      </c>
      <c r="C133">
        <v>96.172899999999998</v>
      </c>
      <c r="D133">
        <v>1</v>
      </c>
      <c r="E133">
        <v>0.37503799999999998</v>
      </c>
      <c r="F133">
        <v>0</v>
      </c>
      <c r="G133">
        <v>0</v>
      </c>
      <c r="I133" s="19"/>
      <c r="J133" s="19"/>
      <c r="K133" s="19"/>
      <c r="L133" s="19"/>
      <c r="M133" s="19">
        <f t="shared" si="4"/>
        <v>-0.375</v>
      </c>
      <c r="N133" s="19">
        <f t="shared" ref="N133:N196" si="5">N132+M133</f>
        <v>-6242.80224</v>
      </c>
    </row>
    <row r="134" spans="1:14" x14ac:dyDescent="0.25">
      <c r="A134">
        <v>132</v>
      </c>
      <c r="B134">
        <v>110.51300000000001</v>
      </c>
      <c r="C134">
        <v>137.172</v>
      </c>
      <c r="D134">
        <v>1</v>
      </c>
      <c r="E134">
        <v>0</v>
      </c>
      <c r="F134">
        <v>26.658799999999999</v>
      </c>
      <c r="G134">
        <v>0</v>
      </c>
      <c r="I134" s="19"/>
      <c r="J134" s="19"/>
      <c r="K134" s="19"/>
      <c r="L134" s="19"/>
      <c r="M134" s="19">
        <f t="shared" si="4"/>
        <v>26.658999999999992</v>
      </c>
      <c r="N134" s="19">
        <f t="shared" si="5"/>
        <v>-6216.1432400000003</v>
      </c>
    </row>
    <row r="135" spans="1:14" x14ac:dyDescent="0.25">
      <c r="A135">
        <v>133</v>
      </c>
      <c r="B135">
        <v>116.381</v>
      </c>
      <c r="C135">
        <v>144.786</v>
      </c>
      <c r="D135">
        <v>1</v>
      </c>
      <c r="E135">
        <v>0</v>
      </c>
      <c r="F135">
        <v>28.404499999999999</v>
      </c>
      <c r="G135">
        <v>0</v>
      </c>
      <c r="I135" s="19"/>
      <c r="J135" s="19"/>
      <c r="K135" s="19"/>
      <c r="L135" s="19"/>
      <c r="M135" s="19">
        <f t="shared" si="4"/>
        <v>28.405000000000001</v>
      </c>
      <c r="N135" s="19">
        <f t="shared" si="5"/>
        <v>-6187.7382400000006</v>
      </c>
    </row>
    <row r="136" spans="1:14" x14ac:dyDescent="0.25">
      <c r="A136">
        <v>134</v>
      </c>
      <c r="B136">
        <v>131.559</v>
      </c>
      <c r="C136">
        <v>137.04300000000001</v>
      </c>
      <c r="D136">
        <v>1</v>
      </c>
      <c r="E136">
        <v>0</v>
      </c>
      <c r="F136">
        <v>5.48421</v>
      </c>
      <c r="G136">
        <v>0</v>
      </c>
      <c r="I136" s="19"/>
      <c r="J136" s="19"/>
      <c r="K136" s="19"/>
      <c r="L136" s="19"/>
      <c r="M136" s="19">
        <f t="shared" si="4"/>
        <v>5.4840000000000089</v>
      </c>
      <c r="N136" s="19">
        <f t="shared" si="5"/>
        <v>-6182.2542400000002</v>
      </c>
    </row>
    <row r="137" spans="1:14" x14ac:dyDescent="0.25">
      <c r="A137">
        <v>135</v>
      </c>
      <c r="B137">
        <v>134.357</v>
      </c>
      <c r="C137">
        <v>115.902</v>
      </c>
      <c r="D137">
        <v>1</v>
      </c>
      <c r="E137">
        <v>18.454899999999999</v>
      </c>
      <c r="F137">
        <v>0</v>
      </c>
      <c r="G137">
        <v>0</v>
      </c>
      <c r="I137" s="19"/>
      <c r="J137" s="19"/>
      <c r="K137" s="19"/>
      <c r="L137" s="19"/>
      <c r="M137" s="19">
        <f t="shared" si="4"/>
        <v>-18.454999999999998</v>
      </c>
      <c r="N137" s="19">
        <f t="shared" si="5"/>
        <v>-6200.7092400000001</v>
      </c>
    </row>
    <row r="138" spans="1:14" x14ac:dyDescent="0.25">
      <c r="A138">
        <v>136</v>
      </c>
      <c r="B138">
        <v>135.12299999999999</v>
      </c>
      <c r="C138">
        <v>92.845100000000002</v>
      </c>
      <c r="D138">
        <v>1</v>
      </c>
      <c r="E138">
        <v>42.277900000000002</v>
      </c>
      <c r="F138">
        <v>0</v>
      </c>
      <c r="G138">
        <v>0</v>
      </c>
      <c r="I138" s="19"/>
      <c r="J138" s="19"/>
      <c r="K138" s="19"/>
      <c r="L138" s="19"/>
      <c r="M138" s="19">
        <f t="shared" si="4"/>
        <v>-42.277899999999988</v>
      </c>
      <c r="N138" s="19">
        <f t="shared" si="5"/>
        <v>-6242.9871400000002</v>
      </c>
    </row>
    <row r="139" spans="1:14" x14ac:dyDescent="0.25">
      <c r="A139">
        <v>137</v>
      </c>
      <c r="B139">
        <v>140.22200000000001</v>
      </c>
      <c r="C139">
        <v>35.200000000000003</v>
      </c>
      <c r="D139">
        <v>1</v>
      </c>
      <c r="E139">
        <v>105.02200000000001</v>
      </c>
      <c r="F139">
        <v>0</v>
      </c>
      <c r="G139">
        <v>0</v>
      </c>
      <c r="I139" s="19"/>
      <c r="J139" s="19"/>
      <c r="K139" s="19"/>
      <c r="L139" s="19"/>
      <c r="M139" s="19">
        <f t="shared" si="4"/>
        <v>-105.02200000000001</v>
      </c>
      <c r="N139" s="19">
        <f t="shared" si="5"/>
        <v>-6348.0091400000001</v>
      </c>
    </row>
    <row r="140" spans="1:14" x14ac:dyDescent="0.25">
      <c r="A140">
        <v>138</v>
      </c>
      <c r="B140">
        <v>131.87799999999999</v>
      </c>
      <c r="C140">
        <v>1.6309100000000001</v>
      </c>
      <c r="D140">
        <v>1</v>
      </c>
      <c r="E140">
        <v>130.24700000000001</v>
      </c>
      <c r="F140">
        <v>0</v>
      </c>
      <c r="G140">
        <v>0</v>
      </c>
      <c r="I140" s="19"/>
      <c r="J140" s="19"/>
      <c r="K140" s="19"/>
      <c r="L140" s="19"/>
      <c r="M140" s="19">
        <f t="shared" si="4"/>
        <v>-130.24708999999999</v>
      </c>
      <c r="N140" s="19">
        <f t="shared" si="5"/>
        <v>-6478.25623</v>
      </c>
    </row>
    <row r="141" spans="1:14" x14ac:dyDescent="0.25">
      <c r="A141">
        <v>139</v>
      </c>
      <c r="B141">
        <v>109.82</v>
      </c>
      <c r="C141">
        <v>-7.7264999999999999E-3</v>
      </c>
      <c r="D141">
        <v>1</v>
      </c>
      <c r="E141">
        <v>109.828</v>
      </c>
      <c r="F141">
        <v>0</v>
      </c>
      <c r="G141">
        <v>0</v>
      </c>
      <c r="I141" s="19"/>
      <c r="J141" s="19"/>
      <c r="K141" s="19"/>
      <c r="L141" s="19"/>
      <c r="M141" s="19">
        <f t="shared" si="4"/>
        <v>-109.8277265</v>
      </c>
      <c r="N141" s="19">
        <f t="shared" si="5"/>
        <v>-6588.0839564999997</v>
      </c>
    </row>
    <row r="142" spans="1:14" x14ac:dyDescent="0.25">
      <c r="A142">
        <v>140</v>
      </c>
      <c r="B142">
        <v>95.347099999999998</v>
      </c>
      <c r="C142">
        <v>-7.7264999999999999E-3</v>
      </c>
      <c r="D142">
        <v>1</v>
      </c>
      <c r="E142">
        <v>95.354799999999997</v>
      </c>
      <c r="F142">
        <v>0</v>
      </c>
      <c r="G142">
        <v>0</v>
      </c>
      <c r="I142" s="19"/>
      <c r="J142" s="19"/>
      <c r="K142" s="19"/>
      <c r="L142" s="19"/>
      <c r="M142" s="19">
        <f t="shared" si="4"/>
        <v>-95.354826500000001</v>
      </c>
      <c r="N142" s="19">
        <f t="shared" si="5"/>
        <v>-6683.4387829999996</v>
      </c>
    </row>
    <row r="143" spans="1:14" x14ac:dyDescent="0.25">
      <c r="A143">
        <v>141</v>
      </c>
      <c r="B143">
        <v>71.165800000000004</v>
      </c>
      <c r="C143">
        <v>-7.7264999999999999E-3</v>
      </c>
      <c r="D143">
        <v>1</v>
      </c>
      <c r="E143">
        <v>71.173500000000004</v>
      </c>
      <c r="F143">
        <v>0</v>
      </c>
      <c r="G143">
        <v>0</v>
      </c>
      <c r="I143" s="19"/>
      <c r="J143" s="19"/>
      <c r="K143" s="19"/>
      <c r="L143" s="19"/>
      <c r="M143" s="19">
        <f t="shared" si="4"/>
        <v>-71.173526500000008</v>
      </c>
      <c r="N143" s="19">
        <f t="shared" si="5"/>
        <v>-6754.6123094999994</v>
      </c>
    </row>
    <row r="144" spans="1:14" x14ac:dyDescent="0.25">
      <c r="A144">
        <v>142</v>
      </c>
      <c r="B144">
        <v>58.346899999999998</v>
      </c>
      <c r="C144">
        <v>-7.7264999999999999E-3</v>
      </c>
      <c r="D144">
        <v>1</v>
      </c>
      <c r="E144">
        <v>58.354599999999998</v>
      </c>
      <c r="F144">
        <v>0</v>
      </c>
      <c r="G144">
        <v>0</v>
      </c>
      <c r="I144" s="19"/>
      <c r="J144" s="19"/>
      <c r="K144" s="19"/>
      <c r="L144" s="19"/>
      <c r="M144" s="19">
        <f t="shared" si="4"/>
        <v>-58.354626499999995</v>
      </c>
      <c r="N144" s="19">
        <f t="shared" si="5"/>
        <v>-6812.9669359999989</v>
      </c>
    </row>
    <row r="145" spans="1:14" x14ac:dyDescent="0.25">
      <c r="A145">
        <v>143</v>
      </c>
      <c r="B145">
        <v>34.935699999999997</v>
      </c>
      <c r="C145">
        <v>-7.7264999999999999E-3</v>
      </c>
      <c r="D145">
        <v>1</v>
      </c>
      <c r="E145">
        <v>34.943399999999997</v>
      </c>
      <c r="F145">
        <v>0</v>
      </c>
      <c r="G145">
        <v>0</v>
      </c>
      <c r="I145" s="19"/>
      <c r="J145" s="19"/>
      <c r="K145" s="19"/>
      <c r="L145" s="19"/>
      <c r="M145" s="19">
        <f t="shared" si="4"/>
        <v>-34.943426499999994</v>
      </c>
      <c r="N145" s="19">
        <f t="shared" si="5"/>
        <v>-6847.9103624999989</v>
      </c>
    </row>
    <row r="146" spans="1:14" x14ac:dyDescent="0.25">
      <c r="A146">
        <v>144</v>
      </c>
      <c r="B146">
        <v>29.999199999999998</v>
      </c>
      <c r="C146">
        <v>-7.7264999999999999E-3</v>
      </c>
      <c r="D146">
        <v>1</v>
      </c>
      <c r="E146">
        <v>30.006900000000002</v>
      </c>
      <c r="F146">
        <v>0</v>
      </c>
      <c r="G146">
        <v>0</v>
      </c>
      <c r="I146" s="19"/>
      <c r="J146" s="19"/>
      <c r="K146" s="19"/>
      <c r="L146" s="19"/>
      <c r="M146" s="19">
        <f t="shared" si="4"/>
        <v>-30.006926499999999</v>
      </c>
      <c r="N146" s="19">
        <f t="shared" si="5"/>
        <v>-6877.9172889999991</v>
      </c>
    </row>
    <row r="147" spans="1:14" x14ac:dyDescent="0.25">
      <c r="A147">
        <v>145</v>
      </c>
      <c r="B147">
        <v>23.792899999999999</v>
      </c>
      <c r="C147">
        <v>-7.7264999999999999E-3</v>
      </c>
      <c r="D147">
        <v>1</v>
      </c>
      <c r="E147">
        <v>23.800599999999999</v>
      </c>
      <c r="F147">
        <v>0</v>
      </c>
      <c r="G147">
        <v>0</v>
      </c>
      <c r="I147" s="19"/>
      <c r="J147" s="19"/>
      <c r="K147" s="19"/>
      <c r="L147" s="19"/>
      <c r="M147" s="19">
        <f t="shared" si="4"/>
        <v>-23.8006265</v>
      </c>
      <c r="N147" s="19">
        <f t="shared" si="5"/>
        <v>-6901.7179154999994</v>
      </c>
    </row>
    <row r="148" spans="1:14" x14ac:dyDescent="0.25">
      <c r="A148">
        <v>146</v>
      </c>
      <c r="B148">
        <v>23.792899999999999</v>
      </c>
      <c r="C148">
        <v>-7.7264999999999999E-3</v>
      </c>
      <c r="D148">
        <v>1</v>
      </c>
      <c r="E148">
        <v>23.800599999999999</v>
      </c>
      <c r="F148">
        <v>0</v>
      </c>
      <c r="G148">
        <v>0</v>
      </c>
      <c r="I148" s="19"/>
      <c r="J148" s="19"/>
      <c r="K148" s="19"/>
      <c r="L148" s="19"/>
      <c r="M148" s="19">
        <f t="shared" si="4"/>
        <v>-23.8006265</v>
      </c>
      <c r="N148" s="19">
        <f t="shared" si="5"/>
        <v>-6925.5185419999998</v>
      </c>
    </row>
    <row r="149" spans="1:14" x14ac:dyDescent="0.25">
      <c r="A149">
        <v>147</v>
      </c>
      <c r="B149">
        <v>23.792899999999999</v>
      </c>
      <c r="C149">
        <v>-7.7264999999999999E-3</v>
      </c>
      <c r="D149">
        <v>1</v>
      </c>
      <c r="E149">
        <v>23.800599999999999</v>
      </c>
      <c r="F149">
        <v>0</v>
      </c>
      <c r="G149">
        <v>0</v>
      </c>
      <c r="I149" s="19"/>
      <c r="J149" s="19"/>
      <c r="K149" s="19"/>
      <c r="L149" s="19"/>
      <c r="M149" s="19">
        <f t="shared" si="4"/>
        <v>-23.8006265</v>
      </c>
      <c r="N149" s="19">
        <f t="shared" si="5"/>
        <v>-6949.3191685000002</v>
      </c>
    </row>
    <row r="150" spans="1:14" x14ac:dyDescent="0.25">
      <c r="A150">
        <v>148</v>
      </c>
      <c r="B150">
        <v>23.792899999999999</v>
      </c>
      <c r="C150">
        <v>-7.7264999999999999E-3</v>
      </c>
      <c r="D150">
        <v>1</v>
      </c>
      <c r="E150">
        <v>23.800599999999999</v>
      </c>
      <c r="F150">
        <v>0</v>
      </c>
      <c r="G150">
        <v>0</v>
      </c>
      <c r="I150" s="19"/>
      <c r="J150" s="19"/>
      <c r="K150" s="19"/>
      <c r="L150" s="19"/>
      <c r="M150" s="19">
        <f t="shared" si="4"/>
        <v>-23.8006265</v>
      </c>
      <c r="N150" s="19">
        <f t="shared" si="5"/>
        <v>-6973.1197950000005</v>
      </c>
    </row>
    <row r="151" spans="1:14" x14ac:dyDescent="0.25">
      <c r="A151">
        <v>149</v>
      </c>
      <c r="B151">
        <v>25.0151</v>
      </c>
      <c r="C151">
        <v>-7.7264999999999999E-3</v>
      </c>
      <c r="D151">
        <v>1</v>
      </c>
      <c r="E151">
        <v>25.0228</v>
      </c>
      <c r="F151">
        <v>0</v>
      </c>
      <c r="G151">
        <v>0</v>
      </c>
      <c r="I151" s="19"/>
      <c r="J151" s="19"/>
      <c r="K151" s="19"/>
      <c r="L151" s="19"/>
      <c r="M151" s="19">
        <f t="shared" si="4"/>
        <v>-25.022826500000001</v>
      </c>
      <c r="N151" s="19">
        <f t="shared" si="5"/>
        <v>-6998.1426215000001</v>
      </c>
    </row>
    <row r="152" spans="1:14" x14ac:dyDescent="0.25">
      <c r="A152">
        <v>150</v>
      </c>
      <c r="B152">
        <v>27.459700000000002</v>
      </c>
      <c r="C152">
        <v>-7.7264999999999999E-3</v>
      </c>
      <c r="D152">
        <v>1</v>
      </c>
      <c r="E152">
        <v>27.467400000000001</v>
      </c>
      <c r="F152">
        <v>0</v>
      </c>
      <c r="G152">
        <v>0</v>
      </c>
      <c r="I152" s="19"/>
      <c r="J152" s="19"/>
      <c r="K152" s="19"/>
      <c r="L152" s="19"/>
      <c r="M152" s="19">
        <f t="shared" si="4"/>
        <v>-27.467426500000002</v>
      </c>
      <c r="N152" s="19">
        <f t="shared" si="5"/>
        <v>-7025.6100480000005</v>
      </c>
    </row>
    <row r="153" spans="1:14" x14ac:dyDescent="0.25">
      <c r="A153">
        <v>151</v>
      </c>
      <c r="B153">
        <v>43.63</v>
      </c>
      <c r="C153">
        <v>-7.7264999999999999E-3</v>
      </c>
      <c r="D153">
        <v>1</v>
      </c>
      <c r="E153">
        <v>43.637700000000002</v>
      </c>
      <c r="F153">
        <v>0</v>
      </c>
      <c r="G153">
        <v>0</v>
      </c>
      <c r="I153" s="19"/>
      <c r="J153" s="19"/>
      <c r="K153" s="19"/>
      <c r="L153" s="19"/>
      <c r="M153" s="19">
        <f t="shared" si="4"/>
        <v>-43.637726499999999</v>
      </c>
      <c r="N153" s="19">
        <f t="shared" si="5"/>
        <v>-7069.2477745000006</v>
      </c>
    </row>
    <row r="154" spans="1:14" x14ac:dyDescent="0.25">
      <c r="A154">
        <v>152</v>
      </c>
      <c r="B154">
        <v>42.856200000000001</v>
      </c>
      <c r="C154">
        <v>-7.7264999999999999E-3</v>
      </c>
      <c r="D154">
        <v>1</v>
      </c>
      <c r="E154">
        <v>42.863900000000001</v>
      </c>
      <c r="F154">
        <v>0</v>
      </c>
      <c r="G154">
        <v>0</v>
      </c>
      <c r="I154" s="19"/>
      <c r="J154" s="19"/>
      <c r="K154" s="19"/>
      <c r="L154" s="19"/>
      <c r="M154" s="19">
        <f t="shared" si="4"/>
        <v>-42.863926499999998</v>
      </c>
      <c r="N154" s="19">
        <f t="shared" si="5"/>
        <v>-7112.1117010000007</v>
      </c>
    </row>
    <row r="155" spans="1:14" x14ac:dyDescent="0.25">
      <c r="A155">
        <v>153</v>
      </c>
      <c r="B155">
        <v>65.200699999999998</v>
      </c>
      <c r="C155">
        <v>14.839399999999999</v>
      </c>
      <c r="D155">
        <v>1</v>
      </c>
      <c r="E155">
        <v>50.3613</v>
      </c>
      <c r="F155">
        <v>0</v>
      </c>
      <c r="G155">
        <v>0</v>
      </c>
      <c r="I155" s="19"/>
      <c r="J155" s="19"/>
      <c r="K155" s="19"/>
      <c r="L155" s="19"/>
      <c r="M155" s="19">
        <f t="shared" si="4"/>
        <v>-50.3613</v>
      </c>
      <c r="N155" s="19">
        <f t="shared" si="5"/>
        <v>-7162.4730010000003</v>
      </c>
    </row>
    <row r="156" spans="1:14" x14ac:dyDescent="0.25">
      <c r="A156">
        <v>154</v>
      </c>
      <c r="B156">
        <v>61.528399999999998</v>
      </c>
      <c r="C156">
        <v>78.0428</v>
      </c>
      <c r="D156">
        <v>1</v>
      </c>
      <c r="E156">
        <v>0</v>
      </c>
      <c r="F156">
        <v>16.514399999999998</v>
      </c>
      <c r="G156">
        <v>0</v>
      </c>
      <c r="I156" s="19"/>
      <c r="J156" s="19"/>
      <c r="K156" s="19"/>
      <c r="L156" s="19"/>
      <c r="M156" s="19">
        <f t="shared" si="4"/>
        <v>16.514400000000002</v>
      </c>
      <c r="N156" s="19">
        <f t="shared" si="5"/>
        <v>-7145.9586010000003</v>
      </c>
    </row>
    <row r="157" spans="1:14" x14ac:dyDescent="0.25">
      <c r="A157">
        <v>155</v>
      </c>
      <c r="B157">
        <v>66.736000000000004</v>
      </c>
      <c r="C157">
        <v>103.399</v>
      </c>
      <c r="D157">
        <v>1</v>
      </c>
      <c r="E157">
        <v>0</v>
      </c>
      <c r="F157">
        <v>36.663400000000003</v>
      </c>
      <c r="G157">
        <v>0</v>
      </c>
      <c r="I157" s="19"/>
      <c r="J157" s="19"/>
      <c r="K157" s="19"/>
      <c r="L157" s="19"/>
      <c r="M157" s="19">
        <f t="shared" si="4"/>
        <v>36.662999999999997</v>
      </c>
      <c r="N157" s="19">
        <f t="shared" si="5"/>
        <v>-7109.2956010000007</v>
      </c>
    </row>
    <row r="158" spans="1:14" x14ac:dyDescent="0.25">
      <c r="A158">
        <v>156</v>
      </c>
      <c r="B158">
        <v>83.070700000000002</v>
      </c>
      <c r="C158">
        <v>132.239</v>
      </c>
      <c r="D158">
        <v>1</v>
      </c>
      <c r="E158">
        <v>0</v>
      </c>
      <c r="F158">
        <v>49.1678</v>
      </c>
      <c r="G158">
        <v>0</v>
      </c>
      <c r="I158" s="19"/>
      <c r="J158" s="19"/>
      <c r="K158" s="19"/>
      <c r="L158" s="19"/>
      <c r="M158" s="19">
        <f t="shared" si="4"/>
        <v>49.168300000000002</v>
      </c>
      <c r="N158" s="19">
        <f t="shared" si="5"/>
        <v>-7060.1273010000004</v>
      </c>
    </row>
    <row r="159" spans="1:14" x14ac:dyDescent="0.25">
      <c r="A159">
        <v>157</v>
      </c>
      <c r="B159">
        <v>95.041799999999995</v>
      </c>
      <c r="C159">
        <v>112.51300000000001</v>
      </c>
      <c r="D159">
        <v>1</v>
      </c>
      <c r="E159">
        <v>0</v>
      </c>
      <c r="F159">
        <v>17.470800000000001</v>
      </c>
      <c r="G159">
        <v>0</v>
      </c>
      <c r="I159" s="19"/>
      <c r="J159" s="19"/>
      <c r="K159" s="19"/>
      <c r="L159" s="19"/>
      <c r="M159" s="19">
        <f t="shared" si="4"/>
        <v>17.47120000000001</v>
      </c>
      <c r="N159" s="19">
        <f t="shared" si="5"/>
        <v>-7042.6561010000005</v>
      </c>
    </row>
    <row r="160" spans="1:14" x14ac:dyDescent="0.25">
      <c r="A160">
        <v>158</v>
      </c>
      <c r="B160">
        <v>97.513900000000007</v>
      </c>
      <c r="C160">
        <v>116.297</v>
      </c>
      <c r="D160">
        <v>1</v>
      </c>
      <c r="E160">
        <v>0</v>
      </c>
      <c r="F160">
        <v>18.783100000000001</v>
      </c>
      <c r="G160">
        <v>0</v>
      </c>
      <c r="I160" s="19"/>
      <c r="J160" s="19"/>
      <c r="K160" s="19"/>
      <c r="L160" s="19"/>
      <c r="M160" s="19">
        <f t="shared" si="4"/>
        <v>18.78309999999999</v>
      </c>
      <c r="N160" s="19">
        <f t="shared" si="5"/>
        <v>-7023.8730010000008</v>
      </c>
    </row>
    <row r="161" spans="1:14" x14ac:dyDescent="0.25">
      <c r="A161">
        <v>159</v>
      </c>
      <c r="B161">
        <v>74.161299999999997</v>
      </c>
      <c r="C161">
        <v>99.450900000000004</v>
      </c>
      <c r="D161">
        <v>1</v>
      </c>
      <c r="E161">
        <v>0</v>
      </c>
      <c r="F161">
        <v>25.2896</v>
      </c>
      <c r="G161">
        <v>0</v>
      </c>
      <c r="I161" s="19"/>
      <c r="J161" s="19"/>
      <c r="K161" s="19"/>
      <c r="L161" s="19"/>
      <c r="M161" s="19">
        <f t="shared" si="4"/>
        <v>25.289600000000007</v>
      </c>
      <c r="N161" s="19">
        <f t="shared" si="5"/>
        <v>-6998.5834010000008</v>
      </c>
    </row>
    <row r="162" spans="1:14" x14ac:dyDescent="0.25">
      <c r="A162">
        <v>160</v>
      </c>
      <c r="B162">
        <v>76.177499999999995</v>
      </c>
      <c r="C162">
        <v>72.030500000000004</v>
      </c>
      <c r="D162">
        <v>1</v>
      </c>
      <c r="E162">
        <v>4.1470399999999996</v>
      </c>
      <c r="F162">
        <v>0</v>
      </c>
      <c r="G162">
        <v>0</v>
      </c>
      <c r="I162" s="19"/>
      <c r="J162" s="19"/>
      <c r="K162" s="19"/>
      <c r="L162" s="19"/>
      <c r="M162" s="19">
        <f t="shared" si="4"/>
        <v>-4.1469999999999914</v>
      </c>
      <c r="N162" s="19">
        <f t="shared" si="5"/>
        <v>-7002.7304010000007</v>
      </c>
    </row>
    <row r="163" spans="1:14" x14ac:dyDescent="0.25">
      <c r="A163">
        <v>161</v>
      </c>
      <c r="B163">
        <v>82.173199999999994</v>
      </c>
      <c r="C163">
        <v>14.667299999999999</v>
      </c>
      <c r="D163">
        <v>1</v>
      </c>
      <c r="E163">
        <v>67.505899999999997</v>
      </c>
      <c r="F163">
        <v>0</v>
      </c>
      <c r="G163">
        <v>0</v>
      </c>
      <c r="I163" s="19"/>
      <c r="J163" s="19"/>
      <c r="K163" s="19"/>
      <c r="L163" s="19"/>
      <c r="M163" s="19">
        <f t="shared" si="4"/>
        <v>-67.505899999999997</v>
      </c>
      <c r="N163" s="19">
        <f t="shared" si="5"/>
        <v>-7070.2363010000008</v>
      </c>
    </row>
    <row r="164" spans="1:14" x14ac:dyDescent="0.25">
      <c r="A164">
        <v>162</v>
      </c>
      <c r="B164">
        <v>79.630700000000004</v>
      </c>
      <c r="C164">
        <v>-7.7264999999999999E-3</v>
      </c>
      <c r="D164">
        <v>1</v>
      </c>
      <c r="E164">
        <v>79.638400000000004</v>
      </c>
      <c r="F164">
        <v>0</v>
      </c>
      <c r="G164">
        <v>0</v>
      </c>
      <c r="I164" s="19"/>
      <c r="J164" s="19"/>
      <c r="K164" s="19"/>
      <c r="L164" s="19"/>
      <c r="M164" s="19">
        <f t="shared" si="4"/>
        <v>-79.638426500000008</v>
      </c>
      <c r="N164" s="19">
        <f t="shared" si="5"/>
        <v>-7149.8747275000005</v>
      </c>
    </row>
    <row r="165" spans="1:14" x14ac:dyDescent="0.25">
      <c r="A165">
        <v>163</v>
      </c>
      <c r="B165">
        <v>34.792999999999999</v>
      </c>
      <c r="C165">
        <v>-7.7264999999999999E-3</v>
      </c>
      <c r="D165">
        <v>1</v>
      </c>
      <c r="E165">
        <v>34.800699999999999</v>
      </c>
      <c r="F165">
        <v>0</v>
      </c>
      <c r="G165">
        <v>0</v>
      </c>
      <c r="I165" s="19"/>
      <c r="J165" s="19"/>
      <c r="K165" s="19"/>
      <c r="L165" s="19"/>
      <c r="M165" s="19">
        <f t="shared" si="4"/>
        <v>-34.800726499999996</v>
      </c>
      <c r="N165" s="19">
        <f t="shared" si="5"/>
        <v>-7184.6754540000002</v>
      </c>
    </row>
    <row r="166" spans="1:14" x14ac:dyDescent="0.25">
      <c r="A166">
        <v>164</v>
      </c>
      <c r="B166">
        <v>32.348500000000001</v>
      </c>
      <c r="C166">
        <v>-7.7264999999999999E-3</v>
      </c>
      <c r="D166">
        <v>1</v>
      </c>
      <c r="E166">
        <v>32.356200000000001</v>
      </c>
      <c r="F166">
        <v>0</v>
      </c>
      <c r="G166">
        <v>0</v>
      </c>
      <c r="I166" s="19"/>
      <c r="J166" s="19"/>
      <c r="K166" s="19"/>
      <c r="L166" s="19"/>
      <c r="M166" s="19">
        <f t="shared" si="4"/>
        <v>-32.356226499999998</v>
      </c>
      <c r="N166" s="19">
        <f t="shared" si="5"/>
        <v>-7217.0316805000002</v>
      </c>
    </row>
    <row r="167" spans="1:14" x14ac:dyDescent="0.25">
      <c r="A167">
        <v>165</v>
      </c>
      <c r="B167">
        <v>32.348500000000001</v>
      </c>
      <c r="C167">
        <v>-7.7264999999999999E-3</v>
      </c>
      <c r="D167">
        <v>1</v>
      </c>
      <c r="E167">
        <v>32.356200000000001</v>
      </c>
      <c r="F167">
        <v>0</v>
      </c>
      <c r="G167">
        <v>0</v>
      </c>
      <c r="I167" s="19"/>
      <c r="J167" s="19"/>
      <c r="K167" s="19"/>
      <c r="L167" s="19"/>
      <c r="M167" s="19">
        <f t="shared" si="4"/>
        <v>-32.356226499999998</v>
      </c>
      <c r="N167" s="19">
        <f t="shared" si="5"/>
        <v>-7249.3879070000003</v>
      </c>
    </row>
    <row r="168" spans="1:14" x14ac:dyDescent="0.25">
      <c r="A168">
        <v>166</v>
      </c>
      <c r="B168">
        <v>29.904199999999999</v>
      </c>
      <c r="C168">
        <v>-7.7264999999999999E-3</v>
      </c>
      <c r="D168">
        <v>1</v>
      </c>
      <c r="E168">
        <v>29.911899999999999</v>
      </c>
      <c r="F168">
        <v>0</v>
      </c>
      <c r="G168">
        <v>0</v>
      </c>
      <c r="I168" s="19"/>
      <c r="J168" s="19"/>
      <c r="K168" s="19"/>
      <c r="L168" s="19"/>
      <c r="M168" s="19">
        <f t="shared" si="4"/>
        <v>-29.9119265</v>
      </c>
      <c r="N168" s="19">
        <f t="shared" si="5"/>
        <v>-7279.2998335000002</v>
      </c>
    </row>
    <row r="169" spans="1:14" x14ac:dyDescent="0.25">
      <c r="A169">
        <v>167</v>
      </c>
      <c r="B169">
        <v>27.459599999999998</v>
      </c>
      <c r="C169">
        <v>-7.7264999999999999E-3</v>
      </c>
      <c r="D169">
        <v>1</v>
      </c>
      <c r="E169">
        <v>27.467300000000002</v>
      </c>
      <c r="F169">
        <v>0</v>
      </c>
      <c r="G169">
        <v>0</v>
      </c>
      <c r="I169" s="19"/>
      <c r="J169" s="19"/>
      <c r="K169" s="19"/>
      <c r="L169" s="19"/>
      <c r="M169" s="19">
        <f t="shared" si="4"/>
        <v>-27.467326499999999</v>
      </c>
      <c r="N169" s="19">
        <f t="shared" si="5"/>
        <v>-7306.7671600000003</v>
      </c>
    </row>
    <row r="170" spans="1:14" x14ac:dyDescent="0.25">
      <c r="A170">
        <v>168</v>
      </c>
      <c r="B170">
        <v>25.0151</v>
      </c>
      <c r="C170">
        <v>-7.7264999999999999E-3</v>
      </c>
      <c r="D170">
        <v>1</v>
      </c>
      <c r="E170">
        <v>25.0228</v>
      </c>
      <c r="F170">
        <v>0</v>
      </c>
      <c r="G170">
        <v>0</v>
      </c>
      <c r="I170" s="19"/>
      <c r="J170" s="19"/>
      <c r="K170" s="19"/>
      <c r="L170" s="19"/>
      <c r="M170" s="19">
        <f t="shared" si="4"/>
        <v>-25.022826500000001</v>
      </c>
      <c r="N170" s="19">
        <f t="shared" si="5"/>
        <v>-7331.7899864999999</v>
      </c>
    </row>
    <row r="171" spans="1:14" x14ac:dyDescent="0.25">
      <c r="A171">
        <v>169</v>
      </c>
      <c r="B171">
        <v>23.792899999999999</v>
      </c>
      <c r="C171">
        <v>-7.7264999999999999E-3</v>
      </c>
      <c r="D171">
        <v>1</v>
      </c>
      <c r="E171">
        <v>23.800599999999999</v>
      </c>
      <c r="F171">
        <v>0</v>
      </c>
      <c r="G171">
        <v>0</v>
      </c>
      <c r="I171" s="19"/>
      <c r="J171" s="19"/>
      <c r="K171" s="19"/>
      <c r="L171" s="19"/>
      <c r="M171" s="19">
        <f t="shared" si="4"/>
        <v>-23.8006265</v>
      </c>
      <c r="N171" s="19">
        <f t="shared" si="5"/>
        <v>-7355.5906130000003</v>
      </c>
    </row>
    <row r="172" spans="1:14" x14ac:dyDescent="0.25">
      <c r="A172">
        <v>170</v>
      </c>
      <c r="B172">
        <v>23.792899999999999</v>
      </c>
      <c r="C172">
        <v>-7.7264999999999999E-3</v>
      </c>
      <c r="D172">
        <v>1</v>
      </c>
      <c r="E172">
        <v>23.800599999999999</v>
      </c>
      <c r="F172">
        <v>0</v>
      </c>
      <c r="G172">
        <v>0</v>
      </c>
      <c r="I172" s="19"/>
      <c r="J172" s="19"/>
      <c r="K172" s="19"/>
      <c r="L172" s="19"/>
      <c r="M172" s="19">
        <f t="shared" si="4"/>
        <v>-23.8006265</v>
      </c>
      <c r="N172" s="19">
        <f t="shared" si="5"/>
        <v>-7379.3912395000007</v>
      </c>
    </row>
    <row r="173" spans="1:14" x14ac:dyDescent="0.25">
      <c r="A173">
        <v>171</v>
      </c>
      <c r="B173">
        <v>23.792899999999999</v>
      </c>
      <c r="C173">
        <v>-7.7264999999999999E-3</v>
      </c>
      <c r="D173">
        <v>1</v>
      </c>
      <c r="E173">
        <v>23.800599999999999</v>
      </c>
      <c r="F173">
        <v>0</v>
      </c>
      <c r="G173">
        <v>0</v>
      </c>
      <c r="I173" s="19"/>
      <c r="J173" s="19"/>
      <c r="K173" s="19"/>
      <c r="L173" s="19"/>
      <c r="M173" s="19">
        <f t="shared" si="4"/>
        <v>-23.8006265</v>
      </c>
      <c r="N173" s="19">
        <f t="shared" si="5"/>
        <v>-7403.191866000001</v>
      </c>
    </row>
    <row r="174" spans="1:14" x14ac:dyDescent="0.25">
      <c r="A174">
        <v>172</v>
      </c>
      <c r="B174">
        <v>23.792899999999999</v>
      </c>
      <c r="C174">
        <v>-7.7264999999999999E-3</v>
      </c>
      <c r="D174">
        <v>1</v>
      </c>
      <c r="E174">
        <v>23.800599999999999</v>
      </c>
      <c r="F174">
        <v>0</v>
      </c>
      <c r="G174">
        <v>0</v>
      </c>
      <c r="I174" s="19"/>
      <c r="J174" s="19"/>
      <c r="K174" s="19"/>
      <c r="L174" s="19"/>
      <c r="M174" s="19">
        <f t="shared" si="4"/>
        <v>-23.8006265</v>
      </c>
      <c r="N174" s="19">
        <f t="shared" si="5"/>
        <v>-7426.9924925000014</v>
      </c>
    </row>
    <row r="175" spans="1:14" x14ac:dyDescent="0.25">
      <c r="A175">
        <v>173</v>
      </c>
      <c r="B175">
        <v>25.0151</v>
      </c>
      <c r="C175">
        <v>-7.7264999999999999E-3</v>
      </c>
      <c r="D175">
        <v>1</v>
      </c>
      <c r="E175">
        <v>25.0228</v>
      </c>
      <c r="F175">
        <v>0</v>
      </c>
      <c r="G175">
        <v>0</v>
      </c>
      <c r="I175" s="19"/>
      <c r="J175" s="19"/>
      <c r="K175" s="19"/>
      <c r="L175" s="19"/>
      <c r="M175" s="19">
        <f t="shared" si="4"/>
        <v>-25.022826500000001</v>
      </c>
      <c r="N175" s="19">
        <f t="shared" si="5"/>
        <v>-7452.015319000001</v>
      </c>
    </row>
    <row r="176" spans="1:14" x14ac:dyDescent="0.25">
      <c r="A176">
        <v>174</v>
      </c>
      <c r="B176">
        <v>27.459599999999998</v>
      </c>
      <c r="C176">
        <v>-7.7264999999999999E-3</v>
      </c>
      <c r="D176">
        <v>1</v>
      </c>
      <c r="E176">
        <v>27.467300000000002</v>
      </c>
      <c r="F176">
        <v>0</v>
      </c>
      <c r="G176">
        <v>0</v>
      </c>
      <c r="I176" s="19"/>
      <c r="J176" s="19"/>
      <c r="K176" s="19"/>
      <c r="L176" s="19"/>
      <c r="M176" s="19">
        <f t="shared" si="4"/>
        <v>-27.467326499999999</v>
      </c>
      <c r="N176" s="19">
        <f t="shared" si="5"/>
        <v>-7479.4826455000011</v>
      </c>
    </row>
    <row r="177" spans="1:14" x14ac:dyDescent="0.25">
      <c r="A177">
        <v>175</v>
      </c>
      <c r="B177">
        <v>32.348399999999998</v>
      </c>
      <c r="C177">
        <v>-7.7264999999999999E-3</v>
      </c>
      <c r="D177">
        <v>1</v>
      </c>
      <c r="E177">
        <v>32.356099999999998</v>
      </c>
      <c r="F177">
        <v>0</v>
      </c>
      <c r="G177">
        <v>0</v>
      </c>
      <c r="I177" s="19"/>
      <c r="J177" s="19"/>
      <c r="K177" s="19"/>
      <c r="L177" s="19"/>
      <c r="M177" s="19">
        <f t="shared" si="4"/>
        <v>-32.356126499999995</v>
      </c>
      <c r="N177" s="19">
        <f t="shared" si="5"/>
        <v>-7511.838772000001</v>
      </c>
    </row>
    <row r="178" spans="1:14" x14ac:dyDescent="0.25">
      <c r="A178">
        <v>176</v>
      </c>
      <c r="B178">
        <v>32.229700000000001</v>
      </c>
      <c r="C178">
        <v>0.375135</v>
      </c>
      <c r="D178">
        <v>1</v>
      </c>
      <c r="E178">
        <v>31.854600000000001</v>
      </c>
      <c r="F178">
        <v>0</v>
      </c>
      <c r="G178">
        <v>0</v>
      </c>
      <c r="I178" s="19"/>
      <c r="J178" s="19"/>
      <c r="K178" s="19"/>
      <c r="L178" s="19"/>
      <c r="M178" s="19">
        <f t="shared" si="4"/>
        <v>-31.854565000000001</v>
      </c>
      <c r="N178" s="19">
        <f t="shared" si="5"/>
        <v>-7543.6933370000006</v>
      </c>
    </row>
    <row r="179" spans="1:14" x14ac:dyDescent="0.25">
      <c r="A179">
        <v>177</v>
      </c>
      <c r="B179">
        <v>29.666599999999999</v>
      </c>
      <c r="C179">
        <v>35.0764</v>
      </c>
      <c r="D179">
        <v>1</v>
      </c>
      <c r="E179">
        <v>0</v>
      </c>
      <c r="F179">
        <v>5.4097999999999997</v>
      </c>
      <c r="G179">
        <v>0</v>
      </c>
      <c r="I179" s="19"/>
      <c r="J179" s="19"/>
      <c r="K179" s="19"/>
      <c r="L179" s="19"/>
      <c r="M179" s="19">
        <f t="shared" si="4"/>
        <v>5.4098000000000006</v>
      </c>
      <c r="N179" s="19">
        <f t="shared" si="5"/>
        <v>-7538.2835370000003</v>
      </c>
    </row>
    <row r="180" spans="1:14" x14ac:dyDescent="0.25">
      <c r="A180">
        <v>178</v>
      </c>
      <c r="B180">
        <v>26</v>
      </c>
      <c r="C180">
        <v>74.0946</v>
      </c>
      <c r="D180">
        <v>1</v>
      </c>
      <c r="E180">
        <v>0</v>
      </c>
      <c r="F180">
        <v>48.0946</v>
      </c>
      <c r="G180">
        <v>0</v>
      </c>
      <c r="I180" s="19"/>
      <c r="J180" s="19"/>
      <c r="K180" s="19"/>
      <c r="L180" s="19"/>
      <c r="M180" s="19">
        <f t="shared" si="4"/>
        <v>48.0946</v>
      </c>
      <c r="N180" s="19">
        <f t="shared" si="5"/>
        <v>-7490.1889369999999</v>
      </c>
    </row>
    <row r="181" spans="1:14" x14ac:dyDescent="0.25">
      <c r="A181">
        <v>179</v>
      </c>
      <c r="B181">
        <v>43.4754</v>
      </c>
      <c r="C181">
        <v>101.929</v>
      </c>
      <c r="D181">
        <v>1</v>
      </c>
      <c r="E181">
        <v>0</v>
      </c>
      <c r="F181">
        <v>58.453200000000002</v>
      </c>
      <c r="G181">
        <v>0</v>
      </c>
      <c r="I181" s="19"/>
      <c r="J181" s="19"/>
      <c r="K181" s="19"/>
      <c r="L181" s="19"/>
      <c r="M181" s="19">
        <f t="shared" si="4"/>
        <v>58.453600000000002</v>
      </c>
      <c r="N181" s="19">
        <f t="shared" si="5"/>
        <v>-7431.7353370000001</v>
      </c>
    </row>
    <row r="182" spans="1:14" x14ac:dyDescent="0.25">
      <c r="A182">
        <v>180</v>
      </c>
      <c r="B182">
        <v>61.4816</v>
      </c>
      <c r="C182">
        <v>134.29400000000001</v>
      </c>
      <c r="D182">
        <v>1</v>
      </c>
      <c r="E182">
        <v>0</v>
      </c>
      <c r="F182">
        <v>72.8125</v>
      </c>
      <c r="G182">
        <v>0</v>
      </c>
      <c r="I182" s="19"/>
      <c r="J182" s="19"/>
      <c r="K182" s="19"/>
      <c r="L182" s="19"/>
      <c r="M182" s="19">
        <f t="shared" si="4"/>
        <v>72.812400000000011</v>
      </c>
      <c r="N182" s="19">
        <f t="shared" si="5"/>
        <v>-7358.9229370000003</v>
      </c>
    </row>
    <row r="183" spans="1:14" x14ac:dyDescent="0.25">
      <c r="A183">
        <v>181</v>
      </c>
      <c r="B183">
        <v>57.3125</v>
      </c>
      <c r="C183">
        <v>138.11600000000001</v>
      </c>
      <c r="D183">
        <v>1</v>
      </c>
      <c r="E183">
        <v>0</v>
      </c>
      <c r="F183">
        <v>80.803200000000004</v>
      </c>
      <c r="G183">
        <v>0</v>
      </c>
      <c r="I183" s="19"/>
      <c r="J183" s="19"/>
      <c r="K183" s="19"/>
      <c r="L183" s="19"/>
      <c r="M183" s="19">
        <f t="shared" si="4"/>
        <v>80.803500000000014</v>
      </c>
      <c r="N183" s="19">
        <f t="shared" si="5"/>
        <v>-7278.1194370000003</v>
      </c>
    </row>
    <row r="184" spans="1:14" x14ac:dyDescent="0.25">
      <c r="A184">
        <v>182</v>
      </c>
      <c r="B184">
        <v>64.381</v>
      </c>
      <c r="C184">
        <v>129.24299999999999</v>
      </c>
      <c r="D184">
        <v>1</v>
      </c>
      <c r="E184">
        <v>0</v>
      </c>
      <c r="F184">
        <v>64.862499999999997</v>
      </c>
      <c r="G184">
        <v>0</v>
      </c>
      <c r="I184" s="19"/>
      <c r="J184" s="19"/>
      <c r="K184" s="19"/>
      <c r="L184" s="19"/>
      <c r="M184" s="19">
        <f t="shared" si="4"/>
        <v>64.861999999999995</v>
      </c>
      <c r="N184" s="19">
        <f t="shared" si="5"/>
        <v>-7213.2574370000002</v>
      </c>
    </row>
    <row r="185" spans="1:14" x14ac:dyDescent="0.25">
      <c r="A185">
        <v>183</v>
      </c>
      <c r="B185">
        <v>60.1828</v>
      </c>
      <c r="C185">
        <v>110.988</v>
      </c>
      <c r="D185">
        <v>1</v>
      </c>
      <c r="E185">
        <v>0</v>
      </c>
      <c r="F185">
        <v>50.804900000000004</v>
      </c>
      <c r="G185">
        <v>0</v>
      </c>
      <c r="I185" s="19"/>
      <c r="J185" s="19"/>
      <c r="K185" s="19"/>
      <c r="L185" s="19"/>
      <c r="M185" s="19">
        <f t="shared" si="4"/>
        <v>50.805199999999999</v>
      </c>
      <c r="N185" s="19">
        <f t="shared" si="5"/>
        <v>-7162.4522370000004</v>
      </c>
    </row>
    <row r="186" spans="1:14" x14ac:dyDescent="0.25">
      <c r="A186">
        <v>184</v>
      </c>
      <c r="B186">
        <v>66.570899999999995</v>
      </c>
      <c r="C186">
        <v>71.612799999999993</v>
      </c>
      <c r="D186">
        <v>1</v>
      </c>
      <c r="E186">
        <v>0</v>
      </c>
      <c r="F186">
        <v>5.0418799999999999</v>
      </c>
      <c r="G186">
        <v>0</v>
      </c>
      <c r="I186" s="19"/>
      <c r="J186" s="19"/>
      <c r="K186" s="19"/>
      <c r="L186" s="19"/>
      <c r="M186" s="19">
        <f t="shared" si="4"/>
        <v>5.0418999999999983</v>
      </c>
      <c r="N186" s="19">
        <f t="shared" si="5"/>
        <v>-7157.4103370000003</v>
      </c>
    </row>
    <row r="187" spans="1:14" x14ac:dyDescent="0.25">
      <c r="A187">
        <v>185</v>
      </c>
      <c r="B187">
        <v>65.396100000000004</v>
      </c>
      <c r="C187">
        <v>30.8325</v>
      </c>
      <c r="D187">
        <v>1</v>
      </c>
      <c r="E187">
        <v>34.563600000000001</v>
      </c>
      <c r="F187">
        <v>0</v>
      </c>
      <c r="G187">
        <v>0</v>
      </c>
      <c r="I187" s="19"/>
      <c r="J187" s="19"/>
      <c r="K187" s="19"/>
      <c r="L187" s="19"/>
      <c r="M187" s="19">
        <f t="shared" si="4"/>
        <v>-34.563600000000008</v>
      </c>
      <c r="N187" s="19">
        <f t="shared" si="5"/>
        <v>-7191.9739370000007</v>
      </c>
    </row>
    <row r="188" spans="1:14" x14ac:dyDescent="0.25">
      <c r="A188">
        <v>186</v>
      </c>
      <c r="B188">
        <v>76.4435</v>
      </c>
      <c r="C188">
        <v>-7.7264999999999999E-3</v>
      </c>
      <c r="D188">
        <v>1</v>
      </c>
      <c r="E188">
        <v>76.4512</v>
      </c>
      <c r="F188">
        <v>0</v>
      </c>
      <c r="G188">
        <v>0</v>
      </c>
      <c r="I188" s="19"/>
      <c r="J188" s="19"/>
      <c r="K188" s="19"/>
      <c r="L188" s="19"/>
      <c r="M188" s="19">
        <f t="shared" si="4"/>
        <v>-76.451226500000004</v>
      </c>
      <c r="N188" s="19">
        <f t="shared" si="5"/>
        <v>-7268.425163500001</v>
      </c>
    </row>
    <row r="189" spans="1:14" x14ac:dyDescent="0.25">
      <c r="A189">
        <v>187</v>
      </c>
      <c r="B189">
        <v>42.958100000000002</v>
      </c>
      <c r="C189">
        <v>-7.7264999999999999E-3</v>
      </c>
      <c r="D189">
        <v>1</v>
      </c>
      <c r="E189">
        <v>42.965800000000002</v>
      </c>
      <c r="F189">
        <v>0</v>
      </c>
      <c r="G189">
        <v>0</v>
      </c>
      <c r="I189" s="19"/>
      <c r="J189" s="19"/>
      <c r="K189" s="19"/>
      <c r="L189" s="19"/>
      <c r="M189" s="19">
        <f t="shared" si="4"/>
        <v>-42.965826499999999</v>
      </c>
      <c r="N189" s="19">
        <f t="shared" si="5"/>
        <v>-7311.3909900000008</v>
      </c>
    </row>
    <row r="190" spans="1:14" x14ac:dyDescent="0.25">
      <c r="A190">
        <v>188</v>
      </c>
      <c r="B190">
        <v>32.348399999999998</v>
      </c>
      <c r="C190">
        <v>-7.7264999999999999E-3</v>
      </c>
      <c r="D190">
        <v>1</v>
      </c>
      <c r="E190">
        <v>32.356099999999998</v>
      </c>
      <c r="F190">
        <v>0</v>
      </c>
      <c r="G190">
        <v>0</v>
      </c>
      <c r="I190" s="19"/>
      <c r="J190" s="19"/>
      <c r="K190" s="19"/>
      <c r="L190" s="19"/>
      <c r="M190" s="19">
        <f t="shared" si="4"/>
        <v>-32.356126499999995</v>
      </c>
      <c r="N190" s="19">
        <f t="shared" si="5"/>
        <v>-7343.7471165000006</v>
      </c>
    </row>
    <row r="191" spans="1:14" x14ac:dyDescent="0.25">
      <c r="A191">
        <v>189</v>
      </c>
      <c r="B191">
        <v>32.348399999999998</v>
      </c>
      <c r="C191">
        <v>-7.7264999999999999E-3</v>
      </c>
      <c r="D191">
        <v>1</v>
      </c>
      <c r="E191">
        <v>32.356099999999998</v>
      </c>
      <c r="F191">
        <v>0</v>
      </c>
      <c r="G191">
        <v>0</v>
      </c>
      <c r="I191" s="19"/>
      <c r="J191" s="19"/>
      <c r="K191" s="19"/>
      <c r="L191" s="19"/>
      <c r="M191" s="19">
        <f t="shared" si="4"/>
        <v>-32.356126499999995</v>
      </c>
      <c r="N191" s="19">
        <f t="shared" si="5"/>
        <v>-7376.1032430000005</v>
      </c>
    </row>
    <row r="192" spans="1:14" x14ac:dyDescent="0.25">
      <c r="A192">
        <v>190</v>
      </c>
      <c r="B192">
        <v>29.9041</v>
      </c>
      <c r="C192">
        <v>-7.7264999999999999E-3</v>
      </c>
      <c r="D192">
        <v>1</v>
      </c>
      <c r="E192">
        <v>29.911799999999999</v>
      </c>
      <c r="F192">
        <v>0</v>
      </c>
      <c r="G192">
        <v>0</v>
      </c>
      <c r="I192" s="19"/>
      <c r="J192" s="19"/>
      <c r="K192" s="19"/>
      <c r="L192" s="19"/>
      <c r="M192" s="19">
        <f t="shared" si="4"/>
        <v>-29.9118265</v>
      </c>
      <c r="N192" s="19">
        <f t="shared" si="5"/>
        <v>-7406.0150695000002</v>
      </c>
    </row>
    <row r="193" spans="1:14" x14ac:dyDescent="0.25">
      <c r="A193">
        <v>191</v>
      </c>
      <c r="B193">
        <v>27.459499999999998</v>
      </c>
      <c r="C193">
        <v>-7.7264999999999999E-3</v>
      </c>
      <c r="D193">
        <v>1</v>
      </c>
      <c r="E193">
        <v>27.467199999999998</v>
      </c>
      <c r="F193">
        <v>0</v>
      </c>
      <c r="G193">
        <v>0</v>
      </c>
      <c r="I193" s="19"/>
      <c r="J193" s="19"/>
      <c r="K193" s="19"/>
      <c r="L193" s="19"/>
      <c r="M193" s="19">
        <f t="shared" si="4"/>
        <v>-27.467226499999999</v>
      </c>
      <c r="N193" s="19">
        <f t="shared" si="5"/>
        <v>-7433.4822960000001</v>
      </c>
    </row>
    <row r="194" spans="1:14" x14ac:dyDescent="0.25">
      <c r="A194">
        <v>192</v>
      </c>
      <c r="B194">
        <v>25.0151</v>
      </c>
      <c r="C194">
        <v>-7.7264999999999999E-3</v>
      </c>
      <c r="D194">
        <v>1</v>
      </c>
      <c r="E194">
        <v>25.0228</v>
      </c>
      <c r="F194">
        <v>0</v>
      </c>
      <c r="G194">
        <v>0</v>
      </c>
      <c r="I194" s="19"/>
      <c r="J194" s="19"/>
      <c r="K194" s="19"/>
      <c r="L194" s="19"/>
      <c r="M194" s="19">
        <f t="shared" si="4"/>
        <v>-25.022826500000001</v>
      </c>
      <c r="N194" s="19">
        <f t="shared" si="5"/>
        <v>-7458.5051224999997</v>
      </c>
    </row>
    <row r="195" spans="1:14" x14ac:dyDescent="0.25">
      <c r="A195">
        <v>193</v>
      </c>
      <c r="B195">
        <v>28.777000000000001</v>
      </c>
      <c r="C195">
        <v>-7.7264999999999999E-3</v>
      </c>
      <c r="D195">
        <v>1</v>
      </c>
      <c r="E195">
        <v>28.784700000000001</v>
      </c>
      <c r="F195">
        <v>0</v>
      </c>
      <c r="G195">
        <v>0</v>
      </c>
      <c r="I195" s="19"/>
      <c r="J195" s="19"/>
      <c r="K195" s="19"/>
      <c r="L195" s="19"/>
      <c r="M195" s="19">
        <f t="shared" si="4"/>
        <v>-28.784726500000001</v>
      </c>
      <c r="N195" s="19">
        <f t="shared" si="5"/>
        <v>-7487.2898489999998</v>
      </c>
    </row>
    <row r="196" spans="1:14" x14ac:dyDescent="0.25">
      <c r="A196">
        <v>194</v>
      </c>
      <c r="B196">
        <v>28.777000000000001</v>
      </c>
      <c r="C196">
        <v>-7.7264999999999999E-3</v>
      </c>
      <c r="D196">
        <v>1</v>
      </c>
      <c r="E196">
        <v>28.784700000000001</v>
      </c>
      <c r="F196">
        <v>0</v>
      </c>
      <c r="G196">
        <v>0</v>
      </c>
      <c r="I196" s="19"/>
      <c r="J196" s="19"/>
      <c r="K196" s="19"/>
      <c r="L196" s="19"/>
      <c r="M196" s="19">
        <f t="shared" ref="M196:M259" si="6">C196-B196</f>
        <v>-28.784726500000001</v>
      </c>
      <c r="N196" s="19">
        <f t="shared" si="5"/>
        <v>-7516.0745754999998</v>
      </c>
    </row>
    <row r="197" spans="1:14" x14ac:dyDescent="0.25">
      <c r="A197">
        <v>195</v>
      </c>
      <c r="B197">
        <v>28.777000000000001</v>
      </c>
      <c r="C197">
        <v>-7.7264999999999999E-3</v>
      </c>
      <c r="D197">
        <v>1</v>
      </c>
      <c r="E197">
        <v>28.784700000000001</v>
      </c>
      <c r="F197">
        <v>0</v>
      </c>
      <c r="G197">
        <v>0</v>
      </c>
      <c r="I197" s="19"/>
      <c r="J197" s="19"/>
      <c r="K197" s="19"/>
      <c r="L197" s="19"/>
      <c r="M197" s="19">
        <f t="shared" si="6"/>
        <v>-28.784726500000001</v>
      </c>
      <c r="N197" s="19">
        <f t="shared" ref="N197:N260" si="7">N196+M197</f>
        <v>-7544.8593019999998</v>
      </c>
    </row>
    <row r="198" spans="1:14" x14ac:dyDescent="0.25">
      <c r="A198">
        <v>196</v>
      </c>
      <c r="B198">
        <v>28.777000000000001</v>
      </c>
      <c r="C198">
        <v>-7.7264999999999999E-3</v>
      </c>
      <c r="D198">
        <v>1</v>
      </c>
      <c r="E198">
        <v>28.784700000000001</v>
      </c>
      <c r="F198">
        <v>0</v>
      </c>
      <c r="G198">
        <v>0</v>
      </c>
      <c r="I198" s="19"/>
      <c r="J198" s="19"/>
      <c r="K198" s="19"/>
      <c r="L198" s="19"/>
      <c r="M198" s="19">
        <f t="shared" si="6"/>
        <v>-28.784726500000001</v>
      </c>
      <c r="N198" s="19">
        <f t="shared" si="7"/>
        <v>-7573.6440284999999</v>
      </c>
    </row>
    <row r="199" spans="1:14" x14ac:dyDescent="0.25">
      <c r="A199">
        <v>197</v>
      </c>
      <c r="B199">
        <v>29.999199999999998</v>
      </c>
      <c r="C199">
        <v>-7.7264999999999999E-3</v>
      </c>
      <c r="D199">
        <v>1</v>
      </c>
      <c r="E199">
        <v>30.006900000000002</v>
      </c>
      <c r="F199">
        <v>0</v>
      </c>
      <c r="G199">
        <v>0</v>
      </c>
      <c r="I199" s="19"/>
      <c r="J199" s="19"/>
      <c r="K199" s="19"/>
      <c r="L199" s="19"/>
      <c r="M199" s="19">
        <f t="shared" si="6"/>
        <v>-30.006926499999999</v>
      </c>
      <c r="N199" s="19">
        <f t="shared" si="7"/>
        <v>-7603.6509550000001</v>
      </c>
    </row>
    <row r="200" spans="1:14" x14ac:dyDescent="0.25">
      <c r="A200">
        <v>198</v>
      </c>
      <c r="B200">
        <v>34.9358</v>
      </c>
      <c r="C200">
        <v>-7.7264999999999999E-3</v>
      </c>
      <c r="D200">
        <v>1</v>
      </c>
      <c r="E200">
        <v>34.9435</v>
      </c>
      <c r="F200">
        <v>0</v>
      </c>
      <c r="G200">
        <v>0</v>
      </c>
      <c r="I200" s="19"/>
      <c r="J200" s="19"/>
      <c r="K200" s="19"/>
      <c r="L200" s="19"/>
      <c r="M200" s="19">
        <f t="shared" si="6"/>
        <v>-34.943526499999997</v>
      </c>
      <c r="N200" s="19">
        <f t="shared" si="7"/>
        <v>-7638.5944815000003</v>
      </c>
    </row>
    <row r="201" spans="1:14" x14ac:dyDescent="0.25">
      <c r="A201">
        <v>199</v>
      </c>
      <c r="B201">
        <v>55.766500000000001</v>
      </c>
      <c r="C201">
        <v>-7.7264999999999999E-3</v>
      </c>
      <c r="D201">
        <v>1</v>
      </c>
      <c r="E201">
        <v>55.7742</v>
      </c>
      <c r="F201">
        <v>0</v>
      </c>
      <c r="G201">
        <v>0</v>
      </c>
      <c r="I201" s="19"/>
      <c r="J201" s="19"/>
      <c r="K201" s="19"/>
      <c r="L201" s="19"/>
      <c r="M201" s="19">
        <f t="shared" si="6"/>
        <v>-55.774226499999997</v>
      </c>
      <c r="N201" s="19">
        <f t="shared" si="7"/>
        <v>-7694.368708</v>
      </c>
    </row>
    <row r="202" spans="1:14" x14ac:dyDescent="0.25">
      <c r="A202">
        <v>200</v>
      </c>
      <c r="B202">
        <v>60.624200000000002</v>
      </c>
      <c r="C202">
        <v>0.64669600000000005</v>
      </c>
      <c r="D202">
        <v>1</v>
      </c>
      <c r="E202">
        <v>59.977499999999999</v>
      </c>
      <c r="F202">
        <v>0</v>
      </c>
      <c r="G202">
        <v>0</v>
      </c>
      <c r="I202" s="19"/>
      <c r="J202" s="19"/>
      <c r="K202" s="19"/>
      <c r="L202" s="19"/>
      <c r="M202" s="19">
        <f t="shared" si="6"/>
        <v>-59.977504000000003</v>
      </c>
      <c r="N202" s="19">
        <f t="shared" si="7"/>
        <v>-7754.3462120000004</v>
      </c>
    </row>
    <row r="203" spans="1:14" x14ac:dyDescent="0.25">
      <c r="A203">
        <v>201</v>
      </c>
      <c r="B203">
        <v>116.392</v>
      </c>
      <c r="C203">
        <v>39.845199999999998</v>
      </c>
      <c r="D203">
        <v>1</v>
      </c>
      <c r="E203">
        <v>76.546800000000005</v>
      </c>
      <c r="F203">
        <v>0</v>
      </c>
      <c r="G203">
        <v>0</v>
      </c>
      <c r="I203" s="19"/>
      <c r="J203" s="19"/>
      <c r="K203" s="19"/>
      <c r="L203" s="19"/>
      <c r="M203" s="19">
        <f t="shared" si="6"/>
        <v>-76.54679999999999</v>
      </c>
      <c r="N203" s="19">
        <f t="shared" si="7"/>
        <v>-7830.8930120000005</v>
      </c>
    </row>
    <row r="204" spans="1:14" x14ac:dyDescent="0.25">
      <c r="A204">
        <v>202</v>
      </c>
      <c r="B204">
        <v>127.858</v>
      </c>
      <c r="C204">
        <v>81.822100000000006</v>
      </c>
      <c r="D204">
        <v>1</v>
      </c>
      <c r="E204">
        <v>46.035899999999998</v>
      </c>
      <c r="F204">
        <v>0</v>
      </c>
      <c r="G204">
        <v>0</v>
      </c>
      <c r="I204" s="19"/>
      <c r="J204" s="19"/>
      <c r="K204" s="19"/>
      <c r="L204" s="19"/>
      <c r="M204" s="19">
        <f t="shared" si="6"/>
        <v>-46.035899999999998</v>
      </c>
      <c r="N204" s="19">
        <f t="shared" si="7"/>
        <v>-7876.9289120000003</v>
      </c>
    </row>
    <row r="205" spans="1:14" x14ac:dyDescent="0.25">
      <c r="A205">
        <v>203</v>
      </c>
      <c r="B205">
        <v>135.61000000000001</v>
      </c>
      <c r="C205">
        <v>123.566</v>
      </c>
      <c r="D205">
        <v>1</v>
      </c>
      <c r="E205">
        <v>12.0435</v>
      </c>
      <c r="F205">
        <v>0</v>
      </c>
      <c r="G205">
        <v>0</v>
      </c>
      <c r="I205" s="19"/>
      <c r="J205" s="19"/>
      <c r="K205" s="19"/>
      <c r="L205" s="19"/>
      <c r="M205" s="19">
        <f t="shared" si="6"/>
        <v>-12.044000000000011</v>
      </c>
      <c r="N205" s="19">
        <f t="shared" si="7"/>
        <v>-7888.9729120000002</v>
      </c>
    </row>
    <row r="206" spans="1:14" x14ac:dyDescent="0.25">
      <c r="A206">
        <v>204</v>
      </c>
      <c r="B206">
        <v>138.529</v>
      </c>
      <c r="C206">
        <v>139.87700000000001</v>
      </c>
      <c r="D206">
        <v>1</v>
      </c>
      <c r="E206">
        <v>0</v>
      </c>
      <c r="F206">
        <v>1.34799</v>
      </c>
      <c r="G206">
        <v>0</v>
      </c>
      <c r="I206" s="19"/>
      <c r="J206" s="19"/>
      <c r="K206" s="19"/>
      <c r="L206" s="19"/>
      <c r="M206" s="19">
        <f t="shared" si="6"/>
        <v>1.3480000000000132</v>
      </c>
      <c r="N206" s="19">
        <f t="shared" si="7"/>
        <v>-7887.6249120000002</v>
      </c>
    </row>
    <row r="207" spans="1:14" x14ac:dyDescent="0.25">
      <c r="A207">
        <v>205</v>
      </c>
      <c r="B207">
        <v>135.43700000000001</v>
      </c>
      <c r="C207">
        <v>146.85300000000001</v>
      </c>
      <c r="D207">
        <v>1</v>
      </c>
      <c r="E207">
        <v>0</v>
      </c>
      <c r="F207">
        <v>11.416399999999999</v>
      </c>
      <c r="G207">
        <v>0</v>
      </c>
      <c r="I207" s="19"/>
      <c r="J207" s="19"/>
      <c r="K207" s="19"/>
      <c r="L207" s="19"/>
      <c r="M207" s="19">
        <f t="shared" si="6"/>
        <v>11.415999999999997</v>
      </c>
      <c r="N207" s="19">
        <f t="shared" si="7"/>
        <v>-7876.2089120000001</v>
      </c>
    </row>
    <row r="208" spans="1:14" x14ac:dyDescent="0.25">
      <c r="A208">
        <v>206</v>
      </c>
      <c r="B208">
        <v>142.041</v>
      </c>
      <c r="C208">
        <v>131.965</v>
      </c>
      <c r="D208">
        <v>1</v>
      </c>
      <c r="E208">
        <v>10.076499999999999</v>
      </c>
      <c r="F208">
        <v>0</v>
      </c>
      <c r="G208">
        <v>0</v>
      </c>
      <c r="I208" s="19"/>
      <c r="J208" s="19"/>
      <c r="K208" s="19"/>
      <c r="L208" s="19"/>
      <c r="M208" s="19">
        <f t="shared" si="6"/>
        <v>-10.075999999999993</v>
      </c>
      <c r="N208" s="19">
        <f t="shared" si="7"/>
        <v>-7886.2849120000001</v>
      </c>
    </row>
    <row r="209" spans="1:20" x14ac:dyDescent="0.25">
      <c r="A209">
        <v>207</v>
      </c>
      <c r="B209">
        <v>143.36699999999999</v>
      </c>
      <c r="C209">
        <v>125.623</v>
      </c>
      <c r="D209">
        <v>1</v>
      </c>
      <c r="E209">
        <v>17.744399999999999</v>
      </c>
      <c r="F209">
        <v>0</v>
      </c>
      <c r="G209">
        <v>0</v>
      </c>
      <c r="I209" s="19"/>
      <c r="J209" s="19"/>
      <c r="K209" s="19"/>
      <c r="L209" s="19"/>
      <c r="M209" s="19">
        <f t="shared" si="6"/>
        <v>-17.743999999999986</v>
      </c>
      <c r="N209" s="19">
        <f t="shared" si="7"/>
        <v>-7904.0289119999998</v>
      </c>
    </row>
    <row r="210" spans="1:20" x14ac:dyDescent="0.25">
      <c r="A210">
        <v>208</v>
      </c>
      <c r="B210">
        <v>143.82900000000001</v>
      </c>
      <c r="C210">
        <v>92.787599999999998</v>
      </c>
      <c r="D210">
        <v>1</v>
      </c>
      <c r="E210">
        <v>51.041499999999999</v>
      </c>
      <c r="F210">
        <v>0</v>
      </c>
      <c r="G210">
        <v>0</v>
      </c>
      <c r="I210" s="19"/>
      <c r="J210" s="19"/>
      <c r="K210" s="19"/>
      <c r="L210" s="19"/>
      <c r="M210" s="19">
        <f t="shared" si="6"/>
        <v>-51.04140000000001</v>
      </c>
      <c r="N210" s="19">
        <f t="shared" si="7"/>
        <v>-7955.0703119999998</v>
      </c>
    </row>
    <row r="211" spans="1:20" x14ac:dyDescent="0.25">
      <c r="A211">
        <v>209</v>
      </c>
      <c r="B211">
        <v>148.86799999999999</v>
      </c>
      <c r="C211">
        <v>38.388599999999997</v>
      </c>
      <c r="D211">
        <v>1</v>
      </c>
      <c r="E211">
        <v>110.479</v>
      </c>
      <c r="F211">
        <v>0</v>
      </c>
      <c r="G211">
        <v>0</v>
      </c>
      <c r="I211" s="19"/>
      <c r="J211" s="19"/>
      <c r="K211" s="19"/>
      <c r="L211" s="19"/>
      <c r="M211" s="19">
        <f t="shared" si="6"/>
        <v>-110.4794</v>
      </c>
      <c r="N211" s="19">
        <f t="shared" si="7"/>
        <v>-8065.549712</v>
      </c>
    </row>
    <row r="212" spans="1:20" x14ac:dyDescent="0.25">
      <c r="A212">
        <v>210</v>
      </c>
      <c r="B212">
        <v>138.917</v>
      </c>
      <c r="C212">
        <v>1.64957</v>
      </c>
      <c r="D212">
        <v>1</v>
      </c>
      <c r="E212">
        <v>137.267</v>
      </c>
      <c r="F212">
        <v>0</v>
      </c>
      <c r="G212">
        <v>0</v>
      </c>
      <c r="I212" s="19"/>
      <c r="J212" s="19"/>
      <c r="K212" s="19"/>
      <c r="L212" s="19"/>
      <c r="M212" s="19">
        <f t="shared" si="6"/>
        <v>-137.26742999999999</v>
      </c>
      <c r="N212" s="19">
        <f t="shared" si="7"/>
        <v>-8202.8171419999999</v>
      </c>
    </row>
    <row r="213" spans="1:20" x14ac:dyDescent="0.25">
      <c r="A213">
        <v>211</v>
      </c>
      <c r="B213">
        <v>120.39</v>
      </c>
      <c r="C213">
        <v>-7.7264999999999999E-3</v>
      </c>
      <c r="D213">
        <v>1</v>
      </c>
      <c r="E213">
        <v>120.398</v>
      </c>
      <c r="F213">
        <v>0</v>
      </c>
      <c r="G213">
        <v>0</v>
      </c>
      <c r="I213" s="19"/>
      <c r="J213" s="19"/>
      <c r="K213" s="19"/>
      <c r="L213" s="19"/>
      <c r="M213" s="19">
        <f t="shared" si="6"/>
        <v>-120.3977265</v>
      </c>
      <c r="N213" s="19">
        <f t="shared" si="7"/>
        <v>-8323.2148684999993</v>
      </c>
    </row>
    <row r="214" spans="1:20" x14ac:dyDescent="0.25">
      <c r="A214">
        <v>212</v>
      </c>
      <c r="B214">
        <v>116.988</v>
      </c>
      <c r="C214">
        <v>-7.7264999999999999E-3</v>
      </c>
      <c r="D214">
        <v>1</v>
      </c>
      <c r="E214">
        <v>116.996</v>
      </c>
      <c r="F214">
        <v>0</v>
      </c>
      <c r="G214">
        <v>0</v>
      </c>
      <c r="I214" s="19"/>
      <c r="J214" s="19"/>
      <c r="K214" s="19"/>
      <c r="L214" s="19"/>
      <c r="M214" s="19">
        <f t="shared" si="6"/>
        <v>-116.9957265</v>
      </c>
      <c r="N214" s="19">
        <f t="shared" si="7"/>
        <v>-8440.2105949999986</v>
      </c>
    </row>
    <row r="215" spans="1:20" x14ac:dyDescent="0.25">
      <c r="A215">
        <v>213</v>
      </c>
      <c r="B215">
        <v>101.151</v>
      </c>
      <c r="C215">
        <v>-7.7264999999999999E-3</v>
      </c>
      <c r="D215">
        <v>1</v>
      </c>
      <c r="E215">
        <v>101.15900000000001</v>
      </c>
      <c r="F215">
        <v>0</v>
      </c>
      <c r="G215">
        <v>0</v>
      </c>
      <c r="I215" s="19"/>
      <c r="J215" s="19"/>
      <c r="K215" s="19"/>
      <c r="L215" s="19"/>
      <c r="M215" s="19">
        <f t="shared" si="6"/>
        <v>-101.1587265</v>
      </c>
      <c r="N215" s="19">
        <f t="shared" si="7"/>
        <v>-8541.3693214999985</v>
      </c>
      <c r="O215" s="8"/>
      <c r="P215" s="8"/>
      <c r="Q215" s="8"/>
      <c r="R215" s="8"/>
      <c r="S215" s="8"/>
      <c r="T215" s="8"/>
    </row>
    <row r="216" spans="1:20" x14ac:dyDescent="0.25">
      <c r="A216">
        <v>214</v>
      </c>
      <c r="B216">
        <v>93.518100000000004</v>
      </c>
      <c r="C216">
        <v>-7.7264999999999999E-3</v>
      </c>
      <c r="D216">
        <v>1</v>
      </c>
      <c r="E216">
        <v>93.525800000000004</v>
      </c>
      <c r="F216">
        <v>0</v>
      </c>
      <c r="G216">
        <v>0</v>
      </c>
      <c r="I216" s="19"/>
      <c r="J216" s="19"/>
      <c r="K216" s="19"/>
      <c r="L216" s="19"/>
      <c r="M216" s="19">
        <f t="shared" si="6"/>
        <v>-93.525826500000008</v>
      </c>
      <c r="N216" s="19">
        <f t="shared" si="7"/>
        <v>-8634.8951479999978</v>
      </c>
      <c r="O216" s="15"/>
      <c r="P216" s="8"/>
      <c r="Q216" s="8"/>
      <c r="R216" s="8"/>
      <c r="S216" s="8"/>
      <c r="T216" s="8"/>
    </row>
    <row r="217" spans="1:20" x14ac:dyDescent="0.25">
      <c r="A217">
        <v>215</v>
      </c>
      <c r="B217">
        <v>34.935699999999997</v>
      </c>
      <c r="C217">
        <v>-7.7264999999999999E-3</v>
      </c>
      <c r="D217">
        <v>1</v>
      </c>
      <c r="E217">
        <v>34.943399999999997</v>
      </c>
      <c r="F217">
        <v>0</v>
      </c>
      <c r="G217">
        <v>0</v>
      </c>
      <c r="I217" s="19"/>
      <c r="J217" s="19"/>
      <c r="K217" s="19"/>
      <c r="L217" s="19"/>
      <c r="M217" s="19">
        <f t="shared" si="6"/>
        <v>-34.943426499999994</v>
      </c>
      <c r="N217" s="19">
        <f t="shared" si="7"/>
        <v>-8669.8385744999978</v>
      </c>
      <c r="O217" s="8"/>
      <c r="P217" s="8"/>
      <c r="Q217" s="8"/>
      <c r="R217" s="8"/>
      <c r="S217" s="8"/>
      <c r="T217" s="8"/>
    </row>
    <row r="218" spans="1:20" x14ac:dyDescent="0.25">
      <c r="A218">
        <v>216</v>
      </c>
      <c r="B218">
        <v>29.999199999999998</v>
      </c>
      <c r="C218">
        <v>-7.7264999999999999E-3</v>
      </c>
      <c r="D218">
        <v>1</v>
      </c>
      <c r="E218">
        <v>30.006900000000002</v>
      </c>
      <c r="F218">
        <v>0</v>
      </c>
      <c r="G218">
        <v>0</v>
      </c>
      <c r="I218" s="19"/>
      <c r="J218" s="19"/>
      <c r="K218" s="19"/>
      <c r="L218" s="19"/>
      <c r="M218" s="19">
        <f t="shared" si="6"/>
        <v>-30.006926499999999</v>
      </c>
      <c r="N218" s="19">
        <f t="shared" si="7"/>
        <v>-8699.845500999998</v>
      </c>
      <c r="O218" s="8"/>
      <c r="P218" s="8"/>
      <c r="Q218" s="8"/>
      <c r="R218" s="8"/>
      <c r="S218" s="8"/>
      <c r="T218" s="8"/>
    </row>
    <row r="219" spans="1:20" x14ac:dyDescent="0.25">
      <c r="A219">
        <v>217</v>
      </c>
      <c r="B219">
        <v>28.777000000000001</v>
      </c>
      <c r="C219">
        <v>-7.7264999999999999E-3</v>
      </c>
      <c r="D219">
        <v>1</v>
      </c>
      <c r="E219">
        <v>28.784700000000001</v>
      </c>
      <c r="F219">
        <v>0</v>
      </c>
      <c r="G219">
        <v>0</v>
      </c>
      <c r="I219" s="19"/>
      <c r="J219" s="19"/>
      <c r="K219" s="19"/>
      <c r="L219" s="19"/>
      <c r="M219" s="19">
        <f t="shared" si="6"/>
        <v>-28.784726500000001</v>
      </c>
      <c r="N219" s="19">
        <f t="shared" si="7"/>
        <v>-8728.630227499998</v>
      </c>
      <c r="O219" s="8"/>
      <c r="P219" s="8"/>
      <c r="Q219" s="8"/>
      <c r="R219" s="8"/>
      <c r="S219" s="15"/>
      <c r="T219" s="15"/>
    </row>
    <row r="220" spans="1:20" x14ac:dyDescent="0.25">
      <c r="A220">
        <v>218</v>
      </c>
      <c r="B220">
        <v>28.777000000000001</v>
      </c>
      <c r="C220">
        <v>-7.7264999999999999E-3</v>
      </c>
      <c r="D220">
        <v>1</v>
      </c>
      <c r="E220">
        <v>28.784700000000001</v>
      </c>
      <c r="F220">
        <v>0</v>
      </c>
      <c r="G220">
        <v>0</v>
      </c>
      <c r="I220" s="19"/>
      <c r="J220" s="19"/>
      <c r="K220" s="19"/>
      <c r="L220" s="19"/>
      <c r="M220" s="19">
        <f t="shared" si="6"/>
        <v>-28.784726500000001</v>
      </c>
      <c r="N220" s="19">
        <f t="shared" si="7"/>
        <v>-8757.414953999998</v>
      </c>
      <c r="O220" s="16"/>
      <c r="P220" s="13"/>
      <c r="Q220" s="8"/>
      <c r="R220" s="8"/>
      <c r="S220" s="8"/>
      <c r="T220" s="8"/>
    </row>
    <row r="221" spans="1:20" x14ac:dyDescent="0.25">
      <c r="A221">
        <v>219</v>
      </c>
      <c r="B221">
        <v>28.777000000000001</v>
      </c>
      <c r="C221">
        <v>-7.7264999999999999E-3</v>
      </c>
      <c r="D221">
        <v>1</v>
      </c>
      <c r="E221">
        <v>28.784700000000001</v>
      </c>
      <c r="F221">
        <v>0</v>
      </c>
      <c r="G221">
        <v>0</v>
      </c>
      <c r="I221" s="19"/>
      <c r="J221" s="19"/>
      <c r="K221" s="19"/>
      <c r="L221" s="19"/>
      <c r="M221" s="19">
        <f t="shared" si="6"/>
        <v>-28.784726500000001</v>
      </c>
      <c r="N221" s="19">
        <f t="shared" si="7"/>
        <v>-8786.1996804999981</v>
      </c>
      <c r="O221" s="16"/>
      <c r="P221" s="13"/>
      <c r="Q221" s="8"/>
      <c r="R221" s="8"/>
      <c r="S221" s="8"/>
      <c r="T221" s="8"/>
    </row>
    <row r="222" spans="1:20" s="2" customFormat="1" x14ac:dyDescent="0.25">
      <c r="A222" s="16">
        <v>220</v>
      </c>
      <c r="B222" s="16">
        <v>28.777000000000001</v>
      </c>
      <c r="C222" s="16">
        <v>-7.7264999999999999E-3</v>
      </c>
      <c r="D222" s="16">
        <v>1</v>
      </c>
      <c r="E222" s="16">
        <v>28.784700000000001</v>
      </c>
      <c r="F222" s="16">
        <v>0</v>
      </c>
      <c r="G222" s="16">
        <v>0</v>
      </c>
      <c r="H222" s="16"/>
      <c r="I222" s="27"/>
      <c r="J222" s="27"/>
      <c r="K222" s="27"/>
      <c r="L222" s="27"/>
      <c r="M222" s="19">
        <f t="shared" si="6"/>
        <v>-28.784726500000001</v>
      </c>
      <c r="N222" s="19">
        <f t="shared" si="7"/>
        <v>-8814.9844069999981</v>
      </c>
      <c r="O222" s="16"/>
      <c r="P222" s="13"/>
      <c r="Q222" s="16"/>
      <c r="R222" s="16"/>
      <c r="S222" s="16"/>
      <c r="T222" s="16"/>
    </row>
    <row r="223" spans="1:20" x14ac:dyDescent="0.25">
      <c r="A223">
        <v>221</v>
      </c>
      <c r="B223">
        <v>29.999199999999998</v>
      </c>
      <c r="C223">
        <v>-7.7264999999999999E-3</v>
      </c>
      <c r="D223">
        <v>1</v>
      </c>
      <c r="E223">
        <v>30.006900000000002</v>
      </c>
      <c r="F223">
        <v>0</v>
      </c>
      <c r="G223">
        <v>0</v>
      </c>
      <c r="I223" s="19"/>
      <c r="J223" s="19"/>
      <c r="K223" s="19"/>
      <c r="L223" s="19"/>
      <c r="M223" s="19">
        <f t="shared" si="6"/>
        <v>-30.006926499999999</v>
      </c>
      <c r="N223" s="19">
        <f t="shared" si="7"/>
        <v>-8844.9913334999983</v>
      </c>
      <c r="O223" s="16"/>
      <c r="P223" s="13"/>
      <c r="Q223" s="8"/>
      <c r="R223" s="8"/>
      <c r="S223" s="8"/>
      <c r="T223" s="8"/>
    </row>
    <row r="224" spans="1:20" x14ac:dyDescent="0.25">
      <c r="A224">
        <v>222</v>
      </c>
      <c r="B224">
        <v>34.9358</v>
      </c>
      <c r="C224">
        <v>-7.7264999999999999E-3</v>
      </c>
      <c r="D224">
        <v>1</v>
      </c>
      <c r="E224">
        <v>34.9435</v>
      </c>
      <c r="F224">
        <v>0</v>
      </c>
      <c r="G224">
        <v>0</v>
      </c>
      <c r="I224" s="19"/>
      <c r="J224" s="19"/>
      <c r="K224" s="19"/>
      <c r="L224" s="19"/>
      <c r="M224" s="19">
        <f t="shared" si="6"/>
        <v>-34.943526499999997</v>
      </c>
      <c r="N224" s="19">
        <f t="shared" si="7"/>
        <v>-8879.9348599999976</v>
      </c>
      <c r="O224" s="2"/>
      <c r="P224" s="3"/>
    </row>
    <row r="225" spans="1:16" x14ac:dyDescent="0.25">
      <c r="A225">
        <v>223</v>
      </c>
      <c r="B225">
        <v>60.270499999999998</v>
      </c>
      <c r="C225">
        <v>-7.7264999999999999E-3</v>
      </c>
      <c r="D225">
        <v>1</v>
      </c>
      <c r="E225">
        <v>60.278199999999998</v>
      </c>
      <c r="F225">
        <v>0</v>
      </c>
      <c r="G225">
        <v>0</v>
      </c>
      <c r="I225" s="19"/>
      <c r="J225" s="19"/>
      <c r="K225" s="19"/>
      <c r="L225" s="19"/>
      <c r="M225" s="19">
        <f t="shared" si="6"/>
        <v>-60.278226499999995</v>
      </c>
      <c r="N225" s="19">
        <f t="shared" si="7"/>
        <v>-8940.2130864999981</v>
      </c>
      <c r="O225" s="2"/>
      <c r="P225" s="3"/>
    </row>
    <row r="226" spans="1:16" x14ac:dyDescent="0.25">
      <c r="A226">
        <v>224</v>
      </c>
      <c r="B226">
        <v>68.535300000000007</v>
      </c>
      <c r="C226">
        <v>0.84296000000000004</v>
      </c>
      <c r="D226">
        <v>1</v>
      </c>
      <c r="E226">
        <v>67.692300000000003</v>
      </c>
      <c r="F226">
        <v>0</v>
      </c>
      <c r="G226">
        <v>0</v>
      </c>
      <c r="I226" s="19"/>
      <c r="J226" s="19"/>
      <c r="K226" s="19"/>
      <c r="L226" s="19"/>
      <c r="M226" s="19">
        <f t="shared" si="6"/>
        <v>-67.692340000000002</v>
      </c>
      <c r="N226" s="19">
        <f t="shared" si="7"/>
        <v>-9007.9054264999977</v>
      </c>
    </row>
    <row r="227" spans="1:16" x14ac:dyDescent="0.25">
      <c r="A227">
        <v>225</v>
      </c>
      <c r="B227">
        <v>122.94499999999999</v>
      </c>
      <c r="C227">
        <v>44.454300000000003</v>
      </c>
      <c r="D227">
        <v>1</v>
      </c>
      <c r="E227">
        <v>78.490700000000004</v>
      </c>
      <c r="F227">
        <v>0</v>
      </c>
      <c r="G227">
        <v>0</v>
      </c>
      <c r="I227" s="19"/>
      <c r="J227" s="19"/>
      <c r="K227" s="19"/>
      <c r="L227" s="19"/>
      <c r="M227" s="19">
        <f t="shared" si="6"/>
        <v>-78.49069999999999</v>
      </c>
      <c r="N227" s="19">
        <f t="shared" si="7"/>
        <v>-9086.396126499998</v>
      </c>
    </row>
    <row r="228" spans="1:16" x14ac:dyDescent="0.25">
      <c r="A228">
        <v>226</v>
      </c>
      <c r="B228">
        <v>129.893</v>
      </c>
      <c r="C228">
        <v>88.831100000000006</v>
      </c>
      <c r="D228">
        <v>1</v>
      </c>
      <c r="E228">
        <v>41.061900000000001</v>
      </c>
      <c r="F228">
        <v>0</v>
      </c>
      <c r="G228">
        <v>0</v>
      </c>
      <c r="I228" s="19"/>
      <c r="J228" s="19"/>
      <c r="K228" s="19"/>
      <c r="L228" s="19"/>
      <c r="M228" s="19">
        <f t="shared" si="6"/>
        <v>-41.061899999999994</v>
      </c>
      <c r="N228" s="19">
        <f t="shared" si="7"/>
        <v>-9127.4580264999986</v>
      </c>
    </row>
    <row r="229" spans="1:16" x14ac:dyDescent="0.25">
      <c r="A229">
        <v>227</v>
      </c>
      <c r="B229">
        <v>136.35900000000001</v>
      </c>
      <c r="C229">
        <v>120.919</v>
      </c>
      <c r="D229">
        <v>1</v>
      </c>
      <c r="E229">
        <v>15.439500000000001</v>
      </c>
      <c r="F229">
        <v>0</v>
      </c>
      <c r="G229">
        <v>0</v>
      </c>
      <c r="I229" s="19"/>
      <c r="J229" s="19"/>
      <c r="K229" s="19"/>
      <c r="L229" s="19"/>
      <c r="M229" s="19">
        <f t="shared" si="6"/>
        <v>-15.440000000000012</v>
      </c>
      <c r="N229" s="19">
        <f t="shared" si="7"/>
        <v>-9142.8980264999991</v>
      </c>
    </row>
    <row r="230" spans="1:16" x14ac:dyDescent="0.25">
      <c r="A230">
        <v>228</v>
      </c>
      <c r="B230">
        <v>139.203</v>
      </c>
      <c r="C230">
        <v>132.66999999999999</v>
      </c>
      <c r="D230">
        <v>1</v>
      </c>
      <c r="E230">
        <v>6.53308</v>
      </c>
      <c r="F230">
        <v>0</v>
      </c>
      <c r="G230">
        <v>0</v>
      </c>
      <c r="I230" s="19"/>
      <c r="J230" s="19"/>
      <c r="K230" s="19"/>
      <c r="L230" s="19"/>
      <c r="M230" s="19">
        <f t="shared" si="6"/>
        <v>-6.5330000000000155</v>
      </c>
      <c r="N230" s="19">
        <f t="shared" si="7"/>
        <v>-9149.4310264999986</v>
      </c>
    </row>
    <row r="231" spans="1:16" x14ac:dyDescent="0.25">
      <c r="A231">
        <v>229</v>
      </c>
      <c r="B231">
        <v>135.94900000000001</v>
      </c>
      <c r="C231">
        <v>147.99299999999999</v>
      </c>
      <c r="D231">
        <v>1</v>
      </c>
      <c r="E231">
        <v>0</v>
      </c>
      <c r="F231">
        <v>12.0435</v>
      </c>
      <c r="G231">
        <v>0</v>
      </c>
      <c r="I231" s="19"/>
      <c r="J231" s="19"/>
      <c r="K231" s="19"/>
      <c r="L231" s="19"/>
      <c r="M231" s="19">
        <f t="shared" si="6"/>
        <v>12.043999999999983</v>
      </c>
      <c r="N231" s="19">
        <f t="shared" si="7"/>
        <v>-9137.3870264999987</v>
      </c>
    </row>
    <row r="232" spans="1:16" x14ac:dyDescent="0.25">
      <c r="A232">
        <v>230</v>
      </c>
      <c r="B232">
        <v>142.92500000000001</v>
      </c>
      <c r="C232">
        <v>143.756</v>
      </c>
      <c r="D232">
        <v>1</v>
      </c>
      <c r="E232">
        <v>0</v>
      </c>
      <c r="F232">
        <v>0.83114600000000005</v>
      </c>
      <c r="G232">
        <v>0</v>
      </c>
      <c r="I232" s="19"/>
      <c r="J232" s="19"/>
      <c r="K232" s="19"/>
      <c r="L232" s="19"/>
      <c r="M232" s="19">
        <f t="shared" si="6"/>
        <v>0.83099999999998886</v>
      </c>
      <c r="N232" s="19">
        <f t="shared" si="7"/>
        <v>-9136.5560264999986</v>
      </c>
    </row>
    <row r="233" spans="1:16" x14ac:dyDescent="0.25">
      <c r="A233">
        <v>231</v>
      </c>
      <c r="B233">
        <v>144.49799999999999</v>
      </c>
      <c r="C233">
        <v>130.87</v>
      </c>
      <c r="D233">
        <v>1</v>
      </c>
      <c r="E233">
        <v>13.627700000000001</v>
      </c>
      <c r="F233">
        <v>0</v>
      </c>
      <c r="G233">
        <v>0</v>
      </c>
      <c r="I233" s="19"/>
      <c r="J233" s="19"/>
      <c r="K233" s="19"/>
      <c r="L233" s="19"/>
      <c r="M233" s="19">
        <f t="shared" si="6"/>
        <v>-13.627999999999986</v>
      </c>
      <c r="N233" s="19">
        <f t="shared" si="7"/>
        <v>-9150.1840264999992</v>
      </c>
    </row>
    <row r="234" spans="1:16" x14ac:dyDescent="0.25">
      <c r="A234">
        <v>232</v>
      </c>
      <c r="B234">
        <v>144.62100000000001</v>
      </c>
      <c r="C234">
        <v>79.552999999999997</v>
      </c>
      <c r="D234">
        <v>1</v>
      </c>
      <c r="E234">
        <v>65.067999999999998</v>
      </c>
      <c r="F234">
        <v>0</v>
      </c>
      <c r="G234">
        <v>0</v>
      </c>
      <c r="I234" s="19"/>
      <c r="J234" s="19"/>
      <c r="K234" s="19"/>
      <c r="L234" s="19"/>
      <c r="M234" s="19">
        <f t="shared" si="6"/>
        <v>-65.068000000000012</v>
      </c>
      <c r="N234" s="19">
        <f t="shared" si="7"/>
        <v>-9215.2520264999985</v>
      </c>
    </row>
    <row r="235" spans="1:16" x14ac:dyDescent="0.25">
      <c r="A235">
        <v>233</v>
      </c>
      <c r="B235">
        <v>149.47499999999999</v>
      </c>
      <c r="C235">
        <v>28.631</v>
      </c>
      <c r="D235">
        <v>1</v>
      </c>
      <c r="E235">
        <v>120.84399999999999</v>
      </c>
      <c r="F235">
        <v>0</v>
      </c>
      <c r="G235">
        <v>0</v>
      </c>
      <c r="I235" s="19"/>
      <c r="J235" s="19"/>
      <c r="K235" s="19"/>
      <c r="L235" s="19"/>
      <c r="M235" s="19">
        <f t="shared" si="6"/>
        <v>-120.84399999999999</v>
      </c>
      <c r="N235" s="19">
        <f t="shared" si="7"/>
        <v>-9336.0960264999976</v>
      </c>
    </row>
    <row r="236" spans="1:16" x14ac:dyDescent="0.25">
      <c r="A236">
        <v>234</v>
      </c>
      <c r="B236">
        <v>139.863</v>
      </c>
      <c r="C236">
        <v>1.8008500000000001</v>
      </c>
      <c r="D236">
        <v>1</v>
      </c>
      <c r="E236">
        <v>138.06200000000001</v>
      </c>
      <c r="F236">
        <v>0</v>
      </c>
      <c r="G236">
        <v>0</v>
      </c>
      <c r="I236" s="19"/>
      <c r="J236" s="19"/>
      <c r="K236" s="19"/>
      <c r="L236" s="19"/>
      <c r="M236" s="19">
        <f t="shared" si="6"/>
        <v>-138.06215</v>
      </c>
      <c r="N236" s="19">
        <f t="shared" si="7"/>
        <v>-9474.1581764999974</v>
      </c>
    </row>
    <row r="237" spans="1:16" x14ac:dyDescent="0.25">
      <c r="A237">
        <v>235</v>
      </c>
      <c r="B237">
        <v>121.66800000000001</v>
      </c>
      <c r="C237">
        <v>-7.7264999999999999E-3</v>
      </c>
      <c r="D237">
        <v>1</v>
      </c>
      <c r="E237">
        <v>121.676</v>
      </c>
      <c r="F237">
        <v>0</v>
      </c>
      <c r="G237">
        <v>0</v>
      </c>
      <c r="I237" s="19"/>
      <c r="J237" s="19"/>
      <c r="K237" s="19"/>
      <c r="L237" s="19"/>
      <c r="M237" s="19">
        <f t="shared" si="6"/>
        <v>-121.67572650000001</v>
      </c>
      <c r="N237" s="19">
        <f t="shared" si="7"/>
        <v>-9595.833902999997</v>
      </c>
    </row>
    <row r="238" spans="1:16" x14ac:dyDescent="0.25">
      <c r="A238">
        <v>236</v>
      </c>
      <c r="B238">
        <v>117.146</v>
      </c>
      <c r="C238">
        <v>-7.7264999999999999E-3</v>
      </c>
      <c r="D238">
        <v>1</v>
      </c>
      <c r="E238">
        <v>117.154</v>
      </c>
      <c r="F238">
        <v>0</v>
      </c>
      <c r="G238">
        <v>0</v>
      </c>
      <c r="I238" s="19"/>
      <c r="J238" s="19"/>
      <c r="K238" s="19"/>
      <c r="L238" s="19"/>
      <c r="M238" s="19">
        <f t="shared" si="6"/>
        <v>-117.1537265</v>
      </c>
      <c r="N238" s="19">
        <f t="shared" si="7"/>
        <v>-9712.9876294999976</v>
      </c>
    </row>
    <row r="239" spans="1:16" x14ac:dyDescent="0.25">
      <c r="A239">
        <v>237</v>
      </c>
      <c r="B239">
        <v>100.782</v>
      </c>
      <c r="C239">
        <v>-7.7264999999999999E-3</v>
      </c>
      <c r="D239">
        <v>1</v>
      </c>
      <c r="E239">
        <v>100.79</v>
      </c>
      <c r="F239">
        <v>0</v>
      </c>
      <c r="G239">
        <v>0</v>
      </c>
      <c r="I239" s="19"/>
      <c r="J239" s="19"/>
      <c r="K239" s="19"/>
      <c r="L239" s="19"/>
      <c r="M239" s="19">
        <f t="shared" si="6"/>
        <v>-100.7897265</v>
      </c>
      <c r="N239" s="19">
        <f t="shared" si="7"/>
        <v>-9813.7773559999969</v>
      </c>
    </row>
    <row r="240" spans="1:16" x14ac:dyDescent="0.25">
      <c r="A240">
        <v>238</v>
      </c>
      <c r="B240">
        <v>88.950400000000002</v>
      </c>
      <c r="C240">
        <v>-7.7264999999999999E-3</v>
      </c>
      <c r="D240">
        <v>1</v>
      </c>
      <c r="E240">
        <v>88.958100000000002</v>
      </c>
      <c r="F240">
        <v>0</v>
      </c>
      <c r="G240">
        <v>0</v>
      </c>
      <c r="I240" s="19"/>
      <c r="J240" s="19"/>
      <c r="K240" s="19"/>
      <c r="L240" s="19"/>
      <c r="M240" s="19">
        <f t="shared" si="6"/>
        <v>-88.958126500000006</v>
      </c>
      <c r="N240" s="19">
        <f t="shared" si="7"/>
        <v>-9902.7354824999966</v>
      </c>
    </row>
    <row r="241" spans="1:14" x14ac:dyDescent="0.25">
      <c r="A241">
        <v>239</v>
      </c>
      <c r="B241">
        <v>34.935699999999997</v>
      </c>
      <c r="C241">
        <v>-7.7264999999999999E-3</v>
      </c>
      <c r="D241">
        <v>1</v>
      </c>
      <c r="E241">
        <v>34.943399999999997</v>
      </c>
      <c r="F241">
        <v>0</v>
      </c>
      <c r="G241">
        <v>0</v>
      </c>
      <c r="I241" s="19"/>
      <c r="J241" s="19"/>
      <c r="K241" s="19"/>
      <c r="L241" s="19"/>
      <c r="M241" s="19">
        <f t="shared" si="6"/>
        <v>-34.943426499999994</v>
      </c>
      <c r="N241" s="19">
        <f t="shared" si="7"/>
        <v>-9937.6789089999966</v>
      </c>
    </row>
    <row r="242" spans="1:14" x14ac:dyDescent="0.25">
      <c r="A242">
        <v>240</v>
      </c>
      <c r="B242">
        <v>29.999199999999998</v>
      </c>
      <c r="C242">
        <v>-7.7264999999999999E-3</v>
      </c>
      <c r="D242">
        <v>1</v>
      </c>
      <c r="E242">
        <v>30.006900000000002</v>
      </c>
      <c r="F242">
        <v>0</v>
      </c>
      <c r="G242">
        <v>0</v>
      </c>
      <c r="I242" s="19"/>
      <c r="J242" s="19"/>
      <c r="K242" s="19"/>
      <c r="L242" s="19"/>
      <c r="M242" s="19">
        <f t="shared" si="6"/>
        <v>-30.006926499999999</v>
      </c>
      <c r="N242" s="19">
        <f t="shared" si="7"/>
        <v>-9967.6858354999968</v>
      </c>
    </row>
    <row r="243" spans="1:14" x14ac:dyDescent="0.25">
      <c r="A243">
        <v>241</v>
      </c>
      <c r="B243">
        <v>28.777000000000001</v>
      </c>
      <c r="C243">
        <v>-7.7264999999999999E-3</v>
      </c>
      <c r="D243">
        <v>1</v>
      </c>
      <c r="E243">
        <v>28.784700000000001</v>
      </c>
      <c r="F243">
        <v>0</v>
      </c>
      <c r="G243">
        <v>0</v>
      </c>
      <c r="I243" s="19"/>
      <c r="J243" s="19"/>
      <c r="K243" s="19"/>
      <c r="L243" s="19"/>
      <c r="M243" s="19">
        <f t="shared" si="6"/>
        <v>-28.784726500000001</v>
      </c>
      <c r="N243" s="19">
        <f t="shared" si="7"/>
        <v>-9996.4705619999968</v>
      </c>
    </row>
    <row r="244" spans="1:14" x14ac:dyDescent="0.25">
      <c r="A244">
        <v>242</v>
      </c>
      <c r="B244">
        <v>28.777000000000001</v>
      </c>
      <c r="C244">
        <v>-7.7264999999999999E-3</v>
      </c>
      <c r="D244">
        <v>1</v>
      </c>
      <c r="E244">
        <v>28.784700000000001</v>
      </c>
      <c r="F244">
        <v>0</v>
      </c>
      <c r="G244">
        <v>0</v>
      </c>
      <c r="I244" s="19"/>
      <c r="J244" s="19"/>
      <c r="K244" s="19"/>
      <c r="L244" s="19"/>
      <c r="M244" s="19">
        <f t="shared" si="6"/>
        <v>-28.784726500000001</v>
      </c>
      <c r="N244" s="19">
        <f t="shared" si="7"/>
        <v>-10025.255288499997</v>
      </c>
    </row>
    <row r="245" spans="1:14" x14ac:dyDescent="0.25">
      <c r="A245">
        <v>243</v>
      </c>
      <c r="B245">
        <v>28.777000000000001</v>
      </c>
      <c r="C245">
        <v>-7.7264999999999999E-3</v>
      </c>
      <c r="D245">
        <v>1</v>
      </c>
      <c r="E245">
        <v>28.784700000000001</v>
      </c>
      <c r="F245">
        <v>0</v>
      </c>
      <c r="G245">
        <v>0</v>
      </c>
      <c r="I245" s="19"/>
      <c r="J245" s="19"/>
      <c r="K245" s="19"/>
      <c r="L245" s="19"/>
      <c r="M245" s="19">
        <f t="shared" si="6"/>
        <v>-28.784726500000001</v>
      </c>
      <c r="N245" s="19">
        <f t="shared" si="7"/>
        <v>-10054.040014999997</v>
      </c>
    </row>
    <row r="246" spans="1:14" x14ac:dyDescent="0.25">
      <c r="A246">
        <v>244</v>
      </c>
      <c r="B246">
        <v>28.777000000000001</v>
      </c>
      <c r="C246">
        <v>-7.7264999999999999E-3</v>
      </c>
      <c r="D246">
        <v>1</v>
      </c>
      <c r="E246">
        <v>28.784700000000001</v>
      </c>
      <c r="F246">
        <v>0</v>
      </c>
      <c r="G246">
        <v>0</v>
      </c>
      <c r="I246" s="19"/>
      <c r="J246" s="19"/>
      <c r="K246" s="19"/>
      <c r="L246" s="19"/>
      <c r="M246" s="19">
        <f t="shared" si="6"/>
        <v>-28.784726500000001</v>
      </c>
      <c r="N246" s="19">
        <f t="shared" si="7"/>
        <v>-10082.824741499997</v>
      </c>
    </row>
    <row r="247" spans="1:14" x14ac:dyDescent="0.25">
      <c r="A247">
        <v>245</v>
      </c>
      <c r="B247">
        <v>29.999199999999998</v>
      </c>
      <c r="C247">
        <v>-7.7264999999999999E-3</v>
      </c>
      <c r="D247">
        <v>1</v>
      </c>
      <c r="E247">
        <v>30.006900000000002</v>
      </c>
      <c r="F247">
        <v>0</v>
      </c>
      <c r="G247">
        <v>0</v>
      </c>
      <c r="I247" s="19"/>
      <c r="J247" s="19"/>
      <c r="K247" s="19"/>
      <c r="L247" s="19"/>
      <c r="M247" s="19">
        <f t="shared" si="6"/>
        <v>-30.006926499999999</v>
      </c>
      <c r="N247" s="19">
        <f t="shared" si="7"/>
        <v>-10112.831667999997</v>
      </c>
    </row>
    <row r="248" spans="1:14" x14ac:dyDescent="0.25">
      <c r="A248">
        <v>246</v>
      </c>
      <c r="B248">
        <v>34.9358</v>
      </c>
      <c r="C248">
        <v>-7.7264999999999999E-3</v>
      </c>
      <c r="D248">
        <v>1</v>
      </c>
      <c r="E248">
        <v>34.9435</v>
      </c>
      <c r="F248">
        <v>0</v>
      </c>
      <c r="G248">
        <v>0</v>
      </c>
      <c r="I248" s="19"/>
      <c r="J248" s="19"/>
      <c r="K248" s="19"/>
      <c r="L248" s="19"/>
      <c r="M248" s="19">
        <f t="shared" si="6"/>
        <v>-34.943526499999997</v>
      </c>
      <c r="N248" s="19">
        <f t="shared" si="7"/>
        <v>-10147.775194499996</v>
      </c>
    </row>
    <row r="249" spans="1:14" x14ac:dyDescent="0.25">
      <c r="A249">
        <v>247</v>
      </c>
      <c r="B249">
        <v>47.853700000000003</v>
      </c>
      <c r="C249">
        <v>-7.7264999999999999E-3</v>
      </c>
      <c r="D249">
        <v>1</v>
      </c>
      <c r="E249">
        <v>47.861400000000003</v>
      </c>
      <c r="F249">
        <v>0</v>
      </c>
      <c r="G249">
        <v>0</v>
      </c>
      <c r="I249" s="19"/>
      <c r="J249" s="19"/>
      <c r="K249" s="19"/>
      <c r="L249" s="19"/>
      <c r="M249" s="19">
        <f t="shared" si="6"/>
        <v>-47.8614265</v>
      </c>
      <c r="N249" s="19">
        <f t="shared" si="7"/>
        <v>-10195.636620999996</v>
      </c>
    </row>
    <row r="250" spans="1:14" x14ac:dyDescent="0.25">
      <c r="A250">
        <v>248</v>
      </c>
      <c r="B250">
        <v>62.1873</v>
      </c>
      <c r="C250">
        <v>-7.7264999999999999E-3</v>
      </c>
      <c r="D250">
        <v>1</v>
      </c>
      <c r="E250">
        <v>62.195</v>
      </c>
      <c r="F250">
        <v>0</v>
      </c>
      <c r="G250">
        <v>0</v>
      </c>
      <c r="I250" s="19"/>
      <c r="J250" s="19"/>
      <c r="K250" s="19"/>
      <c r="L250" s="19"/>
      <c r="M250" s="19">
        <f t="shared" si="6"/>
        <v>-62.195026499999997</v>
      </c>
      <c r="N250" s="19">
        <f t="shared" si="7"/>
        <v>-10257.831647499996</v>
      </c>
    </row>
    <row r="251" spans="1:14" x14ac:dyDescent="0.25">
      <c r="A251">
        <v>249</v>
      </c>
      <c r="B251">
        <v>130.785</v>
      </c>
      <c r="C251">
        <v>7.2192600000000002</v>
      </c>
      <c r="D251">
        <v>1</v>
      </c>
      <c r="E251">
        <v>123.566</v>
      </c>
      <c r="F251">
        <v>0</v>
      </c>
      <c r="G251">
        <v>0</v>
      </c>
      <c r="I251" s="19"/>
      <c r="J251" s="19"/>
      <c r="K251" s="19"/>
      <c r="L251" s="19"/>
      <c r="M251" s="19">
        <f t="shared" si="6"/>
        <v>-123.56573999999999</v>
      </c>
      <c r="N251" s="19">
        <f t="shared" si="7"/>
        <v>-10381.397387499996</v>
      </c>
    </row>
    <row r="252" spans="1:14" x14ac:dyDescent="0.25">
      <c r="A252">
        <v>250</v>
      </c>
      <c r="B252">
        <v>139.83799999999999</v>
      </c>
      <c r="C252">
        <v>14.0937</v>
      </c>
      <c r="D252">
        <v>1</v>
      </c>
      <c r="E252">
        <v>125.744</v>
      </c>
      <c r="F252">
        <v>0</v>
      </c>
      <c r="G252">
        <v>0</v>
      </c>
      <c r="I252" s="19"/>
      <c r="J252" s="19"/>
      <c r="K252" s="19"/>
      <c r="L252" s="19"/>
      <c r="M252" s="19">
        <f t="shared" si="6"/>
        <v>-125.7443</v>
      </c>
      <c r="N252" s="19">
        <f t="shared" si="7"/>
        <v>-10507.141687499996</v>
      </c>
    </row>
    <row r="253" spans="1:14" x14ac:dyDescent="0.25">
      <c r="A253">
        <v>251</v>
      </c>
      <c r="B253">
        <v>137.08099999999999</v>
      </c>
      <c r="C253">
        <v>31.466200000000001</v>
      </c>
      <c r="D253">
        <v>1</v>
      </c>
      <c r="E253">
        <v>105.61499999999999</v>
      </c>
      <c r="F253">
        <v>0</v>
      </c>
      <c r="G253">
        <v>0</v>
      </c>
      <c r="I253" s="19"/>
      <c r="J253" s="19"/>
      <c r="K253" s="19"/>
      <c r="L253" s="19"/>
      <c r="M253" s="19">
        <f t="shared" si="6"/>
        <v>-105.61479999999999</v>
      </c>
      <c r="N253" s="19">
        <f t="shared" si="7"/>
        <v>-10612.756487499995</v>
      </c>
    </row>
    <row r="254" spans="1:14" x14ac:dyDescent="0.25">
      <c r="A254">
        <v>252</v>
      </c>
      <c r="B254">
        <v>139.36199999999999</v>
      </c>
      <c r="C254">
        <v>63.186900000000001</v>
      </c>
      <c r="D254">
        <v>1</v>
      </c>
      <c r="E254">
        <v>76.1751</v>
      </c>
      <c r="F254">
        <v>0</v>
      </c>
      <c r="G254">
        <v>0</v>
      </c>
      <c r="I254" s="19"/>
      <c r="J254" s="19"/>
      <c r="K254" s="19"/>
      <c r="L254" s="19"/>
      <c r="M254" s="19">
        <f t="shared" si="6"/>
        <v>-76.175099999999986</v>
      </c>
      <c r="N254" s="19">
        <f t="shared" si="7"/>
        <v>-10688.931587499996</v>
      </c>
    </row>
    <row r="255" spans="1:14" x14ac:dyDescent="0.25">
      <c r="A255">
        <v>253</v>
      </c>
      <c r="B255">
        <v>136.53200000000001</v>
      </c>
      <c r="C255">
        <v>73.356899999999996</v>
      </c>
      <c r="D255">
        <v>1</v>
      </c>
      <c r="E255">
        <v>63.1751</v>
      </c>
      <c r="F255">
        <v>0</v>
      </c>
      <c r="G255">
        <v>0</v>
      </c>
      <c r="I255" s="19"/>
      <c r="J255" s="19"/>
      <c r="K255" s="19"/>
      <c r="L255" s="19"/>
      <c r="M255" s="19">
        <f t="shared" si="6"/>
        <v>-63.175100000000015</v>
      </c>
      <c r="N255" s="19">
        <f t="shared" si="7"/>
        <v>-10752.106687499996</v>
      </c>
    </row>
    <row r="256" spans="1:14" x14ac:dyDescent="0.25">
      <c r="A256">
        <v>254</v>
      </c>
      <c r="B256">
        <v>142.845</v>
      </c>
      <c r="C256">
        <v>67.299099999999996</v>
      </c>
      <c r="D256">
        <v>1</v>
      </c>
      <c r="E256">
        <v>75.545900000000003</v>
      </c>
      <c r="F256">
        <v>0</v>
      </c>
      <c r="G256">
        <v>0</v>
      </c>
      <c r="I256" s="19"/>
      <c r="J256" s="19"/>
      <c r="K256" s="19"/>
      <c r="L256" s="19"/>
      <c r="M256" s="19">
        <f t="shared" si="6"/>
        <v>-75.545900000000003</v>
      </c>
      <c r="N256" s="19">
        <f t="shared" si="7"/>
        <v>-10827.652587499995</v>
      </c>
    </row>
    <row r="257" spans="1:14" x14ac:dyDescent="0.25">
      <c r="A257">
        <v>255</v>
      </c>
      <c r="B257">
        <v>144.428</v>
      </c>
      <c r="C257">
        <v>34.409700000000001</v>
      </c>
      <c r="D257">
        <v>1</v>
      </c>
      <c r="E257">
        <v>110.018</v>
      </c>
      <c r="F257">
        <v>0</v>
      </c>
      <c r="G257">
        <v>0</v>
      </c>
      <c r="I257" s="19"/>
      <c r="J257" s="19"/>
      <c r="K257" s="19"/>
      <c r="L257" s="19"/>
      <c r="M257" s="19">
        <f t="shared" si="6"/>
        <v>-110.0183</v>
      </c>
      <c r="N257" s="19">
        <f t="shared" si="7"/>
        <v>-10937.670887499995</v>
      </c>
    </row>
    <row r="258" spans="1:14" x14ac:dyDescent="0.25">
      <c r="A258">
        <v>256</v>
      </c>
      <c r="B258">
        <v>145.56200000000001</v>
      </c>
      <c r="C258">
        <v>31.551600000000001</v>
      </c>
      <c r="D258">
        <v>1</v>
      </c>
      <c r="E258">
        <v>114.01</v>
      </c>
      <c r="F258">
        <v>0</v>
      </c>
      <c r="G258">
        <v>0</v>
      </c>
      <c r="I258" s="19"/>
      <c r="J258" s="19"/>
      <c r="K258" s="19"/>
      <c r="L258" s="19"/>
      <c r="M258" s="19">
        <f t="shared" si="6"/>
        <v>-114.0104</v>
      </c>
      <c r="N258" s="19">
        <f t="shared" si="7"/>
        <v>-11051.681287499994</v>
      </c>
    </row>
    <row r="259" spans="1:14" x14ac:dyDescent="0.25">
      <c r="A259">
        <v>257</v>
      </c>
      <c r="B259">
        <v>150.52199999999999</v>
      </c>
      <c r="C259">
        <v>16.4603</v>
      </c>
      <c r="D259">
        <v>1</v>
      </c>
      <c r="E259">
        <v>134.06200000000001</v>
      </c>
      <c r="F259">
        <v>0</v>
      </c>
      <c r="G259">
        <v>0</v>
      </c>
      <c r="I259" s="19"/>
      <c r="J259" s="19"/>
      <c r="K259" s="19"/>
      <c r="L259" s="19"/>
      <c r="M259" s="19">
        <f t="shared" si="6"/>
        <v>-134.0617</v>
      </c>
      <c r="N259" s="19">
        <f t="shared" si="7"/>
        <v>-11185.742987499994</v>
      </c>
    </row>
    <row r="260" spans="1:14" x14ac:dyDescent="0.25">
      <c r="A260">
        <v>258</v>
      </c>
      <c r="B260">
        <v>139.48599999999999</v>
      </c>
      <c r="C260">
        <v>1.0926199999999999</v>
      </c>
      <c r="D260">
        <v>1</v>
      </c>
      <c r="E260">
        <v>138.393</v>
      </c>
      <c r="F260">
        <v>0</v>
      </c>
      <c r="G260">
        <v>0</v>
      </c>
      <c r="I260" s="19"/>
      <c r="J260" s="19"/>
      <c r="K260" s="19"/>
      <c r="L260" s="19"/>
      <c r="M260" s="19">
        <f t="shared" ref="M260:M323" si="8">C260-B260</f>
        <v>-138.39337999999998</v>
      </c>
      <c r="N260" s="19">
        <f t="shared" si="7"/>
        <v>-11324.136367499994</v>
      </c>
    </row>
    <row r="261" spans="1:14" x14ac:dyDescent="0.25">
      <c r="A261">
        <v>259</v>
      </c>
      <c r="B261">
        <v>118.94799999999999</v>
      </c>
      <c r="C261">
        <v>-7.7264999999999999E-3</v>
      </c>
      <c r="D261">
        <v>1</v>
      </c>
      <c r="E261">
        <v>118.956</v>
      </c>
      <c r="F261">
        <v>0</v>
      </c>
      <c r="G261">
        <v>0</v>
      </c>
      <c r="I261" s="19"/>
      <c r="J261" s="19"/>
      <c r="K261" s="19"/>
      <c r="L261" s="19"/>
      <c r="M261" s="19">
        <f t="shared" si="8"/>
        <v>-118.9557265</v>
      </c>
      <c r="N261" s="19">
        <f t="shared" ref="N261:N324" si="9">N260+M261</f>
        <v>-11443.092093999994</v>
      </c>
    </row>
    <row r="262" spans="1:14" x14ac:dyDescent="0.25">
      <c r="A262">
        <v>260</v>
      </c>
      <c r="B262">
        <v>114.80500000000001</v>
      </c>
      <c r="C262">
        <v>-7.7264999999999999E-3</v>
      </c>
      <c r="D262">
        <v>1</v>
      </c>
      <c r="E262">
        <v>114.813</v>
      </c>
      <c r="F262">
        <v>0</v>
      </c>
      <c r="G262">
        <v>0</v>
      </c>
      <c r="I262" s="19"/>
      <c r="J262" s="19"/>
      <c r="K262" s="19"/>
      <c r="L262" s="19"/>
      <c r="M262" s="19">
        <f t="shared" si="8"/>
        <v>-114.81272650000001</v>
      </c>
      <c r="N262" s="19">
        <f t="shared" si="9"/>
        <v>-11557.904820499994</v>
      </c>
    </row>
    <row r="263" spans="1:14" x14ac:dyDescent="0.25">
      <c r="A263">
        <v>261</v>
      </c>
      <c r="B263">
        <v>97.761399999999995</v>
      </c>
      <c r="C263">
        <v>-7.7264999999999999E-3</v>
      </c>
      <c r="D263">
        <v>1</v>
      </c>
      <c r="E263">
        <v>97.769099999999995</v>
      </c>
      <c r="F263">
        <v>0</v>
      </c>
      <c r="G263">
        <v>0</v>
      </c>
      <c r="I263" s="19"/>
      <c r="J263" s="19"/>
      <c r="K263" s="19"/>
      <c r="L263" s="19"/>
      <c r="M263" s="19">
        <f t="shared" si="8"/>
        <v>-97.769126499999999</v>
      </c>
      <c r="N263" s="19">
        <f t="shared" si="9"/>
        <v>-11655.673946999994</v>
      </c>
    </row>
    <row r="264" spans="1:14" x14ac:dyDescent="0.25">
      <c r="A264">
        <v>262</v>
      </c>
      <c r="B264">
        <v>83.308000000000007</v>
      </c>
      <c r="C264">
        <v>-7.7264999999999999E-3</v>
      </c>
      <c r="D264">
        <v>1</v>
      </c>
      <c r="E264">
        <v>83.315700000000007</v>
      </c>
      <c r="F264">
        <v>0</v>
      </c>
      <c r="G264">
        <v>0</v>
      </c>
      <c r="I264" s="19"/>
      <c r="J264" s="19"/>
      <c r="K264" s="19"/>
      <c r="L264" s="19"/>
      <c r="M264" s="19">
        <f t="shared" si="8"/>
        <v>-83.315726500000011</v>
      </c>
      <c r="N264" s="19">
        <f t="shared" si="9"/>
        <v>-11738.989673499995</v>
      </c>
    </row>
    <row r="265" spans="1:14" x14ac:dyDescent="0.25">
      <c r="A265">
        <v>263</v>
      </c>
      <c r="B265">
        <v>34.935699999999997</v>
      </c>
      <c r="C265">
        <v>-7.7264999999999999E-3</v>
      </c>
      <c r="D265">
        <v>1</v>
      </c>
      <c r="E265">
        <v>34.943399999999997</v>
      </c>
      <c r="F265">
        <v>0</v>
      </c>
      <c r="G265">
        <v>0</v>
      </c>
      <c r="I265" s="19"/>
      <c r="J265" s="19"/>
      <c r="K265" s="19"/>
      <c r="L265" s="19"/>
      <c r="M265" s="19">
        <f t="shared" si="8"/>
        <v>-34.943426499999994</v>
      </c>
      <c r="N265" s="19">
        <f t="shared" si="9"/>
        <v>-11773.933099999995</v>
      </c>
    </row>
    <row r="266" spans="1:14" x14ac:dyDescent="0.25">
      <c r="A266">
        <v>264</v>
      </c>
      <c r="B266">
        <v>29.999199999999998</v>
      </c>
      <c r="C266">
        <v>-7.7264999999999999E-3</v>
      </c>
      <c r="D266">
        <v>1</v>
      </c>
      <c r="E266">
        <v>30.006900000000002</v>
      </c>
      <c r="F266">
        <v>0</v>
      </c>
      <c r="G266">
        <v>0</v>
      </c>
      <c r="I266" s="19"/>
      <c r="J266" s="19"/>
      <c r="K266" s="19"/>
      <c r="L266" s="19"/>
      <c r="M266" s="19">
        <f t="shared" si="8"/>
        <v>-30.006926499999999</v>
      </c>
      <c r="N266" s="19">
        <f t="shared" si="9"/>
        <v>-11803.940026499995</v>
      </c>
    </row>
    <row r="267" spans="1:14" x14ac:dyDescent="0.25">
      <c r="A267">
        <v>265</v>
      </c>
      <c r="B267">
        <v>28.777000000000001</v>
      </c>
      <c r="C267">
        <v>-7.7264999999999999E-3</v>
      </c>
      <c r="D267">
        <v>1</v>
      </c>
      <c r="E267">
        <v>28.784700000000001</v>
      </c>
      <c r="F267">
        <v>0</v>
      </c>
      <c r="G267">
        <v>0</v>
      </c>
      <c r="I267" s="19"/>
      <c r="J267" s="19"/>
      <c r="K267" s="19"/>
      <c r="L267" s="19"/>
      <c r="M267" s="19">
        <f t="shared" si="8"/>
        <v>-28.784726500000001</v>
      </c>
      <c r="N267" s="19">
        <f t="shared" si="9"/>
        <v>-11832.724752999995</v>
      </c>
    </row>
    <row r="268" spans="1:14" x14ac:dyDescent="0.25">
      <c r="A268">
        <v>266</v>
      </c>
      <c r="B268">
        <v>28.777000000000001</v>
      </c>
      <c r="C268">
        <v>-7.7264999999999999E-3</v>
      </c>
      <c r="D268">
        <v>1</v>
      </c>
      <c r="E268">
        <v>28.784700000000001</v>
      </c>
      <c r="F268">
        <v>0</v>
      </c>
      <c r="G268">
        <v>0</v>
      </c>
      <c r="I268" s="19"/>
      <c r="J268" s="19"/>
      <c r="K268" s="19"/>
      <c r="L268" s="19"/>
      <c r="M268" s="19">
        <f t="shared" si="8"/>
        <v>-28.784726500000001</v>
      </c>
      <c r="N268" s="19">
        <f t="shared" si="9"/>
        <v>-11861.509479499995</v>
      </c>
    </row>
    <row r="269" spans="1:14" x14ac:dyDescent="0.25">
      <c r="A269">
        <v>267</v>
      </c>
      <c r="B269">
        <v>28.777000000000001</v>
      </c>
      <c r="C269">
        <v>-7.7264999999999999E-3</v>
      </c>
      <c r="D269">
        <v>1</v>
      </c>
      <c r="E269">
        <v>28.784700000000001</v>
      </c>
      <c r="F269">
        <v>0</v>
      </c>
      <c r="G269">
        <v>0</v>
      </c>
      <c r="I269" s="19"/>
      <c r="J269" s="19"/>
      <c r="K269" s="19"/>
      <c r="L269" s="19"/>
      <c r="M269" s="19">
        <f t="shared" si="8"/>
        <v>-28.784726500000001</v>
      </c>
      <c r="N269" s="19">
        <f t="shared" si="9"/>
        <v>-11890.294205999995</v>
      </c>
    </row>
    <row r="270" spans="1:14" x14ac:dyDescent="0.25">
      <c r="A270">
        <v>268</v>
      </c>
      <c r="B270">
        <v>28.777000000000001</v>
      </c>
      <c r="C270">
        <v>-7.7264999999999999E-3</v>
      </c>
      <c r="D270">
        <v>1</v>
      </c>
      <c r="E270">
        <v>28.784700000000001</v>
      </c>
      <c r="F270">
        <v>0</v>
      </c>
      <c r="G270">
        <v>0</v>
      </c>
      <c r="I270" s="19"/>
      <c r="J270" s="19"/>
      <c r="K270" s="19"/>
      <c r="L270" s="19"/>
      <c r="M270" s="19">
        <f t="shared" si="8"/>
        <v>-28.784726500000001</v>
      </c>
      <c r="N270" s="19">
        <f t="shared" si="9"/>
        <v>-11919.078932499995</v>
      </c>
    </row>
    <row r="271" spans="1:14" x14ac:dyDescent="0.25">
      <c r="A271">
        <v>269</v>
      </c>
      <c r="B271">
        <v>29.999199999999998</v>
      </c>
      <c r="C271">
        <v>-7.7264999999999999E-3</v>
      </c>
      <c r="D271">
        <v>1</v>
      </c>
      <c r="E271">
        <v>30.006900000000002</v>
      </c>
      <c r="F271">
        <v>0</v>
      </c>
      <c r="G271">
        <v>0</v>
      </c>
      <c r="I271" s="19"/>
      <c r="J271" s="19"/>
      <c r="K271" s="19"/>
      <c r="L271" s="19"/>
      <c r="M271" s="19">
        <f t="shared" si="8"/>
        <v>-30.006926499999999</v>
      </c>
      <c r="N271" s="19">
        <f t="shared" si="9"/>
        <v>-11949.085858999995</v>
      </c>
    </row>
    <row r="272" spans="1:14" x14ac:dyDescent="0.25">
      <c r="A272">
        <v>270</v>
      </c>
      <c r="B272">
        <v>34.9358</v>
      </c>
      <c r="C272">
        <v>-7.7264999999999999E-3</v>
      </c>
      <c r="D272">
        <v>1</v>
      </c>
      <c r="E272">
        <v>34.9435</v>
      </c>
      <c r="F272">
        <v>0</v>
      </c>
      <c r="G272">
        <v>0</v>
      </c>
      <c r="I272" s="19"/>
      <c r="J272" s="19"/>
      <c r="K272" s="19"/>
      <c r="L272" s="19"/>
      <c r="M272" s="19">
        <f t="shared" si="8"/>
        <v>-34.943526499999997</v>
      </c>
      <c r="N272" s="19">
        <f t="shared" si="9"/>
        <v>-11984.029385499995</v>
      </c>
    </row>
    <row r="273" spans="1:14" x14ac:dyDescent="0.25">
      <c r="A273">
        <v>271</v>
      </c>
      <c r="B273">
        <v>43.085000000000001</v>
      </c>
      <c r="C273">
        <v>-7.7264999999999999E-3</v>
      </c>
      <c r="D273">
        <v>1</v>
      </c>
      <c r="E273">
        <v>43.092700000000001</v>
      </c>
      <c r="F273">
        <v>0</v>
      </c>
      <c r="G273">
        <v>0</v>
      </c>
      <c r="I273" s="19"/>
      <c r="J273" s="19"/>
      <c r="K273" s="19"/>
      <c r="L273" s="19"/>
      <c r="M273" s="19">
        <f t="shared" si="8"/>
        <v>-43.092726499999998</v>
      </c>
      <c r="N273" s="19">
        <f t="shared" si="9"/>
        <v>-12027.122111999994</v>
      </c>
    </row>
    <row r="274" spans="1:14" x14ac:dyDescent="0.25">
      <c r="A274">
        <v>272</v>
      </c>
      <c r="B274">
        <v>52.8108</v>
      </c>
      <c r="C274">
        <v>1.1410899999999999</v>
      </c>
      <c r="D274">
        <v>1</v>
      </c>
      <c r="E274">
        <v>51.669699999999999</v>
      </c>
      <c r="F274">
        <v>0</v>
      </c>
      <c r="G274">
        <v>0</v>
      </c>
      <c r="I274" s="19"/>
      <c r="J274" s="19"/>
      <c r="K274" s="19"/>
      <c r="L274" s="19"/>
      <c r="M274" s="19">
        <f t="shared" si="8"/>
        <v>-51.669710000000002</v>
      </c>
      <c r="N274" s="19">
        <f t="shared" si="9"/>
        <v>-12078.791821999994</v>
      </c>
    </row>
    <row r="275" spans="1:14" x14ac:dyDescent="0.25">
      <c r="A275">
        <v>273</v>
      </c>
      <c r="B275">
        <v>105.71</v>
      </c>
      <c r="C275">
        <v>45.9634</v>
      </c>
      <c r="D275">
        <v>1</v>
      </c>
      <c r="E275">
        <v>59.746600000000001</v>
      </c>
      <c r="F275">
        <v>0</v>
      </c>
      <c r="G275">
        <v>0</v>
      </c>
      <c r="I275" s="19"/>
      <c r="J275" s="19"/>
      <c r="K275" s="19"/>
      <c r="L275" s="19"/>
      <c r="M275" s="19">
        <f t="shared" si="8"/>
        <v>-59.746599999999994</v>
      </c>
      <c r="N275" s="19">
        <f t="shared" si="9"/>
        <v>-12138.538421999994</v>
      </c>
    </row>
    <row r="276" spans="1:14" x14ac:dyDescent="0.25">
      <c r="A276">
        <v>274</v>
      </c>
      <c r="B276">
        <v>115.024</v>
      </c>
      <c r="C276">
        <v>90.428799999999995</v>
      </c>
      <c r="D276">
        <v>1</v>
      </c>
      <c r="E276">
        <v>24.595199999999998</v>
      </c>
      <c r="F276">
        <v>0</v>
      </c>
      <c r="G276">
        <v>0</v>
      </c>
      <c r="I276" s="19"/>
      <c r="J276" s="19"/>
      <c r="K276" s="19"/>
      <c r="L276" s="19"/>
      <c r="M276" s="19">
        <f t="shared" si="8"/>
        <v>-24.595200000000006</v>
      </c>
      <c r="N276" s="19">
        <f t="shared" si="9"/>
        <v>-12163.133621999994</v>
      </c>
    </row>
    <row r="277" spans="1:14" x14ac:dyDescent="0.25">
      <c r="A277">
        <v>275</v>
      </c>
      <c r="B277">
        <v>129.94399999999999</v>
      </c>
      <c r="C277">
        <v>126.861</v>
      </c>
      <c r="D277">
        <v>1</v>
      </c>
      <c r="E277">
        <v>3.0825300000000002</v>
      </c>
      <c r="F277">
        <v>0</v>
      </c>
      <c r="G277">
        <v>0</v>
      </c>
      <c r="I277" s="19"/>
      <c r="J277" s="19"/>
      <c r="K277" s="19"/>
      <c r="L277" s="19"/>
      <c r="M277" s="19">
        <f t="shared" si="8"/>
        <v>-3.0829999999999842</v>
      </c>
      <c r="N277" s="19">
        <f t="shared" si="9"/>
        <v>-12166.216621999994</v>
      </c>
    </row>
    <row r="278" spans="1:14" x14ac:dyDescent="0.25">
      <c r="A278">
        <v>276</v>
      </c>
      <c r="B278">
        <v>137.08099999999999</v>
      </c>
      <c r="C278">
        <v>142.77600000000001</v>
      </c>
      <c r="D278">
        <v>1</v>
      </c>
      <c r="E278">
        <v>0</v>
      </c>
      <c r="F278">
        <v>5.6948100000000004</v>
      </c>
      <c r="G278">
        <v>0</v>
      </c>
      <c r="I278" s="19"/>
      <c r="J278" s="19"/>
      <c r="K278" s="19"/>
      <c r="L278" s="19"/>
      <c r="M278" s="19">
        <f t="shared" si="8"/>
        <v>5.6950000000000216</v>
      </c>
      <c r="N278" s="19">
        <f t="shared" si="9"/>
        <v>-12160.521621999995</v>
      </c>
    </row>
    <row r="279" spans="1:14" x14ac:dyDescent="0.25">
      <c r="A279">
        <v>277</v>
      </c>
      <c r="B279">
        <v>133.91399999999999</v>
      </c>
      <c r="C279">
        <v>155.20400000000001</v>
      </c>
      <c r="D279">
        <v>1</v>
      </c>
      <c r="E279">
        <v>0</v>
      </c>
      <c r="F279">
        <v>21.2895</v>
      </c>
      <c r="G279">
        <v>0</v>
      </c>
      <c r="I279" s="19"/>
      <c r="J279" s="19"/>
      <c r="K279" s="19"/>
      <c r="L279" s="19"/>
      <c r="M279" s="19">
        <f t="shared" si="8"/>
        <v>21.29000000000002</v>
      </c>
      <c r="N279" s="19">
        <f t="shared" si="9"/>
        <v>-12139.231621999994</v>
      </c>
    </row>
    <row r="280" spans="1:14" x14ac:dyDescent="0.25">
      <c r="A280">
        <v>278</v>
      </c>
      <c r="B280">
        <v>140.661</v>
      </c>
      <c r="C280">
        <v>156.35499999999999</v>
      </c>
      <c r="D280">
        <v>1</v>
      </c>
      <c r="E280">
        <v>0</v>
      </c>
      <c r="F280">
        <v>15.6938</v>
      </c>
      <c r="G280">
        <v>0</v>
      </c>
      <c r="I280" s="19"/>
      <c r="J280" s="19"/>
      <c r="K280" s="19"/>
      <c r="L280" s="19"/>
      <c r="M280" s="19">
        <f t="shared" si="8"/>
        <v>15.693999999999988</v>
      </c>
      <c r="N280" s="19">
        <f t="shared" si="9"/>
        <v>-12123.537621999994</v>
      </c>
    </row>
    <row r="281" spans="1:14" x14ac:dyDescent="0.25">
      <c r="A281">
        <v>279</v>
      </c>
      <c r="B281">
        <v>143.01</v>
      </c>
      <c r="C281">
        <v>137.38300000000001</v>
      </c>
      <c r="D281">
        <v>1</v>
      </c>
      <c r="E281">
        <v>5.62697</v>
      </c>
      <c r="F281">
        <v>0</v>
      </c>
      <c r="G281">
        <v>0</v>
      </c>
      <c r="I281" s="19"/>
      <c r="J281" s="19"/>
      <c r="K281" s="19"/>
      <c r="L281" s="19"/>
      <c r="M281" s="19">
        <f t="shared" si="8"/>
        <v>-5.6269999999999811</v>
      </c>
      <c r="N281" s="19">
        <f t="shared" si="9"/>
        <v>-12129.164621999995</v>
      </c>
    </row>
    <row r="282" spans="1:14" x14ac:dyDescent="0.25">
      <c r="A282">
        <v>280</v>
      </c>
      <c r="B282">
        <v>143.68600000000001</v>
      </c>
      <c r="C282">
        <v>104.886</v>
      </c>
      <c r="D282">
        <v>1</v>
      </c>
      <c r="E282">
        <v>38.799900000000001</v>
      </c>
      <c r="F282">
        <v>0</v>
      </c>
      <c r="G282">
        <v>0</v>
      </c>
      <c r="I282" s="19"/>
      <c r="J282" s="19"/>
      <c r="K282" s="19"/>
      <c r="L282" s="19"/>
      <c r="M282" s="19">
        <f t="shared" si="8"/>
        <v>-38.800000000000011</v>
      </c>
      <c r="N282" s="19">
        <f t="shared" si="9"/>
        <v>-12167.964621999994</v>
      </c>
    </row>
    <row r="283" spans="1:14" x14ac:dyDescent="0.25">
      <c r="A283">
        <v>281</v>
      </c>
      <c r="B283">
        <v>148.238</v>
      </c>
      <c r="C283">
        <v>48.825400000000002</v>
      </c>
      <c r="D283">
        <v>1</v>
      </c>
      <c r="E283">
        <v>99.412599999999998</v>
      </c>
      <c r="F283">
        <v>0</v>
      </c>
      <c r="G283">
        <v>0</v>
      </c>
      <c r="I283" s="19"/>
      <c r="J283" s="19"/>
      <c r="K283" s="19"/>
      <c r="L283" s="19"/>
      <c r="M283" s="19">
        <f t="shared" si="8"/>
        <v>-99.412599999999998</v>
      </c>
      <c r="N283" s="19">
        <f t="shared" si="9"/>
        <v>-12267.377221999994</v>
      </c>
    </row>
    <row r="284" spans="1:14" x14ac:dyDescent="0.25">
      <c r="A284">
        <v>282</v>
      </c>
      <c r="B284">
        <v>138.197</v>
      </c>
      <c r="C284">
        <v>2.7372700000000001</v>
      </c>
      <c r="D284">
        <v>1</v>
      </c>
      <c r="E284">
        <v>135.46</v>
      </c>
      <c r="F284">
        <v>0</v>
      </c>
      <c r="G284">
        <v>0</v>
      </c>
      <c r="I284" s="19"/>
      <c r="J284" s="19"/>
      <c r="K284" s="19"/>
      <c r="L284" s="19"/>
      <c r="M284" s="19">
        <f t="shared" si="8"/>
        <v>-135.45973000000001</v>
      </c>
      <c r="N284" s="19">
        <f t="shared" si="9"/>
        <v>-12402.836951999994</v>
      </c>
    </row>
    <row r="285" spans="1:14" x14ac:dyDescent="0.25">
      <c r="A285">
        <v>283</v>
      </c>
      <c r="B285">
        <v>118.261</v>
      </c>
      <c r="C285">
        <v>-7.7264999999999999E-3</v>
      </c>
      <c r="D285">
        <v>1</v>
      </c>
      <c r="E285">
        <v>118.26900000000001</v>
      </c>
      <c r="F285">
        <v>0</v>
      </c>
      <c r="G285">
        <v>0</v>
      </c>
      <c r="I285" s="19"/>
      <c r="J285" s="19"/>
      <c r="K285" s="19"/>
      <c r="L285" s="19"/>
      <c r="M285" s="19">
        <f t="shared" si="8"/>
        <v>-118.2687265</v>
      </c>
      <c r="N285" s="19">
        <f t="shared" si="9"/>
        <v>-12521.105678499995</v>
      </c>
    </row>
    <row r="286" spans="1:14" x14ac:dyDescent="0.25">
      <c r="A286">
        <v>284</v>
      </c>
      <c r="B286">
        <v>114.43899999999999</v>
      </c>
      <c r="C286">
        <v>-7.7264999999999999E-3</v>
      </c>
      <c r="D286">
        <v>1</v>
      </c>
      <c r="E286">
        <v>114.447</v>
      </c>
      <c r="F286">
        <v>0</v>
      </c>
      <c r="G286">
        <v>0</v>
      </c>
      <c r="I286" s="19"/>
      <c r="J286" s="19"/>
      <c r="K286" s="19"/>
      <c r="L286" s="19"/>
      <c r="M286" s="19">
        <f t="shared" si="8"/>
        <v>-114.4467265</v>
      </c>
      <c r="N286" s="19">
        <f t="shared" si="9"/>
        <v>-12635.552404999995</v>
      </c>
    </row>
    <row r="287" spans="1:14" x14ac:dyDescent="0.25">
      <c r="A287">
        <v>285</v>
      </c>
      <c r="B287">
        <v>96.508200000000002</v>
      </c>
      <c r="C287">
        <v>-7.7264999999999999E-3</v>
      </c>
      <c r="D287">
        <v>1</v>
      </c>
      <c r="E287">
        <v>96.515900000000002</v>
      </c>
      <c r="F287">
        <v>0</v>
      </c>
      <c r="G287">
        <v>0</v>
      </c>
      <c r="I287" s="19"/>
      <c r="J287" s="19"/>
      <c r="K287" s="19"/>
      <c r="L287" s="19"/>
      <c r="M287" s="19">
        <f t="shared" si="8"/>
        <v>-96.515926500000006</v>
      </c>
      <c r="N287" s="19">
        <f t="shared" si="9"/>
        <v>-12732.068331499995</v>
      </c>
    </row>
    <row r="288" spans="1:14" x14ac:dyDescent="0.25">
      <c r="A288">
        <v>286</v>
      </c>
      <c r="B288">
        <v>84.194100000000006</v>
      </c>
      <c r="C288">
        <v>-7.7264999999999999E-3</v>
      </c>
      <c r="D288">
        <v>1</v>
      </c>
      <c r="E288">
        <v>84.201800000000006</v>
      </c>
      <c r="F288">
        <v>0</v>
      </c>
      <c r="G288">
        <v>0</v>
      </c>
      <c r="I288" s="19"/>
      <c r="J288" s="19"/>
      <c r="K288" s="19"/>
      <c r="L288" s="19"/>
      <c r="M288" s="19">
        <f t="shared" si="8"/>
        <v>-84.20182650000001</v>
      </c>
      <c r="N288" s="19">
        <f t="shared" si="9"/>
        <v>-12816.270157999996</v>
      </c>
    </row>
    <row r="289" spans="1:14" x14ac:dyDescent="0.25">
      <c r="A289">
        <v>287</v>
      </c>
      <c r="B289">
        <v>34.935699999999997</v>
      </c>
      <c r="C289">
        <v>-7.7264999999999999E-3</v>
      </c>
      <c r="D289">
        <v>1</v>
      </c>
      <c r="E289">
        <v>34.943399999999997</v>
      </c>
      <c r="F289">
        <v>0</v>
      </c>
      <c r="G289">
        <v>0</v>
      </c>
      <c r="I289" s="19"/>
      <c r="J289" s="19"/>
      <c r="K289" s="19"/>
      <c r="L289" s="19"/>
      <c r="M289" s="19">
        <f t="shared" si="8"/>
        <v>-34.943426499999994</v>
      </c>
      <c r="N289" s="19">
        <f t="shared" si="9"/>
        <v>-12851.213584499996</v>
      </c>
    </row>
    <row r="290" spans="1:14" x14ac:dyDescent="0.25">
      <c r="A290">
        <v>288</v>
      </c>
      <c r="B290">
        <v>29.999199999999998</v>
      </c>
      <c r="C290">
        <v>-7.7264999999999999E-3</v>
      </c>
      <c r="D290">
        <v>1</v>
      </c>
      <c r="E290">
        <v>30.006900000000002</v>
      </c>
      <c r="F290">
        <v>0</v>
      </c>
      <c r="G290">
        <v>0</v>
      </c>
      <c r="I290" s="19"/>
      <c r="J290" s="19"/>
      <c r="K290" s="19"/>
      <c r="L290" s="19"/>
      <c r="M290" s="19">
        <f t="shared" si="8"/>
        <v>-30.006926499999999</v>
      </c>
      <c r="N290" s="19">
        <f t="shared" si="9"/>
        <v>-12881.220510999996</v>
      </c>
    </row>
    <row r="291" spans="1:14" x14ac:dyDescent="0.25">
      <c r="A291">
        <v>289</v>
      </c>
      <c r="B291">
        <v>28.777000000000001</v>
      </c>
      <c r="C291">
        <v>-7.7264999999999999E-3</v>
      </c>
      <c r="D291">
        <v>1</v>
      </c>
      <c r="E291">
        <v>28.784700000000001</v>
      </c>
      <c r="F291">
        <v>0</v>
      </c>
      <c r="G291">
        <v>0</v>
      </c>
      <c r="I291" s="19"/>
      <c r="J291" s="19"/>
      <c r="K291" s="19"/>
      <c r="L291" s="19"/>
      <c r="M291" s="19">
        <f t="shared" si="8"/>
        <v>-28.784726500000001</v>
      </c>
      <c r="N291" s="19">
        <f t="shared" si="9"/>
        <v>-12910.005237499996</v>
      </c>
    </row>
    <row r="292" spans="1:14" x14ac:dyDescent="0.25">
      <c r="A292">
        <v>290</v>
      </c>
      <c r="B292">
        <v>28.777000000000001</v>
      </c>
      <c r="C292">
        <v>-7.7264999999999999E-3</v>
      </c>
      <c r="D292">
        <v>1</v>
      </c>
      <c r="E292">
        <v>28.784700000000001</v>
      </c>
      <c r="F292">
        <v>0</v>
      </c>
      <c r="G292">
        <v>0</v>
      </c>
      <c r="I292" s="19"/>
      <c r="J292" s="19"/>
      <c r="K292" s="19"/>
      <c r="L292" s="19"/>
      <c r="M292" s="19">
        <f t="shared" si="8"/>
        <v>-28.784726500000001</v>
      </c>
      <c r="N292" s="19">
        <f t="shared" si="9"/>
        <v>-12938.789963999996</v>
      </c>
    </row>
    <row r="293" spans="1:14" x14ac:dyDescent="0.25">
      <c r="A293">
        <v>291</v>
      </c>
      <c r="B293">
        <v>28.777000000000001</v>
      </c>
      <c r="C293">
        <v>-7.7264999999999999E-3</v>
      </c>
      <c r="D293">
        <v>1</v>
      </c>
      <c r="E293">
        <v>28.784700000000001</v>
      </c>
      <c r="F293">
        <v>0</v>
      </c>
      <c r="G293">
        <v>0</v>
      </c>
      <c r="I293" s="19"/>
      <c r="J293" s="19"/>
      <c r="K293" s="19"/>
      <c r="L293" s="19"/>
      <c r="M293" s="19">
        <f t="shared" si="8"/>
        <v>-28.784726500000001</v>
      </c>
      <c r="N293" s="19">
        <f t="shared" si="9"/>
        <v>-12967.574690499996</v>
      </c>
    </row>
    <row r="294" spans="1:14" x14ac:dyDescent="0.25">
      <c r="A294">
        <v>292</v>
      </c>
      <c r="B294">
        <v>28.777000000000001</v>
      </c>
      <c r="C294">
        <v>-7.7264999999999999E-3</v>
      </c>
      <c r="D294">
        <v>1</v>
      </c>
      <c r="E294">
        <v>28.784700000000001</v>
      </c>
      <c r="F294">
        <v>0</v>
      </c>
      <c r="G294">
        <v>0</v>
      </c>
      <c r="I294" s="19"/>
      <c r="J294" s="19"/>
      <c r="K294" s="19"/>
      <c r="L294" s="19"/>
      <c r="M294" s="19">
        <f t="shared" si="8"/>
        <v>-28.784726500000001</v>
      </c>
      <c r="N294" s="19">
        <f t="shared" si="9"/>
        <v>-12996.359416999996</v>
      </c>
    </row>
    <row r="295" spans="1:14" x14ac:dyDescent="0.25">
      <c r="A295">
        <v>293</v>
      </c>
      <c r="B295">
        <v>29.999199999999998</v>
      </c>
      <c r="C295">
        <v>-7.7264999999999999E-3</v>
      </c>
      <c r="D295">
        <v>1</v>
      </c>
      <c r="E295">
        <v>30.006900000000002</v>
      </c>
      <c r="F295">
        <v>0</v>
      </c>
      <c r="G295">
        <v>0</v>
      </c>
      <c r="I295" s="19"/>
      <c r="J295" s="19"/>
      <c r="K295" s="19"/>
      <c r="L295" s="19"/>
      <c r="M295" s="19">
        <f t="shared" si="8"/>
        <v>-30.006926499999999</v>
      </c>
      <c r="N295" s="19">
        <f t="shared" si="9"/>
        <v>-13026.366343499996</v>
      </c>
    </row>
    <row r="296" spans="1:14" x14ac:dyDescent="0.25">
      <c r="A296">
        <v>294</v>
      </c>
      <c r="B296">
        <v>34.9358</v>
      </c>
      <c r="C296">
        <v>-7.7264999999999999E-3</v>
      </c>
      <c r="D296">
        <v>1</v>
      </c>
      <c r="E296">
        <v>34.9435</v>
      </c>
      <c r="F296">
        <v>0</v>
      </c>
      <c r="G296">
        <v>0</v>
      </c>
      <c r="I296" s="19"/>
      <c r="J296" s="19"/>
      <c r="K296" s="19"/>
      <c r="L296" s="19"/>
      <c r="M296" s="19">
        <f t="shared" si="8"/>
        <v>-34.943526499999997</v>
      </c>
      <c r="N296" s="19">
        <f t="shared" si="9"/>
        <v>-13061.309869999995</v>
      </c>
    </row>
    <row r="297" spans="1:14" x14ac:dyDescent="0.25">
      <c r="A297">
        <v>295</v>
      </c>
      <c r="B297">
        <v>43.107300000000002</v>
      </c>
      <c r="C297">
        <v>-7.7264999999999999E-3</v>
      </c>
      <c r="D297">
        <v>1</v>
      </c>
      <c r="E297">
        <v>43.115000000000002</v>
      </c>
      <c r="F297">
        <v>0</v>
      </c>
      <c r="G297">
        <v>0</v>
      </c>
      <c r="I297" s="19"/>
      <c r="J297" s="19"/>
      <c r="K297" s="19"/>
      <c r="L297" s="19"/>
      <c r="M297" s="19">
        <f t="shared" si="8"/>
        <v>-43.115026499999999</v>
      </c>
      <c r="N297" s="19">
        <f t="shared" si="9"/>
        <v>-13104.424896499995</v>
      </c>
    </row>
    <row r="298" spans="1:14" x14ac:dyDescent="0.25">
      <c r="A298">
        <v>296</v>
      </c>
      <c r="B298">
        <v>52.813899999999997</v>
      </c>
      <c r="C298">
        <v>3.08128</v>
      </c>
      <c r="D298">
        <v>1</v>
      </c>
      <c r="E298">
        <v>49.732599999999998</v>
      </c>
      <c r="F298">
        <v>0</v>
      </c>
      <c r="G298">
        <v>0</v>
      </c>
      <c r="I298" s="19"/>
      <c r="J298" s="19"/>
      <c r="K298" s="19"/>
      <c r="L298" s="19"/>
      <c r="M298" s="19">
        <f t="shared" si="8"/>
        <v>-49.732619999999997</v>
      </c>
      <c r="N298" s="19">
        <f t="shared" si="9"/>
        <v>-13154.157516499996</v>
      </c>
    </row>
    <row r="299" spans="1:14" x14ac:dyDescent="0.25">
      <c r="A299">
        <v>297</v>
      </c>
      <c r="B299">
        <v>105.06100000000001</v>
      </c>
      <c r="C299">
        <v>49.058399999999999</v>
      </c>
      <c r="D299">
        <v>1</v>
      </c>
      <c r="E299">
        <v>56.002600000000001</v>
      </c>
      <c r="F299">
        <v>0</v>
      </c>
      <c r="G299">
        <v>0</v>
      </c>
      <c r="I299" s="19"/>
      <c r="J299" s="19"/>
      <c r="K299" s="19"/>
      <c r="L299" s="19"/>
      <c r="M299" s="19">
        <f t="shared" si="8"/>
        <v>-56.002600000000008</v>
      </c>
      <c r="N299" s="19">
        <f t="shared" si="9"/>
        <v>-13210.160116499996</v>
      </c>
    </row>
    <row r="300" spans="1:14" x14ac:dyDescent="0.25">
      <c r="A300">
        <v>298</v>
      </c>
      <c r="B300">
        <v>108.309</v>
      </c>
      <c r="C300">
        <v>93.3767</v>
      </c>
      <c r="D300">
        <v>1</v>
      </c>
      <c r="E300">
        <v>14.9323</v>
      </c>
      <c r="F300">
        <v>0</v>
      </c>
      <c r="G300">
        <v>0</v>
      </c>
      <c r="I300" s="19"/>
      <c r="J300" s="19"/>
      <c r="K300" s="19"/>
      <c r="L300" s="19"/>
      <c r="M300" s="19">
        <f t="shared" si="8"/>
        <v>-14.932299999999998</v>
      </c>
      <c r="N300" s="19">
        <f t="shared" si="9"/>
        <v>-13225.092416499996</v>
      </c>
    </row>
    <row r="301" spans="1:14" x14ac:dyDescent="0.25">
      <c r="A301">
        <v>299</v>
      </c>
      <c r="B301">
        <v>125.55500000000001</v>
      </c>
      <c r="C301">
        <v>122.142</v>
      </c>
      <c r="D301">
        <v>1</v>
      </c>
      <c r="E301">
        <v>3.4134199999999999</v>
      </c>
      <c r="F301">
        <v>0</v>
      </c>
      <c r="G301">
        <v>0</v>
      </c>
      <c r="I301" s="19"/>
      <c r="J301" s="19"/>
      <c r="K301" s="19"/>
      <c r="L301" s="19"/>
      <c r="M301" s="19">
        <f t="shared" si="8"/>
        <v>-3.4130000000000109</v>
      </c>
      <c r="N301" s="19">
        <f t="shared" si="9"/>
        <v>-13228.505416499996</v>
      </c>
    </row>
    <row r="302" spans="1:14" x14ac:dyDescent="0.25">
      <c r="A302">
        <v>300</v>
      </c>
      <c r="B302">
        <v>135.51</v>
      </c>
      <c r="C302">
        <v>151.18100000000001</v>
      </c>
      <c r="D302">
        <v>1</v>
      </c>
      <c r="E302">
        <v>0</v>
      </c>
      <c r="F302">
        <v>15.6709</v>
      </c>
      <c r="G302">
        <v>0</v>
      </c>
      <c r="I302" s="19"/>
      <c r="J302" s="19"/>
      <c r="K302" s="19"/>
      <c r="L302" s="19"/>
      <c r="M302" s="19">
        <f t="shared" si="8"/>
        <v>15.671000000000021</v>
      </c>
      <c r="N302" s="19">
        <f t="shared" si="9"/>
        <v>-13212.834416499996</v>
      </c>
    </row>
    <row r="303" spans="1:14" x14ac:dyDescent="0.25">
      <c r="A303">
        <v>301</v>
      </c>
      <c r="B303">
        <v>132.626</v>
      </c>
      <c r="C303">
        <v>158.65899999999999</v>
      </c>
      <c r="D303">
        <v>1</v>
      </c>
      <c r="E303">
        <v>0</v>
      </c>
      <c r="F303">
        <v>26.033300000000001</v>
      </c>
      <c r="G303">
        <v>0</v>
      </c>
      <c r="I303" s="19"/>
      <c r="J303" s="19"/>
      <c r="K303" s="19"/>
      <c r="L303" s="19"/>
      <c r="M303" s="19">
        <f t="shared" si="8"/>
        <v>26.032999999999987</v>
      </c>
      <c r="N303" s="19">
        <f t="shared" si="9"/>
        <v>-13186.801416499997</v>
      </c>
    </row>
    <row r="304" spans="1:14" x14ac:dyDescent="0.25">
      <c r="A304">
        <v>302</v>
      </c>
      <c r="B304">
        <v>139.13399999999999</v>
      </c>
      <c r="C304">
        <v>151.339</v>
      </c>
      <c r="D304">
        <v>1</v>
      </c>
      <c r="E304">
        <v>0</v>
      </c>
      <c r="F304">
        <v>12.205399999999999</v>
      </c>
      <c r="G304">
        <v>0</v>
      </c>
      <c r="I304" s="19"/>
      <c r="J304" s="19"/>
      <c r="K304" s="19"/>
      <c r="L304" s="19"/>
      <c r="M304" s="19">
        <f t="shared" si="8"/>
        <v>12.205000000000013</v>
      </c>
      <c r="N304" s="19">
        <f t="shared" si="9"/>
        <v>-13174.596416499997</v>
      </c>
    </row>
    <row r="305" spans="1:14" x14ac:dyDescent="0.25">
      <c r="A305">
        <v>303</v>
      </c>
      <c r="B305">
        <v>140.601</v>
      </c>
      <c r="C305">
        <v>133.51900000000001</v>
      </c>
      <c r="D305">
        <v>1</v>
      </c>
      <c r="E305">
        <v>7.0820600000000002</v>
      </c>
      <c r="F305">
        <v>0</v>
      </c>
      <c r="G305">
        <v>0</v>
      </c>
      <c r="I305" s="19"/>
      <c r="J305" s="19"/>
      <c r="K305" s="19"/>
      <c r="L305" s="19"/>
      <c r="M305" s="19">
        <f t="shared" si="8"/>
        <v>-7.0819999999999936</v>
      </c>
      <c r="N305" s="19">
        <f t="shared" si="9"/>
        <v>-13181.678416499997</v>
      </c>
    </row>
    <row r="306" spans="1:14" x14ac:dyDescent="0.25">
      <c r="A306">
        <v>304</v>
      </c>
      <c r="B306">
        <v>141.441</v>
      </c>
      <c r="C306">
        <v>76.627099999999999</v>
      </c>
      <c r="D306">
        <v>1</v>
      </c>
      <c r="E306">
        <v>64.813900000000004</v>
      </c>
      <c r="F306">
        <v>0</v>
      </c>
      <c r="G306">
        <v>0</v>
      </c>
      <c r="I306" s="19"/>
      <c r="J306" s="19"/>
      <c r="K306" s="19"/>
      <c r="L306" s="19"/>
      <c r="M306" s="19">
        <f t="shared" si="8"/>
        <v>-64.813900000000004</v>
      </c>
      <c r="N306" s="19">
        <f t="shared" si="9"/>
        <v>-13246.492316499996</v>
      </c>
    </row>
    <row r="307" spans="1:14" x14ac:dyDescent="0.25">
      <c r="A307">
        <v>305</v>
      </c>
      <c r="B307">
        <v>146.19900000000001</v>
      </c>
      <c r="C307">
        <v>37.141399999999997</v>
      </c>
      <c r="D307">
        <v>1</v>
      </c>
      <c r="E307">
        <v>109.05800000000001</v>
      </c>
      <c r="F307">
        <v>0</v>
      </c>
      <c r="G307">
        <v>0</v>
      </c>
      <c r="I307" s="19"/>
      <c r="J307" s="19"/>
      <c r="K307" s="19"/>
      <c r="L307" s="19"/>
      <c r="M307" s="19">
        <f t="shared" si="8"/>
        <v>-109.05760000000001</v>
      </c>
      <c r="N307" s="19">
        <f t="shared" si="9"/>
        <v>-13355.549916499996</v>
      </c>
    </row>
    <row r="308" spans="1:14" x14ac:dyDescent="0.25">
      <c r="A308">
        <v>306</v>
      </c>
      <c r="B308">
        <v>135.68700000000001</v>
      </c>
      <c r="C308">
        <v>6.3739299999999997</v>
      </c>
      <c r="D308">
        <v>1</v>
      </c>
      <c r="E308">
        <v>129.31299999999999</v>
      </c>
      <c r="F308">
        <v>0</v>
      </c>
      <c r="G308">
        <v>0</v>
      </c>
      <c r="I308" s="19"/>
      <c r="J308" s="19"/>
      <c r="K308" s="19"/>
      <c r="L308" s="19"/>
      <c r="M308" s="19">
        <f t="shared" si="8"/>
        <v>-129.31307000000001</v>
      </c>
      <c r="N308" s="19">
        <f t="shared" si="9"/>
        <v>-13484.862986499997</v>
      </c>
    </row>
    <row r="309" spans="1:14" x14ac:dyDescent="0.25">
      <c r="A309">
        <v>307</v>
      </c>
      <c r="B309">
        <v>116.033</v>
      </c>
      <c r="C309">
        <v>-7.7264999999999999E-3</v>
      </c>
      <c r="D309">
        <v>1</v>
      </c>
      <c r="E309">
        <v>116.041</v>
      </c>
      <c r="F309">
        <v>0</v>
      </c>
      <c r="G309">
        <v>0</v>
      </c>
      <c r="I309" s="19"/>
      <c r="J309" s="19"/>
      <c r="K309" s="19"/>
      <c r="L309" s="19"/>
      <c r="M309" s="19">
        <f t="shared" si="8"/>
        <v>-116.04072650000001</v>
      </c>
      <c r="N309" s="19">
        <f t="shared" si="9"/>
        <v>-13600.903712999996</v>
      </c>
    </row>
    <row r="310" spans="1:14" x14ac:dyDescent="0.25">
      <c r="A310">
        <v>308</v>
      </c>
      <c r="B310">
        <v>106.494</v>
      </c>
      <c r="C310">
        <v>-7.7264999999999999E-3</v>
      </c>
      <c r="D310">
        <v>1</v>
      </c>
      <c r="E310">
        <v>106.502</v>
      </c>
      <c r="F310">
        <v>0</v>
      </c>
      <c r="G310">
        <v>0</v>
      </c>
      <c r="I310" s="19"/>
      <c r="J310" s="19"/>
      <c r="K310" s="19"/>
      <c r="L310" s="19"/>
      <c r="M310" s="19">
        <f t="shared" si="8"/>
        <v>-106.5017265</v>
      </c>
      <c r="N310" s="19">
        <f t="shared" si="9"/>
        <v>-13707.405439499997</v>
      </c>
    </row>
    <row r="311" spans="1:14" x14ac:dyDescent="0.25">
      <c r="A311">
        <v>309</v>
      </c>
      <c r="B311">
        <v>76.894300000000001</v>
      </c>
      <c r="C311">
        <v>-7.7264999999999999E-3</v>
      </c>
      <c r="D311">
        <v>1</v>
      </c>
      <c r="E311">
        <v>76.902000000000001</v>
      </c>
      <c r="F311">
        <v>0</v>
      </c>
      <c r="G311">
        <v>0</v>
      </c>
      <c r="I311" s="19"/>
      <c r="J311" s="19"/>
      <c r="K311" s="19"/>
      <c r="L311" s="19"/>
      <c r="M311" s="19">
        <f t="shared" si="8"/>
        <v>-76.902026500000005</v>
      </c>
      <c r="N311" s="19">
        <f t="shared" si="9"/>
        <v>-13784.307465999997</v>
      </c>
    </row>
    <row r="312" spans="1:14" x14ac:dyDescent="0.25">
      <c r="A312">
        <v>310</v>
      </c>
      <c r="B312">
        <v>67.331800000000001</v>
      </c>
      <c r="C312">
        <v>-7.7264999999999999E-3</v>
      </c>
      <c r="D312">
        <v>1</v>
      </c>
      <c r="E312">
        <v>67.339500000000001</v>
      </c>
      <c r="F312">
        <v>0</v>
      </c>
      <c r="G312">
        <v>0</v>
      </c>
      <c r="I312" s="19"/>
      <c r="J312" s="19"/>
      <c r="K312" s="19"/>
      <c r="L312" s="19"/>
      <c r="M312" s="19">
        <f t="shared" si="8"/>
        <v>-67.339526500000005</v>
      </c>
      <c r="N312" s="19">
        <f t="shared" si="9"/>
        <v>-13851.646992499996</v>
      </c>
    </row>
    <row r="313" spans="1:14" x14ac:dyDescent="0.25">
      <c r="A313">
        <v>311</v>
      </c>
      <c r="B313">
        <v>34.935699999999997</v>
      </c>
      <c r="C313">
        <v>-7.7264999999999999E-3</v>
      </c>
      <c r="D313">
        <v>1</v>
      </c>
      <c r="E313">
        <v>34.943399999999997</v>
      </c>
      <c r="F313">
        <v>0</v>
      </c>
      <c r="G313">
        <v>0</v>
      </c>
      <c r="I313" s="19"/>
      <c r="J313" s="19"/>
      <c r="K313" s="19"/>
      <c r="L313" s="19"/>
      <c r="M313" s="19">
        <f t="shared" si="8"/>
        <v>-34.943426499999994</v>
      </c>
      <c r="N313" s="19">
        <f t="shared" si="9"/>
        <v>-13886.590418999996</v>
      </c>
    </row>
    <row r="314" spans="1:14" x14ac:dyDescent="0.25">
      <c r="A314">
        <v>312</v>
      </c>
      <c r="B314">
        <v>29.999199999999998</v>
      </c>
      <c r="C314">
        <v>-7.7264999999999999E-3</v>
      </c>
      <c r="D314">
        <v>1</v>
      </c>
      <c r="E314">
        <v>30.006900000000002</v>
      </c>
      <c r="F314">
        <v>0</v>
      </c>
      <c r="G314">
        <v>0</v>
      </c>
      <c r="I314" s="19"/>
      <c r="J314" s="19"/>
      <c r="K314" s="19"/>
      <c r="L314" s="19"/>
      <c r="M314" s="19">
        <f t="shared" si="8"/>
        <v>-30.006926499999999</v>
      </c>
      <c r="N314" s="19">
        <f t="shared" si="9"/>
        <v>-13916.597345499997</v>
      </c>
    </row>
    <row r="315" spans="1:14" x14ac:dyDescent="0.25">
      <c r="A315">
        <v>313</v>
      </c>
      <c r="B315">
        <v>23.792899999999999</v>
      </c>
      <c r="C315">
        <v>-7.7264999999999999E-3</v>
      </c>
      <c r="D315">
        <v>1</v>
      </c>
      <c r="E315">
        <v>23.800599999999999</v>
      </c>
      <c r="F315">
        <v>0</v>
      </c>
      <c r="G315">
        <v>0</v>
      </c>
      <c r="I315" s="19"/>
      <c r="J315" s="19"/>
      <c r="K315" s="19"/>
      <c r="L315" s="19"/>
      <c r="M315" s="19">
        <f t="shared" si="8"/>
        <v>-23.8006265</v>
      </c>
      <c r="N315" s="19">
        <f t="shared" si="9"/>
        <v>-13940.397971999997</v>
      </c>
    </row>
    <row r="316" spans="1:14" x14ac:dyDescent="0.25">
      <c r="A316">
        <v>314</v>
      </c>
      <c r="B316">
        <v>23.792899999999999</v>
      </c>
      <c r="C316">
        <v>-7.7264999999999999E-3</v>
      </c>
      <c r="D316">
        <v>1</v>
      </c>
      <c r="E316">
        <v>23.800599999999999</v>
      </c>
      <c r="F316">
        <v>0</v>
      </c>
      <c r="G316">
        <v>0</v>
      </c>
      <c r="I316" s="19"/>
      <c r="J316" s="19"/>
      <c r="K316" s="19"/>
      <c r="L316" s="19"/>
      <c r="M316" s="19">
        <f t="shared" si="8"/>
        <v>-23.8006265</v>
      </c>
      <c r="N316" s="19">
        <f t="shared" si="9"/>
        <v>-13964.198598499997</v>
      </c>
    </row>
    <row r="317" spans="1:14" x14ac:dyDescent="0.25">
      <c r="A317">
        <v>315</v>
      </c>
      <c r="B317">
        <v>23.792899999999999</v>
      </c>
      <c r="C317">
        <v>-7.7264999999999999E-3</v>
      </c>
      <c r="D317">
        <v>1</v>
      </c>
      <c r="E317">
        <v>23.800599999999999</v>
      </c>
      <c r="F317">
        <v>0</v>
      </c>
      <c r="G317">
        <v>0</v>
      </c>
      <c r="I317" s="19"/>
      <c r="J317" s="19"/>
      <c r="K317" s="19"/>
      <c r="L317" s="19"/>
      <c r="M317" s="19">
        <f t="shared" si="8"/>
        <v>-23.8006265</v>
      </c>
      <c r="N317" s="19">
        <f t="shared" si="9"/>
        <v>-13987.999224999998</v>
      </c>
    </row>
    <row r="318" spans="1:14" x14ac:dyDescent="0.25">
      <c r="A318">
        <v>316</v>
      </c>
      <c r="B318">
        <v>23.792899999999999</v>
      </c>
      <c r="C318">
        <v>-7.7264999999999999E-3</v>
      </c>
      <c r="D318">
        <v>1</v>
      </c>
      <c r="E318">
        <v>23.800599999999999</v>
      </c>
      <c r="F318">
        <v>0</v>
      </c>
      <c r="G318">
        <v>0</v>
      </c>
      <c r="I318" s="19"/>
      <c r="J318" s="19"/>
      <c r="K318" s="19"/>
      <c r="L318" s="19"/>
      <c r="M318" s="19">
        <f t="shared" si="8"/>
        <v>-23.8006265</v>
      </c>
      <c r="N318" s="19">
        <f t="shared" si="9"/>
        <v>-14011.799851499998</v>
      </c>
    </row>
    <row r="319" spans="1:14" x14ac:dyDescent="0.25">
      <c r="A319">
        <v>317</v>
      </c>
      <c r="B319">
        <v>25.0151</v>
      </c>
      <c r="C319">
        <v>-7.7264999999999999E-3</v>
      </c>
      <c r="D319">
        <v>1</v>
      </c>
      <c r="E319">
        <v>25.0228</v>
      </c>
      <c r="F319">
        <v>0</v>
      </c>
      <c r="G319">
        <v>0</v>
      </c>
      <c r="I319" s="19"/>
      <c r="J319" s="19"/>
      <c r="K319" s="19"/>
      <c r="L319" s="19"/>
      <c r="M319" s="19">
        <f t="shared" si="8"/>
        <v>-25.022826500000001</v>
      </c>
      <c r="N319" s="19">
        <f t="shared" si="9"/>
        <v>-14036.822677999999</v>
      </c>
    </row>
    <row r="320" spans="1:14" x14ac:dyDescent="0.25">
      <c r="A320">
        <v>318</v>
      </c>
      <c r="B320">
        <v>27.459700000000002</v>
      </c>
      <c r="C320">
        <v>-7.7264999999999999E-3</v>
      </c>
      <c r="D320">
        <v>1</v>
      </c>
      <c r="E320">
        <v>27.467400000000001</v>
      </c>
      <c r="F320">
        <v>0</v>
      </c>
      <c r="G320">
        <v>0</v>
      </c>
      <c r="I320" s="19"/>
      <c r="J320" s="19"/>
      <c r="K320" s="19"/>
      <c r="L320" s="19"/>
      <c r="M320" s="19">
        <f t="shared" si="8"/>
        <v>-27.467426500000002</v>
      </c>
      <c r="N320" s="19">
        <f t="shared" si="9"/>
        <v>-14064.290104499998</v>
      </c>
    </row>
    <row r="321" spans="1:14" x14ac:dyDescent="0.25">
      <c r="A321">
        <v>319</v>
      </c>
      <c r="B321">
        <v>43.047400000000003</v>
      </c>
      <c r="C321">
        <v>-7.7264999999999999E-3</v>
      </c>
      <c r="D321">
        <v>1</v>
      </c>
      <c r="E321">
        <v>43.055100000000003</v>
      </c>
      <c r="F321">
        <v>0</v>
      </c>
      <c r="G321">
        <v>0</v>
      </c>
      <c r="I321" s="19"/>
      <c r="J321" s="19"/>
      <c r="K321" s="19"/>
      <c r="L321" s="19"/>
      <c r="M321" s="19">
        <f t="shared" si="8"/>
        <v>-43.0551265</v>
      </c>
      <c r="N321" s="19">
        <f t="shared" si="9"/>
        <v>-14107.345230999998</v>
      </c>
    </row>
    <row r="322" spans="1:14" x14ac:dyDescent="0.25">
      <c r="A322">
        <v>320</v>
      </c>
      <c r="B322">
        <v>42.849299999999999</v>
      </c>
      <c r="C322">
        <v>2.3155600000000001</v>
      </c>
      <c r="D322">
        <v>1</v>
      </c>
      <c r="E322">
        <v>40.533700000000003</v>
      </c>
      <c r="F322">
        <v>0</v>
      </c>
      <c r="G322">
        <v>0</v>
      </c>
      <c r="I322" s="19"/>
      <c r="J322" s="19"/>
      <c r="K322" s="19"/>
      <c r="L322" s="19"/>
      <c r="M322" s="19">
        <f t="shared" si="8"/>
        <v>-40.533740000000002</v>
      </c>
      <c r="N322" s="19">
        <f t="shared" si="9"/>
        <v>-14147.878970999998</v>
      </c>
    </row>
    <row r="323" spans="1:14" x14ac:dyDescent="0.25">
      <c r="A323">
        <v>321</v>
      </c>
      <c r="B323">
        <v>65.192800000000005</v>
      </c>
      <c r="C323">
        <v>46.3337</v>
      </c>
      <c r="D323">
        <v>1</v>
      </c>
      <c r="E323">
        <v>18.859100000000002</v>
      </c>
      <c r="F323">
        <v>0</v>
      </c>
      <c r="G323">
        <v>0</v>
      </c>
      <c r="I323" s="19"/>
      <c r="J323" s="19"/>
      <c r="K323" s="19"/>
      <c r="L323" s="19"/>
      <c r="M323" s="19">
        <f t="shared" si="8"/>
        <v>-18.859100000000005</v>
      </c>
      <c r="N323" s="19">
        <f t="shared" si="9"/>
        <v>-14166.738070999998</v>
      </c>
    </row>
    <row r="324" spans="1:14" x14ac:dyDescent="0.25">
      <c r="A324">
        <v>322</v>
      </c>
      <c r="B324">
        <v>69.772800000000004</v>
      </c>
      <c r="C324">
        <v>91.081800000000001</v>
      </c>
      <c r="D324">
        <v>1</v>
      </c>
      <c r="E324">
        <v>0</v>
      </c>
      <c r="F324">
        <v>21.309000000000001</v>
      </c>
      <c r="G324">
        <v>0</v>
      </c>
      <c r="I324" s="19"/>
      <c r="J324" s="19"/>
      <c r="K324" s="19"/>
      <c r="L324" s="19"/>
      <c r="M324" s="19">
        <f t="shared" ref="M324:M387" si="10">C324-B324</f>
        <v>21.308999999999997</v>
      </c>
      <c r="N324" s="19">
        <f t="shared" si="9"/>
        <v>-14145.429070999999</v>
      </c>
    </row>
    <row r="325" spans="1:14" x14ac:dyDescent="0.25">
      <c r="A325">
        <v>323</v>
      </c>
      <c r="B325">
        <v>80.613399999999999</v>
      </c>
      <c r="C325">
        <v>128.35300000000001</v>
      </c>
      <c r="D325">
        <v>1</v>
      </c>
      <c r="E325">
        <v>0</v>
      </c>
      <c r="F325">
        <v>47.74</v>
      </c>
      <c r="G325">
        <v>0</v>
      </c>
      <c r="I325" s="19"/>
      <c r="J325" s="19"/>
      <c r="K325" s="19"/>
      <c r="L325" s="19"/>
      <c r="M325" s="19">
        <f t="shared" si="10"/>
        <v>47.73960000000001</v>
      </c>
      <c r="N325" s="19">
        <f t="shared" ref="N325:N388" si="11">N324+M325</f>
        <v>-14097.689470999998</v>
      </c>
    </row>
    <row r="326" spans="1:14" x14ac:dyDescent="0.25">
      <c r="A326">
        <v>324</v>
      </c>
      <c r="B326">
        <v>93.291799999999995</v>
      </c>
      <c r="C326">
        <v>146.964</v>
      </c>
      <c r="D326">
        <v>1</v>
      </c>
      <c r="E326">
        <v>0</v>
      </c>
      <c r="F326">
        <v>53.671700000000001</v>
      </c>
      <c r="G326">
        <v>0</v>
      </c>
      <c r="I326" s="19"/>
      <c r="J326" s="19"/>
      <c r="K326" s="19"/>
      <c r="L326" s="19"/>
      <c r="M326" s="19">
        <f t="shared" si="10"/>
        <v>53.672200000000004</v>
      </c>
      <c r="N326" s="19">
        <f t="shared" si="11"/>
        <v>-14044.017270999997</v>
      </c>
    </row>
    <row r="327" spans="1:14" x14ac:dyDescent="0.25">
      <c r="A327">
        <v>325</v>
      </c>
      <c r="B327">
        <v>96.579099999999997</v>
      </c>
      <c r="C327">
        <v>154.21799999999999</v>
      </c>
      <c r="D327">
        <v>1</v>
      </c>
      <c r="E327">
        <v>0</v>
      </c>
      <c r="F327">
        <v>57.638599999999997</v>
      </c>
      <c r="G327">
        <v>0</v>
      </c>
      <c r="I327" s="19"/>
      <c r="J327" s="19"/>
      <c r="K327" s="19"/>
      <c r="L327" s="19"/>
      <c r="M327" s="19">
        <f t="shared" si="10"/>
        <v>57.638899999999992</v>
      </c>
      <c r="N327" s="19">
        <f t="shared" si="11"/>
        <v>-13986.378370999997</v>
      </c>
    </row>
    <row r="328" spans="1:14" x14ac:dyDescent="0.25">
      <c r="A328">
        <v>326</v>
      </c>
      <c r="B328">
        <v>98.427000000000007</v>
      </c>
      <c r="C328">
        <v>150.434</v>
      </c>
      <c r="D328">
        <v>1</v>
      </c>
      <c r="E328">
        <v>0</v>
      </c>
      <c r="F328">
        <v>52.007399999999997</v>
      </c>
      <c r="G328">
        <v>0</v>
      </c>
      <c r="I328" s="19"/>
      <c r="J328" s="19"/>
      <c r="K328" s="19"/>
      <c r="L328" s="19"/>
      <c r="M328" s="19">
        <f t="shared" si="10"/>
        <v>52.006999999999991</v>
      </c>
      <c r="N328" s="19">
        <f t="shared" si="11"/>
        <v>-13934.371370999997</v>
      </c>
    </row>
    <row r="329" spans="1:14" x14ac:dyDescent="0.25">
      <c r="A329">
        <v>327</v>
      </c>
      <c r="B329">
        <v>75.013199999999998</v>
      </c>
      <c r="C329">
        <v>129.136</v>
      </c>
      <c r="D329">
        <v>1</v>
      </c>
      <c r="E329">
        <v>0</v>
      </c>
      <c r="F329">
        <v>54.122900000000001</v>
      </c>
      <c r="G329">
        <v>0</v>
      </c>
      <c r="I329" s="19"/>
      <c r="J329" s="19"/>
      <c r="K329" s="19"/>
      <c r="L329" s="19"/>
      <c r="M329" s="19">
        <f t="shared" si="10"/>
        <v>54.122799999999998</v>
      </c>
      <c r="N329" s="19">
        <f t="shared" si="11"/>
        <v>-13880.248570999998</v>
      </c>
    </row>
    <row r="330" spans="1:14" x14ac:dyDescent="0.25">
      <c r="A330">
        <v>328</v>
      </c>
      <c r="B330">
        <v>76.394499999999994</v>
      </c>
      <c r="C330">
        <v>102.26900000000001</v>
      </c>
      <c r="D330">
        <v>1</v>
      </c>
      <c r="E330">
        <v>0</v>
      </c>
      <c r="F330">
        <v>25.873999999999999</v>
      </c>
      <c r="G330">
        <v>0</v>
      </c>
      <c r="I330" s="19"/>
      <c r="J330" s="19"/>
      <c r="K330" s="19"/>
      <c r="L330" s="19"/>
      <c r="M330" s="19">
        <f t="shared" si="10"/>
        <v>25.874500000000012</v>
      </c>
      <c r="N330" s="19">
        <f t="shared" si="11"/>
        <v>-13854.374070999998</v>
      </c>
    </row>
    <row r="331" spans="1:14" x14ac:dyDescent="0.25">
      <c r="A331">
        <v>329</v>
      </c>
      <c r="B331">
        <v>81.6571</v>
      </c>
      <c r="C331">
        <v>56.988700000000001</v>
      </c>
      <c r="D331">
        <v>1</v>
      </c>
      <c r="E331">
        <v>24.668399999999998</v>
      </c>
      <c r="F331">
        <v>0</v>
      </c>
      <c r="G331">
        <v>0</v>
      </c>
      <c r="I331" s="19"/>
      <c r="J331" s="19"/>
      <c r="K331" s="19"/>
      <c r="L331" s="19"/>
      <c r="M331" s="19">
        <f t="shared" si="10"/>
        <v>-24.668399999999998</v>
      </c>
      <c r="N331" s="19">
        <f t="shared" si="11"/>
        <v>-13879.042470999999</v>
      </c>
    </row>
    <row r="332" spans="1:14" x14ac:dyDescent="0.25">
      <c r="A332">
        <v>330</v>
      </c>
      <c r="B332">
        <v>78.983099999999993</v>
      </c>
      <c r="C332">
        <v>7.1909299999999998</v>
      </c>
      <c r="D332">
        <v>1</v>
      </c>
      <c r="E332">
        <v>71.792199999999994</v>
      </c>
      <c r="F332">
        <v>0</v>
      </c>
      <c r="G332">
        <v>0</v>
      </c>
      <c r="I332" s="19"/>
      <c r="J332" s="19"/>
      <c r="K332" s="19"/>
      <c r="L332" s="19"/>
      <c r="M332" s="19">
        <f t="shared" si="10"/>
        <v>-71.792169999999999</v>
      </c>
      <c r="N332" s="19">
        <f t="shared" si="11"/>
        <v>-13950.834640999999</v>
      </c>
    </row>
    <row r="333" spans="1:14" x14ac:dyDescent="0.25">
      <c r="A333">
        <v>331</v>
      </c>
      <c r="B333">
        <v>34.792999999999999</v>
      </c>
      <c r="C333">
        <v>-7.7264999999999999E-3</v>
      </c>
      <c r="D333">
        <v>1</v>
      </c>
      <c r="E333">
        <v>34.800699999999999</v>
      </c>
      <c r="F333">
        <v>0</v>
      </c>
      <c r="G333">
        <v>0</v>
      </c>
      <c r="I333" s="19"/>
      <c r="J333" s="19"/>
      <c r="K333" s="19"/>
      <c r="L333" s="19"/>
      <c r="M333" s="19">
        <f t="shared" si="10"/>
        <v>-34.800726499999996</v>
      </c>
      <c r="N333" s="19">
        <f t="shared" si="11"/>
        <v>-13985.635367499999</v>
      </c>
    </row>
    <row r="334" spans="1:14" x14ac:dyDescent="0.25">
      <c r="A334">
        <v>332</v>
      </c>
      <c r="B334">
        <v>32.348500000000001</v>
      </c>
      <c r="C334">
        <v>-7.7264999999999999E-3</v>
      </c>
      <c r="D334">
        <v>1</v>
      </c>
      <c r="E334">
        <v>32.356200000000001</v>
      </c>
      <c r="F334">
        <v>0</v>
      </c>
      <c r="G334">
        <v>0</v>
      </c>
      <c r="I334" s="19"/>
      <c r="J334" s="19"/>
      <c r="K334" s="19"/>
      <c r="L334" s="19"/>
      <c r="M334" s="19">
        <f t="shared" si="10"/>
        <v>-32.356226499999998</v>
      </c>
      <c r="N334" s="19">
        <f t="shared" si="11"/>
        <v>-14017.991593999999</v>
      </c>
    </row>
    <row r="335" spans="1:14" x14ac:dyDescent="0.25">
      <c r="A335">
        <v>333</v>
      </c>
      <c r="B335">
        <v>32.348500000000001</v>
      </c>
      <c r="C335">
        <v>-7.7264999999999999E-3</v>
      </c>
      <c r="D335">
        <v>1</v>
      </c>
      <c r="E335">
        <v>32.356200000000001</v>
      </c>
      <c r="F335">
        <v>0</v>
      </c>
      <c r="G335">
        <v>0</v>
      </c>
      <c r="I335" s="19"/>
      <c r="J335" s="19"/>
      <c r="K335" s="19"/>
      <c r="L335" s="19"/>
      <c r="M335" s="19">
        <f t="shared" si="10"/>
        <v>-32.356226499999998</v>
      </c>
      <c r="N335" s="19">
        <f t="shared" si="11"/>
        <v>-14050.347820499999</v>
      </c>
    </row>
    <row r="336" spans="1:14" x14ac:dyDescent="0.25">
      <c r="A336">
        <v>334</v>
      </c>
      <c r="B336">
        <v>29.904199999999999</v>
      </c>
      <c r="C336">
        <v>-7.7264999999999999E-3</v>
      </c>
      <c r="D336">
        <v>1</v>
      </c>
      <c r="E336">
        <v>29.911899999999999</v>
      </c>
      <c r="F336">
        <v>0</v>
      </c>
      <c r="G336">
        <v>0</v>
      </c>
      <c r="I336" s="19"/>
      <c r="J336" s="19"/>
      <c r="K336" s="19"/>
      <c r="L336" s="19"/>
      <c r="M336" s="19">
        <f t="shared" si="10"/>
        <v>-29.9119265</v>
      </c>
      <c r="N336" s="19">
        <f t="shared" si="11"/>
        <v>-14080.259747</v>
      </c>
    </row>
    <row r="337" spans="1:14" x14ac:dyDescent="0.25">
      <c r="A337">
        <v>335</v>
      </c>
      <c r="B337">
        <v>27.459599999999998</v>
      </c>
      <c r="C337">
        <v>-7.7264999999999999E-3</v>
      </c>
      <c r="D337">
        <v>1</v>
      </c>
      <c r="E337">
        <v>27.467300000000002</v>
      </c>
      <c r="F337">
        <v>0</v>
      </c>
      <c r="G337">
        <v>0</v>
      </c>
      <c r="I337" s="19"/>
      <c r="J337" s="19"/>
      <c r="K337" s="19"/>
      <c r="L337" s="19"/>
      <c r="M337" s="19">
        <f t="shared" si="10"/>
        <v>-27.467326499999999</v>
      </c>
      <c r="N337" s="19">
        <f t="shared" si="11"/>
        <v>-14107.7270735</v>
      </c>
    </row>
    <row r="338" spans="1:14" x14ac:dyDescent="0.25">
      <c r="A338">
        <v>336</v>
      </c>
      <c r="B338">
        <v>25.0151</v>
      </c>
      <c r="C338">
        <v>-7.7264999999999999E-3</v>
      </c>
      <c r="D338">
        <v>1</v>
      </c>
      <c r="E338">
        <v>25.0228</v>
      </c>
      <c r="F338">
        <v>0</v>
      </c>
      <c r="G338">
        <v>0</v>
      </c>
      <c r="I338" s="19"/>
      <c r="J338" s="19"/>
      <c r="K338" s="19"/>
      <c r="L338" s="19"/>
      <c r="M338" s="19">
        <f t="shared" si="10"/>
        <v>-25.022826500000001</v>
      </c>
      <c r="N338" s="19">
        <f t="shared" si="11"/>
        <v>-14132.749900000001</v>
      </c>
    </row>
    <row r="339" spans="1:14" x14ac:dyDescent="0.25">
      <c r="A339">
        <v>337</v>
      </c>
      <c r="B339">
        <v>23.792899999999999</v>
      </c>
      <c r="C339">
        <v>-7.7264999999999999E-3</v>
      </c>
      <c r="D339">
        <v>1</v>
      </c>
      <c r="E339">
        <v>23.800599999999999</v>
      </c>
      <c r="F339">
        <v>0</v>
      </c>
      <c r="G339">
        <v>0</v>
      </c>
      <c r="I339" s="19"/>
      <c r="J339" s="19"/>
      <c r="K339" s="19"/>
      <c r="L339" s="19"/>
      <c r="M339" s="19">
        <f t="shared" si="10"/>
        <v>-23.8006265</v>
      </c>
      <c r="N339" s="19">
        <f t="shared" si="11"/>
        <v>-14156.550526500001</v>
      </c>
    </row>
    <row r="340" spans="1:14" x14ac:dyDescent="0.25">
      <c r="A340">
        <v>338</v>
      </c>
      <c r="B340">
        <v>23.792899999999999</v>
      </c>
      <c r="C340">
        <v>-7.7264999999999999E-3</v>
      </c>
      <c r="D340">
        <v>1</v>
      </c>
      <c r="E340">
        <v>23.800599999999999</v>
      </c>
      <c r="F340">
        <v>0</v>
      </c>
      <c r="G340">
        <v>0</v>
      </c>
      <c r="I340" s="19"/>
      <c r="J340" s="19"/>
      <c r="K340" s="19"/>
      <c r="L340" s="19"/>
      <c r="M340" s="19">
        <f t="shared" si="10"/>
        <v>-23.8006265</v>
      </c>
      <c r="N340" s="19">
        <f t="shared" si="11"/>
        <v>-14180.351153000001</v>
      </c>
    </row>
    <row r="341" spans="1:14" x14ac:dyDescent="0.25">
      <c r="A341">
        <v>339</v>
      </c>
      <c r="B341">
        <v>23.792899999999999</v>
      </c>
      <c r="C341">
        <v>-7.7264999999999999E-3</v>
      </c>
      <c r="D341">
        <v>1</v>
      </c>
      <c r="E341">
        <v>23.800599999999999</v>
      </c>
      <c r="F341">
        <v>0</v>
      </c>
      <c r="G341">
        <v>0</v>
      </c>
      <c r="I341" s="19"/>
      <c r="J341" s="19"/>
      <c r="K341" s="19"/>
      <c r="L341" s="19"/>
      <c r="M341" s="19">
        <f t="shared" si="10"/>
        <v>-23.8006265</v>
      </c>
      <c r="N341" s="19">
        <f t="shared" si="11"/>
        <v>-14204.151779500002</v>
      </c>
    </row>
    <row r="342" spans="1:14" x14ac:dyDescent="0.25">
      <c r="A342">
        <v>340</v>
      </c>
      <c r="B342">
        <v>23.792899999999999</v>
      </c>
      <c r="C342">
        <v>-7.7264999999999999E-3</v>
      </c>
      <c r="D342">
        <v>1</v>
      </c>
      <c r="E342">
        <v>23.800599999999999</v>
      </c>
      <c r="F342">
        <v>0</v>
      </c>
      <c r="G342">
        <v>0</v>
      </c>
      <c r="I342" s="19"/>
      <c r="J342" s="19"/>
      <c r="K342" s="19"/>
      <c r="L342" s="19"/>
      <c r="M342" s="19">
        <f t="shared" si="10"/>
        <v>-23.8006265</v>
      </c>
      <c r="N342" s="19">
        <f t="shared" si="11"/>
        <v>-14227.952406000002</v>
      </c>
    </row>
    <row r="343" spans="1:14" x14ac:dyDescent="0.25">
      <c r="A343">
        <v>341</v>
      </c>
      <c r="B343">
        <v>25.0151</v>
      </c>
      <c r="C343">
        <v>-7.7264999999999999E-3</v>
      </c>
      <c r="D343">
        <v>1</v>
      </c>
      <c r="E343">
        <v>25.0228</v>
      </c>
      <c r="F343">
        <v>0</v>
      </c>
      <c r="G343">
        <v>0</v>
      </c>
      <c r="I343" s="19"/>
      <c r="J343" s="19"/>
      <c r="K343" s="19"/>
      <c r="L343" s="19"/>
      <c r="M343" s="19">
        <f t="shared" si="10"/>
        <v>-25.022826500000001</v>
      </c>
      <c r="N343" s="19">
        <f t="shared" si="11"/>
        <v>-14252.975232500003</v>
      </c>
    </row>
    <row r="344" spans="1:14" x14ac:dyDescent="0.25">
      <c r="A344">
        <v>342</v>
      </c>
      <c r="B344">
        <v>27.459599999999998</v>
      </c>
      <c r="C344">
        <v>-7.7264999999999999E-3</v>
      </c>
      <c r="D344">
        <v>1</v>
      </c>
      <c r="E344">
        <v>27.467300000000002</v>
      </c>
      <c r="F344">
        <v>0</v>
      </c>
      <c r="G344">
        <v>0</v>
      </c>
      <c r="I344" s="19"/>
      <c r="J344" s="19"/>
      <c r="K344" s="19"/>
      <c r="L344" s="19"/>
      <c r="M344" s="19">
        <f t="shared" si="10"/>
        <v>-27.467326499999999</v>
      </c>
      <c r="N344" s="19">
        <f t="shared" si="11"/>
        <v>-14280.442559000003</v>
      </c>
    </row>
    <row r="345" spans="1:14" x14ac:dyDescent="0.25">
      <c r="A345">
        <v>343</v>
      </c>
      <c r="B345">
        <v>32.348399999999998</v>
      </c>
      <c r="C345">
        <v>-7.7264999999999999E-3</v>
      </c>
      <c r="D345">
        <v>1</v>
      </c>
      <c r="E345">
        <v>32.356099999999998</v>
      </c>
      <c r="F345">
        <v>0</v>
      </c>
      <c r="G345">
        <v>0</v>
      </c>
      <c r="I345" s="19"/>
      <c r="J345" s="19"/>
      <c r="K345" s="19"/>
      <c r="L345" s="19"/>
      <c r="M345" s="19">
        <f t="shared" si="10"/>
        <v>-32.356126499999995</v>
      </c>
      <c r="N345" s="19">
        <f t="shared" si="11"/>
        <v>-14312.798685500004</v>
      </c>
    </row>
    <row r="346" spans="1:14" x14ac:dyDescent="0.25">
      <c r="A346">
        <v>344</v>
      </c>
      <c r="B346">
        <v>32.229700000000001</v>
      </c>
      <c r="C346">
        <v>-7.7264999999999999E-3</v>
      </c>
      <c r="D346">
        <v>1</v>
      </c>
      <c r="E346">
        <v>32.237400000000001</v>
      </c>
      <c r="F346">
        <v>0</v>
      </c>
      <c r="G346">
        <v>0</v>
      </c>
      <c r="I346" s="19"/>
      <c r="J346" s="19"/>
      <c r="K346" s="19"/>
      <c r="L346" s="19"/>
      <c r="M346" s="19">
        <f t="shared" si="10"/>
        <v>-32.237426499999998</v>
      </c>
      <c r="N346" s="19">
        <f t="shared" si="11"/>
        <v>-14345.036112000003</v>
      </c>
    </row>
    <row r="347" spans="1:14" x14ac:dyDescent="0.25">
      <c r="A347">
        <v>345</v>
      </c>
      <c r="B347">
        <v>29.666599999999999</v>
      </c>
      <c r="C347">
        <v>10.885199999999999</v>
      </c>
      <c r="D347">
        <v>1</v>
      </c>
      <c r="E347">
        <v>18.781400000000001</v>
      </c>
      <c r="F347">
        <v>0</v>
      </c>
      <c r="G347">
        <v>0</v>
      </c>
      <c r="I347" s="19"/>
      <c r="J347" s="19"/>
      <c r="K347" s="19"/>
      <c r="L347" s="19"/>
      <c r="M347" s="19">
        <f t="shared" si="10"/>
        <v>-18.781399999999998</v>
      </c>
      <c r="N347" s="19">
        <f t="shared" si="11"/>
        <v>-14363.817512000003</v>
      </c>
    </row>
    <row r="348" spans="1:14" x14ac:dyDescent="0.25">
      <c r="A348">
        <v>346</v>
      </c>
      <c r="B348">
        <v>26</v>
      </c>
      <c r="C348">
        <v>30.265499999999999</v>
      </c>
      <c r="D348">
        <v>1</v>
      </c>
      <c r="E348">
        <v>0</v>
      </c>
      <c r="F348">
        <v>4.2654899999999998</v>
      </c>
      <c r="G348">
        <v>0</v>
      </c>
      <c r="I348" s="19"/>
      <c r="J348" s="19"/>
      <c r="K348" s="19"/>
      <c r="L348" s="19"/>
      <c r="M348" s="19">
        <f t="shared" si="10"/>
        <v>4.2654999999999994</v>
      </c>
      <c r="N348" s="19">
        <f t="shared" si="11"/>
        <v>-14359.552012000004</v>
      </c>
    </row>
    <row r="349" spans="1:14" x14ac:dyDescent="0.25">
      <c r="A349">
        <v>347</v>
      </c>
      <c r="B349">
        <v>21.1111</v>
      </c>
      <c r="C349">
        <v>47.744</v>
      </c>
      <c r="D349">
        <v>1</v>
      </c>
      <c r="E349">
        <v>0</v>
      </c>
      <c r="F349">
        <v>26.632899999999999</v>
      </c>
      <c r="G349">
        <v>0</v>
      </c>
      <c r="I349" s="19"/>
      <c r="J349" s="19"/>
      <c r="K349" s="19"/>
      <c r="L349" s="19"/>
      <c r="M349" s="19">
        <f t="shared" si="10"/>
        <v>26.632899999999999</v>
      </c>
      <c r="N349" s="19">
        <f t="shared" si="11"/>
        <v>-14332.919112000003</v>
      </c>
    </row>
    <row r="350" spans="1:14" x14ac:dyDescent="0.25">
      <c r="A350">
        <v>348</v>
      </c>
      <c r="B350">
        <v>21.1112</v>
      </c>
      <c r="C350">
        <v>52.018599999999999</v>
      </c>
      <c r="D350">
        <v>1</v>
      </c>
      <c r="E350">
        <v>0</v>
      </c>
      <c r="F350">
        <v>30.907399999999999</v>
      </c>
      <c r="G350">
        <v>0</v>
      </c>
      <c r="I350" s="19"/>
      <c r="J350" s="19"/>
      <c r="K350" s="19"/>
      <c r="L350" s="19"/>
      <c r="M350" s="19">
        <f t="shared" si="10"/>
        <v>30.907399999999999</v>
      </c>
      <c r="N350" s="19">
        <f t="shared" si="11"/>
        <v>-14302.011712000003</v>
      </c>
    </row>
    <row r="351" spans="1:14" x14ac:dyDescent="0.25">
      <c r="A351">
        <v>349</v>
      </c>
      <c r="B351">
        <v>21.1112</v>
      </c>
      <c r="C351">
        <v>45.098999999999997</v>
      </c>
      <c r="D351">
        <v>1</v>
      </c>
      <c r="E351">
        <v>0</v>
      </c>
      <c r="F351">
        <v>23.9878</v>
      </c>
      <c r="G351">
        <v>0</v>
      </c>
      <c r="I351" s="19"/>
      <c r="J351" s="19"/>
      <c r="K351" s="19"/>
      <c r="L351" s="19"/>
      <c r="M351" s="19">
        <f t="shared" si="10"/>
        <v>23.987799999999996</v>
      </c>
      <c r="N351" s="19">
        <f t="shared" si="11"/>
        <v>-14278.023912000002</v>
      </c>
    </row>
    <row r="352" spans="1:14" x14ac:dyDescent="0.25">
      <c r="A352">
        <v>350</v>
      </c>
      <c r="B352">
        <v>21.1113</v>
      </c>
      <c r="C352">
        <v>35.196199999999997</v>
      </c>
      <c r="D352">
        <v>1</v>
      </c>
      <c r="E352">
        <v>0</v>
      </c>
      <c r="F352">
        <v>14.084899999999999</v>
      </c>
      <c r="G352">
        <v>0</v>
      </c>
      <c r="I352" s="19"/>
      <c r="J352" s="19"/>
      <c r="K352" s="19"/>
      <c r="L352" s="19"/>
      <c r="M352" s="19">
        <f t="shared" si="10"/>
        <v>14.084899999999998</v>
      </c>
      <c r="N352" s="19">
        <f t="shared" si="11"/>
        <v>-14263.939012000003</v>
      </c>
    </row>
    <row r="353" spans="1:14" x14ac:dyDescent="0.25">
      <c r="A353">
        <v>351</v>
      </c>
      <c r="B353">
        <v>21.1112</v>
      </c>
      <c r="C353">
        <v>30.816500000000001</v>
      </c>
      <c r="D353">
        <v>1</v>
      </c>
      <c r="E353">
        <v>0</v>
      </c>
      <c r="F353">
        <v>9.7052700000000005</v>
      </c>
      <c r="G353">
        <v>0</v>
      </c>
      <c r="I353" s="19"/>
      <c r="J353" s="19"/>
      <c r="K353" s="19"/>
      <c r="L353" s="19"/>
      <c r="M353" s="19">
        <f t="shared" si="10"/>
        <v>9.7053000000000011</v>
      </c>
      <c r="N353" s="19">
        <f t="shared" si="11"/>
        <v>-14254.233712000003</v>
      </c>
    </row>
    <row r="354" spans="1:14" x14ac:dyDescent="0.25">
      <c r="A354">
        <v>352</v>
      </c>
      <c r="B354">
        <v>21.1111</v>
      </c>
      <c r="C354">
        <v>23.389600000000002</v>
      </c>
      <c r="D354">
        <v>1</v>
      </c>
      <c r="E354">
        <v>0</v>
      </c>
      <c r="F354">
        <v>2.2785000000000002</v>
      </c>
      <c r="G354">
        <v>0</v>
      </c>
      <c r="I354" s="19"/>
      <c r="J354" s="19"/>
      <c r="K354" s="19"/>
      <c r="L354" s="19"/>
      <c r="M354" s="19">
        <f t="shared" si="10"/>
        <v>2.2785000000000011</v>
      </c>
      <c r="N354" s="19">
        <f t="shared" si="11"/>
        <v>-14251.955212000003</v>
      </c>
    </row>
    <row r="355" spans="1:14" x14ac:dyDescent="0.25">
      <c r="A355">
        <v>353</v>
      </c>
      <c r="B355">
        <v>26</v>
      </c>
      <c r="C355">
        <v>11.3324</v>
      </c>
      <c r="D355">
        <v>1</v>
      </c>
      <c r="E355">
        <v>14.6676</v>
      </c>
      <c r="F355">
        <v>0</v>
      </c>
      <c r="G355">
        <v>0</v>
      </c>
      <c r="I355" s="19"/>
      <c r="J355" s="19"/>
      <c r="K355" s="19"/>
      <c r="L355" s="19"/>
      <c r="M355" s="19">
        <f t="shared" si="10"/>
        <v>-14.6676</v>
      </c>
      <c r="N355" s="19">
        <f t="shared" si="11"/>
        <v>-14266.622812000003</v>
      </c>
    </row>
    <row r="356" spans="1:14" x14ac:dyDescent="0.25">
      <c r="A356">
        <v>354</v>
      </c>
      <c r="B356">
        <v>32.229700000000001</v>
      </c>
      <c r="C356">
        <v>-7.7264999999999999E-3</v>
      </c>
      <c r="D356">
        <v>1</v>
      </c>
      <c r="E356">
        <v>32.237400000000001</v>
      </c>
      <c r="F356">
        <v>0</v>
      </c>
      <c r="G356">
        <v>0</v>
      </c>
      <c r="I356" s="19"/>
      <c r="J356" s="19"/>
      <c r="K356" s="19"/>
      <c r="L356" s="19"/>
      <c r="M356" s="19">
        <f t="shared" si="10"/>
        <v>-32.237426499999998</v>
      </c>
      <c r="N356" s="19">
        <f t="shared" si="11"/>
        <v>-14298.860238500003</v>
      </c>
    </row>
    <row r="357" spans="1:14" x14ac:dyDescent="0.25">
      <c r="A357">
        <v>355</v>
      </c>
      <c r="B357">
        <v>34.7928</v>
      </c>
      <c r="C357">
        <v>-7.7264999999999999E-3</v>
      </c>
      <c r="D357">
        <v>1</v>
      </c>
      <c r="E357">
        <v>34.8005</v>
      </c>
      <c r="F357">
        <v>0</v>
      </c>
      <c r="G357">
        <v>0</v>
      </c>
      <c r="I357" s="19"/>
      <c r="J357" s="19"/>
      <c r="K357" s="19"/>
      <c r="L357" s="19"/>
      <c r="M357" s="19">
        <f t="shared" si="10"/>
        <v>-34.800526499999997</v>
      </c>
      <c r="N357" s="19">
        <f t="shared" si="11"/>
        <v>-14333.660765000002</v>
      </c>
    </row>
    <row r="358" spans="1:14" x14ac:dyDescent="0.25">
      <c r="A358">
        <v>356</v>
      </c>
      <c r="B358">
        <v>32.348399999999998</v>
      </c>
      <c r="C358">
        <v>-7.7264999999999999E-3</v>
      </c>
      <c r="D358">
        <v>1</v>
      </c>
      <c r="E358">
        <v>32.356099999999998</v>
      </c>
      <c r="F358">
        <v>0</v>
      </c>
      <c r="G358">
        <v>0</v>
      </c>
      <c r="I358" s="19"/>
      <c r="J358" s="19"/>
      <c r="K358" s="19"/>
      <c r="L358" s="19"/>
      <c r="M358" s="19">
        <f t="shared" si="10"/>
        <v>-32.356126499999995</v>
      </c>
      <c r="N358" s="19">
        <f t="shared" si="11"/>
        <v>-14366.016891500003</v>
      </c>
    </row>
    <row r="359" spans="1:14" x14ac:dyDescent="0.25">
      <c r="A359">
        <v>357</v>
      </c>
      <c r="B359">
        <v>32.348399999999998</v>
      </c>
      <c r="C359">
        <v>-7.7264999999999999E-3</v>
      </c>
      <c r="D359">
        <v>1</v>
      </c>
      <c r="E359">
        <v>32.356099999999998</v>
      </c>
      <c r="F359">
        <v>0</v>
      </c>
      <c r="G359">
        <v>0</v>
      </c>
      <c r="I359" s="19"/>
      <c r="J359" s="19"/>
      <c r="K359" s="19"/>
      <c r="L359" s="19"/>
      <c r="M359" s="19">
        <f t="shared" si="10"/>
        <v>-32.356126499999995</v>
      </c>
      <c r="N359" s="19">
        <f t="shared" si="11"/>
        <v>-14398.373018000004</v>
      </c>
    </row>
    <row r="360" spans="1:14" x14ac:dyDescent="0.25">
      <c r="A360">
        <v>358</v>
      </c>
      <c r="B360">
        <v>29.9041</v>
      </c>
      <c r="C360">
        <v>-7.7264999999999999E-3</v>
      </c>
      <c r="D360">
        <v>1</v>
      </c>
      <c r="E360">
        <v>29.911799999999999</v>
      </c>
      <c r="F360">
        <v>0</v>
      </c>
      <c r="G360">
        <v>0</v>
      </c>
      <c r="I360" s="19"/>
      <c r="J360" s="19"/>
      <c r="K360" s="19"/>
      <c r="L360" s="19"/>
      <c r="M360" s="19">
        <f t="shared" si="10"/>
        <v>-29.9118265</v>
      </c>
      <c r="N360" s="19">
        <f t="shared" si="11"/>
        <v>-14428.284844500004</v>
      </c>
    </row>
    <row r="361" spans="1:14" x14ac:dyDescent="0.25">
      <c r="A361">
        <v>359</v>
      </c>
      <c r="B361">
        <v>27.459499999999998</v>
      </c>
      <c r="C361">
        <v>-7.7264999999999999E-3</v>
      </c>
      <c r="D361">
        <v>1</v>
      </c>
      <c r="E361">
        <v>27.467199999999998</v>
      </c>
      <c r="F361">
        <v>0</v>
      </c>
      <c r="G361">
        <v>0</v>
      </c>
      <c r="I361" s="19"/>
      <c r="J361" s="19"/>
      <c r="K361" s="19"/>
      <c r="L361" s="19"/>
      <c r="M361" s="19">
        <f t="shared" si="10"/>
        <v>-27.467226499999999</v>
      </c>
      <c r="N361" s="19">
        <f t="shared" si="11"/>
        <v>-14455.752071000004</v>
      </c>
    </row>
    <row r="362" spans="1:14" x14ac:dyDescent="0.25">
      <c r="A362">
        <v>360</v>
      </c>
      <c r="B362">
        <v>25.0151</v>
      </c>
      <c r="C362">
        <v>-7.7264999999999999E-3</v>
      </c>
      <c r="D362">
        <v>1</v>
      </c>
      <c r="E362">
        <v>25.0228</v>
      </c>
      <c r="F362">
        <v>0</v>
      </c>
      <c r="G362">
        <v>0</v>
      </c>
      <c r="I362" s="19"/>
      <c r="J362" s="19"/>
      <c r="K362" s="19"/>
      <c r="L362" s="19"/>
      <c r="M362" s="19">
        <f t="shared" si="10"/>
        <v>-25.022826500000001</v>
      </c>
      <c r="N362" s="19">
        <f t="shared" si="11"/>
        <v>-14480.774897500005</v>
      </c>
    </row>
    <row r="363" spans="1:14" x14ac:dyDescent="0.25">
      <c r="A363">
        <v>361</v>
      </c>
      <c r="B363">
        <v>23.792899999999999</v>
      </c>
      <c r="C363">
        <v>-7.7264999999999999E-3</v>
      </c>
      <c r="D363">
        <v>1</v>
      </c>
      <c r="E363">
        <v>23.800599999999999</v>
      </c>
      <c r="F363">
        <v>0</v>
      </c>
      <c r="G363">
        <v>0</v>
      </c>
      <c r="I363" s="19"/>
      <c r="J363" s="19"/>
      <c r="K363" s="19"/>
      <c r="L363" s="19"/>
      <c r="M363" s="19">
        <f t="shared" si="10"/>
        <v>-23.8006265</v>
      </c>
      <c r="N363" s="19">
        <f t="shared" si="11"/>
        <v>-14504.575524000005</v>
      </c>
    </row>
    <row r="364" spans="1:14" x14ac:dyDescent="0.25">
      <c r="A364">
        <v>362</v>
      </c>
      <c r="B364">
        <v>23.792899999999999</v>
      </c>
      <c r="C364">
        <v>-7.7264999999999999E-3</v>
      </c>
      <c r="D364">
        <v>1</v>
      </c>
      <c r="E364">
        <v>23.800599999999999</v>
      </c>
      <c r="F364">
        <v>0</v>
      </c>
      <c r="G364">
        <v>0</v>
      </c>
      <c r="I364" s="19"/>
      <c r="J364" s="19"/>
      <c r="K364" s="19"/>
      <c r="L364" s="19"/>
      <c r="M364" s="19">
        <f t="shared" si="10"/>
        <v>-23.8006265</v>
      </c>
      <c r="N364" s="19">
        <f t="shared" si="11"/>
        <v>-14528.376150500006</v>
      </c>
    </row>
    <row r="365" spans="1:14" x14ac:dyDescent="0.25">
      <c r="A365">
        <v>363</v>
      </c>
      <c r="B365">
        <v>23.792899999999999</v>
      </c>
      <c r="C365">
        <v>-7.7264999999999999E-3</v>
      </c>
      <c r="D365">
        <v>1</v>
      </c>
      <c r="E365">
        <v>23.800599999999999</v>
      </c>
      <c r="F365">
        <v>0</v>
      </c>
      <c r="G365">
        <v>0</v>
      </c>
      <c r="I365" s="19"/>
      <c r="J365" s="19"/>
      <c r="K365" s="19"/>
      <c r="L365" s="19"/>
      <c r="M365" s="19">
        <f t="shared" si="10"/>
        <v>-23.8006265</v>
      </c>
      <c r="N365" s="19">
        <f t="shared" si="11"/>
        <v>-14552.176777000006</v>
      </c>
    </row>
    <row r="366" spans="1:14" x14ac:dyDescent="0.25">
      <c r="A366">
        <v>364</v>
      </c>
      <c r="B366">
        <v>23.792899999999999</v>
      </c>
      <c r="C366">
        <v>-7.7264999999999999E-3</v>
      </c>
      <c r="D366">
        <v>1</v>
      </c>
      <c r="E366">
        <v>23.800599999999999</v>
      </c>
      <c r="F366">
        <v>0</v>
      </c>
      <c r="G366">
        <v>0</v>
      </c>
      <c r="I366" s="19"/>
      <c r="J366" s="19"/>
      <c r="K366" s="19"/>
      <c r="L366" s="19"/>
      <c r="M366" s="19">
        <f t="shared" si="10"/>
        <v>-23.8006265</v>
      </c>
      <c r="N366" s="19">
        <f t="shared" si="11"/>
        <v>-14575.977403500006</v>
      </c>
    </row>
    <row r="367" spans="1:14" x14ac:dyDescent="0.25">
      <c r="A367">
        <v>365</v>
      </c>
      <c r="B367">
        <v>25.0151</v>
      </c>
      <c r="C367">
        <v>-7.7264999999999999E-3</v>
      </c>
      <c r="D367">
        <v>1</v>
      </c>
      <c r="E367">
        <v>25.0228</v>
      </c>
      <c r="F367">
        <v>0</v>
      </c>
      <c r="G367">
        <v>0</v>
      </c>
      <c r="I367" s="19"/>
      <c r="J367" s="19"/>
      <c r="K367" s="19"/>
      <c r="L367" s="19"/>
      <c r="M367" s="19">
        <f t="shared" si="10"/>
        <v>-25.022826500000001</v>
      </c>
      <c r="N367" s="19">
        <f t="shared" si="11"/>
        <v>-14601.000230000007</v>
      </c>
    </row>
    <row r="368" spans="1:14" x14ac:dyDescent="0.25">
      <c r="A368">
        <v>366</v>
      </c>
      <c r="B368">
        <v>27.459599999999998</v>
      </c>
      <c r="C368">
        <v>-7.7264999999999999E-3</v>
      </c>
      <c r="D368">
        <v>1</v>
      </c>
      <c r="E368">
        <v>27.467300000000002</v>
      </c>
      <c r="F368">
        <v>0</v>
      </c>
      <c r="G368">
        <v>0</v>
      </c>
      <c r="I368" s="19"/>
      <c r="J368" s="19"/>
      <c r="K368" s="19"/>
      <c r="L368" s="19"/>
      <c r="M368" s="19">
        <f t="shared" si="10"/>
        <v>-27.467326499999999</v>
      </c>
      <c r="N368" s="19">
        <f t="shared" si="11"/>
        <v>-14628.467556500007</v>
      </c>
    </row>
    <row r="369" spans="1:14" x14ac:dyDescent="0.25">
      <c r="A369">
        <v>367</v>
      </c>
      <c r="B369">
        <v>32.348399999999998</v>
      </c>
      <c r="C369">
        <v>-7.7264999999999999E-3</v>
      </c>
      <c r="D369">
        <v>1</v>
      </c>
      <c r="E369">
        <v>32.356099999999998</v>
      </c>
      <c r="F369">
        <v>0</v>
      </c>
      <c r="G369">
        <v>0</v>
      </c>
      <c r="I369" s="19"/>
      <c r="J369" s="19"/>
      <c r="K369" s="19"/>
      <c r="L369" s="19"/>
      <c r="M369" s="19">
        <f t="shared" si="10"/>
        <v>-32.356126499999995</v>
      </c>
      <c r="N369" s="19">
        <f t="shared" si="11"/>
        <v>-14660.823683000008</v>
      </c>
    </row>
    <row r="370" spans="1:14" x14ac:dyDescent="0.25">
      <c r="A370">
        <v>368</v>
      </c>
      <c r="B370">
        <v>32.229700000000001</v>
      </c>
      <c r="C370">
        <v>-7.7264999999999999E-3</v>
      </c>
      <c r="D370">
        <v>1</v>
      </c>
      <c r="E370">
        <v>32.237400000000001</v>
      </c>
      <c r="F370">
        <v>0</v>
      </c>
      <c r="G370">
        <v>0</v>
      </c>
      <c r="I370" s="19"/>
      <c r="J370" s="19"/>
      <c r="K370" s="19"/>
      <c r="L370" s="19"/>
      <c r="M370" s="19">
        <f t="shared" si="10"/>
        <v>-32.237426499999998</v>
      </c>
      <c r="N370" s="19">
        <f t="shared" si="11"/>
        <v>-14693.061109500008</v>
      </c>
    </row>
    <row r="371" spans="1:14" x14ac:dyDescent="0.25">
      <c r="A371">
        <v>369</v>
      </c>
      <c r="B371">
        <v>29.666599999999999</v>
      </c>
      <c r="C371">
        <v>9.7994299999999992</v>
      </c>
      <c r="D371">
        <v>1</v>
      </c>
      <c r="E371">
        <v>19.8672</v>
      </c>
      <c r="F371">
        <v>0</v>
      </c>
      <c r="G371">
        <v>0</v>
      </c>
      <c r="I371" s="19"/>
      <c r="J371" s="19"/>
      <c r="K371" s="19"/>
      <c r="L371" s="19"/>
      <c r="M371" s="19">
        <f t="shared" si="10"/>
        <v>-19.867170000000002</v>
      </c>
      <c r="N371" s="19">
        <f t="shared" si="11"/>
        <v>-14712.928279500007</v>
      </c>
    </row>
    <row r="372" spans="1:14" x14ac:dyDescent="0.25">
      <c r="A372">
        <v>370</v>
      </c>
      <c r="B372">
        <v>26</v>
      </c>
      <c r="C372">
        <v>40.841299999999997</v>
      </c>
      <c r="D372">
        <v>1</v>
      </c>
      <c r="E372">
        <v>0</v>
      </c>
      <c r="F372">
        <v>14.8413</v>
      </c>
      <c r="G372">
        <v>0</v>
      </c>
      <c r="I372" s="19"/>
      <c r="J372" s="19"/>
      <c r="K372" s="19"/>
      <c r="L372" s="19"/>
      <c r="M372" s="19">
        <f t="shared" si="10"/>
        <v>14.841299999999997</v>
      </c>
      <c r="N372" s="19">
        <f t="shared" si="11"/>
        <v>-14698.086979500007</v>
      </c>
    </row>
    <row r="373" spans="1:14" x14ac:dyDescent="0.25">
      <c r="A373">
        <v>371</v>
      </c>
      <c r="B373">
        <v>21.1111</v>
      </c>
      <c r="C373">
        <v>59.023099999999999</v>
      </c>
      <c r="D373">
        <v>1</v>
      </c>
      <c r="E373">
        <v>0</v>
      </c>
      <c r="F373">
        <v>37.911999999999999</v>
      </c>
      <c r="G373">
        <v>0</v>
      </c>
      <c r="I373" s="19"/>
      <c r="J373" s="19"/>
      <c r="K373" s="19"/>
      <c r="L373" s="19"/>
      <c r="M373" s="19">
        <f t="shared" si="10"/>
        <v>37.911999999999999</v>
      </c>
      <c r="N373" s="19">
        <f t="shared" si="11"/>
        <v>-14660.174979500007</v>
      </c>
    </row>
    <row r="374" spans="1:14" x14ac:dyDescent="0.25">
      <c r="A374">
        <v>372</v>
      </c>
      <c r="B374">
        <v>21.1112</v>
      </c>
      <c r="C374">
        <v>109.976</v>
      </c>
      <c r="D374">
        <v>1</v>
      </c>
      <c r="E374">
        <v>0</v>
      </c>
      <c r="F374">
        <v>88.865200000000002</v>
      </c>
      <c r="G374">
        <v>0</v>
      </c>
      <c r="I374" s="19"/>
      <c r="J374" s="19"/>
      <c r="K374" s="19"/>
      <c r="L374" s="19"/>
      <c r="M374" s="19">
        <f t="shared" si="10"/>
        <v>88.864800000000002</v>
      </c>
      <c r="N374" s="19">
        <f t="shared" si="11"/>
        <v>-14571.310179500008</v>
      </c>
    </row>
    <row r="375" spans="1:14" x14ac:dyDescent="0.25">
      <c r="A375">
        <v>373</v>
      </c>
      <c r="B375">
        <v>21.1112</v>
      </c>
      <c r="C375">
        <v>147.238</v>
      </c>
      <c r="D375">
        <v>1</v>
      </c>
      <c r="E375">
        <v>0</v>
      </c>
      <c r="F375">
        <v>126.126</v>
      </c>
      <c r="G375">
        <v>0</v>
      </c>
      <c r="I375" s="19"/>
      <c r="J375" s="19"/>
      <c r="K375" s="19"/>
      <c r="L375" s="19"/>
      <c r="M375" s="19">
        <f t="shared" si="10"/>
        <v>126.1268</v>
      </c>
      <c r="N375" s="19">
        <f t="shared" si="11"/>
        <v>-14445.183379500008</v>
      </c>
    </row>
    <row r="376" spans="1:14" x14ac:dyDescent="0.25">
      <c r="A376">
        <v>374</v>
      </c>
      <c r="B376">
        <v>21.1113</v>
      </c>
      <c r="C376">
        <v>133.95599999999999</v>
      </c>
      <c r="D376">
        <v>1</v>
      </c>
      <c r="E376">
        <v>0</v>
      </c>
      <c r="F376">
        <v>112.84399999999999</v>
      </c>
      <c r="G376">
        <v>0</v>
      </c>
      <c r="I376" s="19"/>
      <c r="J376" s="19"/>
      <c r="K376" s="19"/>
      <c r="L376" s="19"/>
      <c r="M376" s="19">
        <f t="shared" si="10"/>
        <v>112.84469999999999</v>
      </c>
      <c r="N376" s="19">
        <f t="shared" si="11"/>
        <v>-14332.338679500008</v>
      </c>
    </row>
    <row r="377" spans="1:14" x14ac:dyDescent="0.25">
      <c r="A377">
        <v>375</v>
      </c>
      <c r="B377">
        <v>21.1112</v>
      </c>
      <c r="C377">
        <v>116.649</v>
      </c>
      <c r="D377">
        <v>1</v>
      </c>
      <c r="E377">
        <v>0</v>
      </c>
      <c r="F377">
        <v>95.537700000000001</v>
      </c>
      <c r="G377">
        <v>0</v>
      </c>
      <c r="I377" s="19"/>
      <c r="J377" s="19"/>
      <c r="K377" s="19"/>
      <c r="L377" s="19"/>
      <c r="M377" s="19">
        <f t="shared" si="10"/>
        <v>95.537800000000004</v>
      </c>
      <c r="N377" s="19">
        <f t="shared" si="11"/>
        <v>-14236.800879500008</v>
      </c>
    </row>
    <row r="378" spans="1:14" x14ac:dyDescent="0.25">
      <c r="A378">
        <v>376</v>
      </c>
      <c r="B378">
        <v>21.1111</v>
      </c>
      <c r="C378">
        <v>97.0167</v>
      </c>
      <c r="D378">
        <v>1</v>
      </c>
      <c r="E378">
        <v>0</v>
      </c>
      <c r="F378">
        <v>75.905600000000007</v>
      </c>
      <c r="G378">
        <v>0</v>
      </c>
      <c r="I378" s="19"/>
      <c r="J378" s="19"/>
      <c r="K378" s="19"/>
      <c r="L378" s="19"/>
      <c r="M378" s="19">
        <f t="shared" si="10"/>
        <v>75.905599999999993</v>
      </c>
      <c r="N378" s="19">
        <f t="shared" si="11"/>
        <v>-14160.895279500008</v>
      </c>
    </row>
    <row r="379" spans="1:14" x14ac:dyDescent="0.25">
      <c r="A379">
        <v>377</v>
      </c>
      <c r="B379">
        <v>26</v>
      </c>
      <c r="C379">
        <v>39.637799999999999</v>
      </c>
      <c r="D379">
        <v>1</v>
      </c>
      <c r="E379">
        <v>0</v>
      </c>
      <c r="F379">
        <v>13.6378</v>
      </c>
      <c r="G379">
        <v>0</v>
      </c>
      <c r="I379" s="19"/>
      <c r="J379" s="19"/>
      <c r="K379" s="19"/>
      <c r="L379" s="19"/>
      <c r="M379" s="19">
        <f t="shared" si="10"/>
        <v>13.637799999999999</v>
      </c>
      <c r="N379" s="19">
        <f t="shared" si="11"/>
        <v>-14147.257479500007</v>
      </c>
    </row>
    <row r="380" spans="1:14" x14ac:dyDescent="0.25">
      <c r="A380">
        <v>378</v>
      </c>
      <c r="B380">
        <v>32.229700000000001</v>
      </c>
      <c r="C380">
        <v>4.0566300000000002</v>
      </c>
      <c r="D380">
        <v>1</v>
      </c>
      <c r="E380">
        <v>28.173100000000002</v>
      </c>
      <c r="F380">
        <v>0</v>
      </c>
      <c r="G380">
        <v>0</v>
      </c>
      <c r="I380" s="19"/>
      <c r="J380" s="19"/>
      <c r="K380" s="19"/>
      <c r="L380" s="19"/>
      <c r="M380" s="19">
        <f t="shared" si="10"/>
        <v>-28.173070000000003</v>
      </c>
      <c r="N380" s="19">
        <f t="shared" si="11"/>
        <v>-14175.430549500008</v>
      </c>
    </row>
    <row r="381" spans="1:14" x14ac:dyDescent="0.25">
      <c r="A381">
        <v>379</v>
      </c>
      <c r="B381">
        <v>34.7928</v>
      </c>
      <c r="C381">
        <v>-7.7264999999999999E-3</v>
      </c>
      <c r="D381">
        <v>1</v>
      </c>
      <c r="E381">
        <v>34.8005</v>
      </c>
      <c r="F381">
        <v>0</v>
      </c>
      <c r="G381">
        <v>0</v>
      </c>
      <c r="I381" s="19"/>
      <c r="J381" s="19"/>
      <c r="K381" s="19"/>
      <c r="L381" s="19"/>
      <c r="M381" s="19">
        <f t="shared" si="10"/>
        <v>-34.800526499999997</v>
      </c>
      <c r="N381" s="19">
        <f t="shared" si="11"/>
        <v>-14210.231076000007</v>
      </c>
    </row>
    <row r="382" spans="1:14" x14ac:dyDescent="0.25">
      <c r="A382">
        <v>380</v>
      </c>
      <c r="B382">
        <v>32.348399999999998</v>
      </c>
      <c r="C382">
        <v>-7.7264999999999999E-3</v>
      </c>
      <c r="D382">
        <v>1</v>
      </c>
      <c r="E382">
        <v>32.356099999999998</v>
      </c>
      <c r="F382">
        <v>0</v>
      </c>
      <c r="G382">
        <v>0</v>
      </c>
      <c r="I382" s="19"/>
      <c r="J382" s="19"/>
      <c r="K382" s="19"/>
      <c r="L382" s="19"/>
      <c r="M382" s="19">
        <f t="shared" si="10"/>
        <v>-32.356126499999995</v>
      </c>
      <c r="N382" s="19">
        <f t="shared" si="11"/>
        <v>-14242.587202500008</v>
      </c>
    </row>
    <row r="383" spans="1:14" x14ac:dyDescent="0.25">
      <c r="A383">
        <v>381</v>
      </c>
      <c r="B383">
        <v>32.348399999999998</v>
      </c>
      <c r="C383">
        <v>-7.7264999999999999E-3</v>
      </c>
      <c r="D383">
        <v>1</v>
      </c>
      <c r="E383">
        <v>32.356099999999998</v>
      </c>
      <c r="F383">
        <v>0</v>
      </c>
      <c r="G383">
        <v>0</v>
      </c>
      <c r="I383" s="19"/>
      <c r="J383" s="19"/>
      <c r="K383" s="19"/>
      <c r="L383" s="19"/>
      <c r="M383" s="19">
        <f t="shared" si="10"/>
        <v>-32.356126499999995</v>
      </c>
      <c r="N383" s="19">
        <f t="shared" si="11"/>
        <v>-14274.943329000009</v>
      </c>
    </row>
    <row r="384" spans="1:14" x14ac:dyDescent="0.25">
      <c r="A384">
        <v>382</v>
      </c>
      <c r="B384">
        <v>29.9041</v>
      </c>
      <c r="C384">
        <v>-7.7264999999999999E-3</v>
      </c>
      <c r="D384">
        <v>1</v>
      </c>
      <c r="E384">
        <v>29.911799999999999</v>
      </c>
      <c r="F384">
        <v>0</v>
      </c>
      <c r="G384">
        <v>0</v>
      </c>
      <c r="I384" s="19"/>
      <c r="J384" s="19"/>
      <c r="K384" s="19"/>
      <c r="L384" s="19"/>
      <c r="M384" s="19">
        <f t="shared" si="10"/>
        <v>-29.9118265</v>
      </c>
      <c r="N384" s="19">
        <f t="shared" si="11"/>
        <v>-14304.855155500009</v>
      </c>
    </row>
    <row r="385" spans="1:14" x14ac:dyDescent="0.25">
      <c r="A385">
        <v>383</v>
      </c>
      <c r="B385">
        <v>27.459499999999998</v>
      </c>
      <c r="C385">
        <v>-7.7264999999999999E-3</v>
      </c>
      <c r="D385">
        <v>1</v>
      </c>
      <c r="E385">
        <v>27.467199999999998</v>
      </c>
      <c r="F385">
        <v>0</v>
      </c>
      <c r="G385">
        <v>0</v>
      </c>
      <c r="I385" s="19"/>
      <c r="J385" s="19"/>
      <c r="K385" s="19"/>
      <c r="L385" s="19"/>
      <c r="M385" s="19">
        <f t="shared" si="10"/>
        <v>-27.467226499999999</v>
      </c>
      <c r="N385" s="19">
        <f t="shared" si="11"/>
        <v>-14332.322382000009</v>
      </c>
    </row>
    <row r="386" spans="1:14" x14ac:dyDescent="0.25">
      <c r="A386">
        <v>384</v>
      </c>
      <c r="B386">
        <v>25.0151</v>
      </c>
      <c r="C386">
        <v>-7.7264999999999999E-3</v>
      </c>
      <c r="D386">
        <v>1</v>
      </c>
      <c r="E386">
        <v>25.0228</v>
      </c>
      <c r="F386">
        <v>0</v>
      </c>
      <c r="G386">
        <v>0</v>
      </c>
      <c r="I386" s="19"/>
      <c r="J386" s="19"/>
      <c r="K386" s="19"/>
      <c r="L386" s="19"/>
      <c r="M386" s="19">
        <f t="shared" si="10"/>
        <v>-25.022826500000001</v>
      </c>
      <c r="N386" s="19">
        <f t="shared" si="11"/>
        <v>-14357.34520850001</v>
      </c>
    </row>
    <row r="387" spans="1:14" x14ac:dyDescent="0.25">
      <c r="A387">
        <v>385</v>
      </c>
      <c r="B387">
        <v>28.777000000000001</v>
      </c>
      <c r="C387">
        <v>-7.7264999999999999E-3</v>
      </c>
      <c r="D387">
        <v>1</v>
      </c>
      <c r="E387">
        <v>28.784700000000001</v>
      </c>
      <c r="F387">
        <v>0</v>
      </c>
      <c r="G387">
        <v>0</v>
      </c>
      <c r="I387" s="19"/>
      <c r="J387" s="19"/>
      <c r="K387" s="19"/>
      <c r="L387" s="19"/>
      <c r="M387" s="19">
        <f t="shared" si="10"/>
        <v>-28.784726500000001</v>
      </c>
      <c r="N387" s="19">
        <f t="shared" si="11"/>
        <v>-14386.12993500001</v>
      </c>
    </row>
    <row r="388" spans="1:14" x14ac:dyDescent="0.25">
      <c r="A388">
        <v>386</v>
      </c>
      <c r="B388">
        <v>28.777000000000001</v>
      </c>
      <c r="C388">
        <v>-7.7264999999999999E-3</v>
      </c>
      <c r="D388">
        <v>1</v>
      </c>
      <c r="E388">
        <v>28.784700000000001</v>
      </c>
      <c r="F388">
        <v>0</v>
      </c>
      <c r="G388">
        <v>0</v>
      </c>
      <c r="I388" s="19"/>
      <c r="J388" s="19"/>
      <c r="K388" s="19"/>
      <c r="L388" s="19"/>
      <c r="M388" s="19">
        <f t="shared" ref="M388:M451" si="12">C388-B388</f>
        <v>-28.784726500000001</v>
      </c>
      <c r="N388" s="19">
        <f t="shared" si="11"/>
        <v>-14414.91466150001</v>
      </c>
    </row>
    <row r="389" spans="1:14" x14ac:dyDescent="0.25">
      <c r="A389">
        <v>387</v>
      </c>
      <c r="B389">
        <v>28.777000000000001</v>
      </c>
      <c r="C389">
        <v>-7.7264999999999999E-3</v>
      </c>
      <c r="D389">
        <v>1</v>
      </c>
      <c r="E389">
        <v>28.784700000000001</v>
      </c>
      <c r="F389">
        <v>0</v>
      </c>
      <c r="G389">
        <v>0</v>
      </c>
      <c r="I389" s="19"/>
      <c r="J389" s="19"/>
      <c r="K389" s="19"/>
      <c r="L389" s="19"/>
      <c r="M389" s="19">
        <f t="shared" si="12"/>
        <v>-28.784726500000001</v>
      </c>
      <c r="N389" s="19">
        <f t="shared" ref="N389:N452" si="13">N388+M389</f>
        <v>-14443.69938800001</v>
      </c>
    </row>
    <row r="390" spans="1:14" x14ac:dyDescent="0.25">
      <c r="A390">
        <v>388</v>
      </c>
      <c r="B390">
        <v>28.777000000000001</v>
      </c>
      <c r="C390">
        <v>-7.7264999999999999E-3</v>
      </c>
      <c r="D390">
        <v>1</v>
      </c>
      <c r="E390">
        <v>28.784700000000001</v>
      </c>
      <c r="F390">
        <v>0</v>
      </c>
      <c r="G390">
        <v>0</v>
      </c>
      <c r="I390" s="19"/>
      <c r="J390" s="19"/>
      <c r="K390" s="19"/>
      <c r="L390" s="19"/>
      <c r="M390" s="19">
        <f t="shared" si="12"/>
        <v>-28.784726500000001</v>
      </c>
      <c r="N390" s="19">
        <f t="shared" si="13"/>
        <v>-14472.48411450001</v>
      </c>
    </row>
    <row r="391" spans="1:14" x14ac:dyDescent="0.25">
      <c r="A391">
        <v>389</v>
      </c>
      <c r="B391">
        <v>29.999199999999998</v>
      </c>
      <c r="C391">
        <v>-7.7264999999999999E-3</v>
      </c>
      <c r="D391">
        <v>1</v>
      </c>
      <c r="E391">
        <v>30.006900000000002</v>
      </c>
      <c r="F391">
        <v>0</v>
      </c>
      <c r="G391">
        <v>0</v>
      </c>
      <c r="I391" s="19"/>
      <c r="J391" s="19"/>
      <c r="K391" s="19"/>
      <c r="L391" s="19"/>
      <c r="M391" s="19">
        <f t="shared" si="12"/>
        <v>-30.006926499999999</v>
      </c>
      <c r="N391" s="19">
        <f t="shared" si="13"/>
        <v>-14502.49104100001</v>
      </c>
    </row>
    <row r="392" spans="1:14" x14ac:dyDescent="0.25">
      <c r="A392">
        <v>390</v>
      </c>
      <c r="B392">
        <v>34.9358</v>
      </c>
      <c r="C392">
        <v>-7.7264999999999999E-3</v>
      </c>
      <c r="D392">
        <v>1</v>
      </c>
      <c r="E392">
        <v>34.9435</v>
      </c>
      <c r="F392">
        <v>0</v>
      </c>
      <c r="G392">
        <v>0</v>
      </c>
      <c r="I392" s="19"/>
      <c r="J392" s="19"/>
      <c r="K392" s="19"/>
      <c r="L392" s="19"/>
      <c r="M392" s="19">
        <f t="shared" si="12"/>
        <v>-34.943526499999997</v>
      </c>
      <c r="N392" s="19">
        <f t="shared" si="13"/>
        <v>-14537.43456750001</v>
      </c>
    </row>
    <row r="393" spans="1:14" x14ac:dyDescent="0.25">
      <c r="A393">
        <v>391</v>
      </c>
      <c r="B393">
        <v>42.998899999999999</v>
      </c>
      <c r="C393">
        <v>-7.7264999999999999E-3</v>
      </c>
      <c r="D393">
        <v>1</v>
      </c>
      <c r="E393">
        <v>43.006599999999999</v>
      </c>
      <c r="F393">
        <v>0</v>
      </c>
      <c r="G393">
        <v>0</v>
      </c>
      <c r="I393" s="19"/>
      <c r="J393" s="19"/>
      <c r="K393" s="19"/>
      <c r="L393" s="19"/>
      <c r="M393" s="19">
        <f t="shared" si="12"/>
        <v>-43.006626499999996</v>
      </c>
      <c r="N393" s="19">
        <f t="shared" si="13"/>
        <v>-14580.44119400001</v>
      </c>
    </row>
    <row r="394" spans="1:14" x14ac:dyDescent="0.25">
      <c r="A394">
        <v>392</v>
      </c>
      <c r="B394">
        <v>52.825099999999999</v>
      </c>
      <c r="C394">
        <v>-7.7264999999999999E-3</v>
      </c>
      <c r="D394">
        <v>1</v>
      </c>
      <c r="E394">
        <v>52.832799999999999</v>
      </c>
      <c r="F394">
        <v>0</v>
      </c>
      <c r="G394">
        <v>0</v>
      </c>
      <c r="I394" s="19"/>
      <c r="J394" s="19"/>
      <c r="K394" s="19"/>
      <c r="L394" s="19"/>
      <c r="M394" s="19">
        <f t="shared" si="12"/>
        <v>-52.832826499999996</v>
      </c>
      <c r="N394" s="19">
        <f t="shared" si="13"/>
        <v>-14633.27402050001</v>
      </c>
    </row>
    <row r="395" spans="1:14" x14ac:dyDescent="0.25">
      <c r="A395">
        <v>393</v>
      </c>
      <c r="B395">
        <v>105.065</v>
      </c>
      <c r="C395">
        <v>4.0347400000000002</v>
      </c>
      <c r="D395">
        <v>1</v>
      </c>
      <c r="E395">
        <v>101.03</v>
      </c>
      <c r="F395">
        <v>0</v>
      </c>
      <c r="G395">
        <v>0</v>
      </c>
      <c r="I395" s="19"/>
      <c r="J395" s="19"/>
      <c r="K395" s="19"/>
      <c r="L395" s="19"/>
      <c r="M395" s="19">
        <f t="shared" si="12"/>
        <v>-101.03026</v>
      </c>
      <c r="N395" s="19">
        <f t="shared" si="13"/>
        <v>-14734.30428050001</v>
      </c>
    </row>
    <row r="396" spans="1:14" x14ac:dyDescent="0.25">
      <c r="A396">
        <v>394</v>
      </c>
      <c r="B396">
        <v>101.395</v>
      </c>
      <c r="C396">
        <v>17.450700000000001</v>
      </c>
      <c r="D396">
        <v>1</v>
      </c>
      <c r="E396">
        <v>83.944299999999998</v>
      </c>
      <c r="F396">
        <v>0</v>
      </c>
      <c r="G396">
        <v>0</v>
      </c>
      <c r="I396" s="19"/>
      <c r="J396" s="19"/>
      <c r="K396" s="19"/>
      <c r="L396" s="19"/>
      <c r="M396" s="19">
        <f t="shared" si="12"/>
        <v>-83.944299999999998</v>
      </c>
      <c r="N396" s="19">
        <f t="shared" si="13"/>
        <v>-14818.248580500009</v>
      </c>
    </row>
    <row r="397" spans="1:14" x14ac:dyDescent="0.25">
      <c r="A397">
        <v>395</v>
      </c>
      <c r="B397">
        <v>96.571799999999996</v>
      </c>
      <c r="C397">
        <v>37.782899999999998</v>
      </c>
      <c r="D397">
        <v>1</v>
      </c>
      <c r="E397">
        <v>58.788899999999998</v>
      </c>
      <c r="F397">
        <v>0</v>
      </c>
      <c r="G397">
        <v>0</v>
      </c>
      <c r="I397" s="19"/>
      <c r="J397" s="19"/>
      <c r="K397" s="19"/>
      <c r="L397" s="19"/>
      <c r="M397" s="19">
        <f t="shared" si="12"/>
        <v>-58.788899999999998</v>
      </c>
      <c r="N397" s="19">
        <f t="shared" si="13"/>
        <v>-14877.037480500008</v>
      </c>
    </row>
    <row r="398" spans="1:14" x14ac:dyDescent="0.25">
      <c r="A398">
        <v>396</v>
      </c>
      <c r="B398">
        <v>107.73099999999999</v>
      </c>
      <c r="C398">
        <v>36.825499999999998</v>
      </c>
      <c r="D398">
        <v>1</v>
      </c>
      <c r="E398">
        <v>70.905500000000004</v>
      </c>
      <c r="F398">
        <v>0</v>
      </c>
      <c r="G398">
        <v>0</v>
      </c>
      <c r="I398" s="19"/>
      <c r="J398" s="19"/>
      <c r="K398" s="19"/>
      <c r="L398" s="19"/>
      <c r="M398" s="19">
        <f t="shared" si="12"/>
        <v>-70.905499999999989</v>
      </c>
      <c r="N398" s="19">
        <f t="shared" si="13"/>
        <v>-14947.942980500009</v>
      </c>
    </row>
    <row r="399" spans="1:14" x14ac:dyDescent="0.25">
      <c r="A399">
        <v>397</v>
      </c>
      <c r="B399">
        <v>110.006</v>
      </c>
      <c r="C399">
        <v>36.000500000000002</v>
      </c>
      <c r="D399">
        <v>1</v>
      </c>
      <c r="E399">
        <v>74.005499999999998</v>
      </c>
      <c r="F399">
        <v>0</v>
      </c>
      <c r="G399">
        <v>0</v>
      </c>
      <c r="I399" s="19"/>
      <c r="J399" s="19"/>
      <c r="K399" s="19"/>
      <c r="L399" s="19"/>
      <c r="M399" s="19">
        <f t="shared" si="12"/>
        <v>-74.005499999999998</v>
      </c>
      <c r="N399" s="19">
        <f t="shared" si="13"/>
        <v>-15021.948480500008</v>
      </c>
    </row>
    <row r="400" spans="1:14" x14ac:dyDescent="0.25">
      <c r="A400">
        <v>398</v>
      </c>
      <c r="B400">
        <v>124.117</v>
      </c>
      <c r="C400">
        <v>61.582500000000003</v>
      </c>
      <c r="D400">
        <v>1</v>
      </c>
      <c r="E400">
        <v>62.534500000000001</v>
      </c>
      <c r="F400">
        <v>0</v>
      </c>
      <c r="G400">
        <v>0</v>
      </c>
      <c r="I400" s="19"/>
      <c r="J400" s="19"/>
      <c r="K400" s="19"/>
      <c r="L400" s="19"/>
      <c r="M400" s="19">
        <f t="shared" si="12"/>
        <v>-62.534500000000001</v>
      </c>
      <c r="N400" s="19">
        <f t="shared" si="13"/>
        <v>-15084.482980500008</v>
      </c>
    </row>
    <row r="401" spans="1:14" x14ac:dyDescent="0.25">
      <c r="A401">
        <v>399</v>
      </c>
      <c r="B401">
        <v>133.80500000000001</v>
      </c>
      <c r="C401">
        <v>66.4636</v>
      </c>
      <c r="D401">
        <v>1</v>
      </c>
      <c r="E401">
        <v>67.341399999999993</v>
      </c>
      <c r="F401">
        <v>0</v>
      </c>
      <c r="G401">
        <v>0</v>
      </c>
      <c r="I401" s="19"/>
      <c r="J401" s="19"/>
      <c r="K401" s="19"/>
      <c r="L401" s="19"/>
      <c r="M401" s="19">
        <f t="shared" si="12"/>
        <v>-67.341400000000007</v>
      </c>
      <c r="N401" s="19">
        <f t="shared" si="13"/>
        <v>-15151.824380500007</v>
      </c>
    </row>
    <row r="402" spans="1:14" x14ac:dyDescent="0.25">
      <c r="A402">
        <v>400</v>
      </c>
      <c r="B402">
        <v>135.27500000000001</v>
      </c>
      <c r="C402">
        <v>16.450399999999998</v>
      </c>
      <c r="D402">
        <v>1</v>
      </c>
      <c r="E402">
        <v>118.825</v>
      </c>
      <c r="F402">
        <v>0</v>
      </c>
      <c r="G402">
        <v>0</v>
      </c>
      <c r="I402" s="19"/>
      <c r="J402" s="19"/>
      <c r="K402" s="19"/>
      <c r="L402" s="19"/>
      <c r="M402" s="19">
        <f t="shared" si="12"/>
        <v>-118.8246</v>
      </c>
      <c r="N402" s="19">
        <f t="shared" si="13"/>
        <v>-15270.648980500007</v>
      </c>
    </row>
    <row r="403" spans="1:14" x14ac:dyDescent="0.25">
      <c r="A403">
        <v>401</v>
      </c>
      <c r="B403">
        <v>139.441</v>
      </c>
      <c r="C403">
        <v>1.00546</v>
      </c>
      <c r="D403">
        <v>1</v>
      </c>
      <c r="E403">
        <v>138.43600000000001</v>
      </c>
      <c r="F403">
        <v>0</v>
      </c>
      <c r="G403">
        <v>0</v>
      </c>
      <c r="I403" s="19"/>
      <c r="J403" s="19"/>
      <c r="K403" s="19"/>
      <c r="L403" s="19"/>
      <c r="M403" s="19">
        <f t="shared" si="12"/>
        <v>-138.43554</v>
      </c>
      <c r="N403" s="19">
        <f t="shared" si="13"/>
        <v>-15409.084520500008</v>
      </c>
    </row>
    <row r="404" spans="1:14" x14ac:dyDescent="0.25">
      <c r="A404">
        <v>402</v>
      </c>
      <c r="B404">
        <v>122.68</v>
      </c>
      <c r="C404">
        <v>-7.7264999999999999E-3</v>
      </c>
      <c r="D404">
        <v>1</v>
      </c>
      <c r="E404">
        <v>122.688</v>
      </c>
      <c r="F404">
        <v>0</v>
      </c>
      <c r="G404">
        <v>0</v>
      </c>
      <c r="I404" s="19"/>
      <c r="J404" s="19"/>
      <c r="K404" s="19"/>
      <c r="L404" s="19"/>
      <c r="M404" s="19">
        <f t="shared" si="12"/>
        <v>-122.68772650000001</v>
      </c>
      <c r="N404" s="19">
        <f t="shared" si="13"/>
        <v>-15531.772247000008</v>
      </c>
    </row>
    <row r="405" spans="1:14" x14ac:dyDescent="0.25">
      <c r="A405">
        <v>403</v>
      </c>
      <c r="B405">
        <v>93.884799999999998</v>
      </c>
      <c r="C405">
        <v>-7.7264999999999999E-3</v>
      </c>
      <c r="D405">
        <v>1</v>
      </c>
      <c r="E405">
        <v>93.892499999999998</v>
      </c>
      <c r="F405">
        <v>0</v>
      </c>
      <c r="G405">
        <v>0</v>
      </c>
      <c r="I405" s="19"/>
      <c r="J405" s="19"/>
      <c r="K405" s="19"/>
      <c r="L405" s="19"/>
      <c r="M405" s="19">
        <f t="shared" si="12"/>
        <v>-93.892526500000002</v>
      </c>
      <c r="N405" s="19">
        <f t="shared" si="13"/>
        <v>-15625.664773500008</v>
      </c>
    </row>
    <row r="406" spans="1:14" x14ac:dyDescent="0.25">
      <c r="A406">
        <v>404</v>
      </c>
      <c r="B406">
        <v>76.254000000000005</v>
      </c>
      <c r="C406">
        <v>-7.7264999999999999E-3</v>
      </c>
      <c r="D406">
        <v>1</v>
      </c>
      <c r="E406">
        <v>76.261700000000005</v>
      </c>
      <c r="F406">
        <v>0</v>
      </c>
      <c r="G406">
        <v>0</v>
      </c>
      <c r="I406" s="19"/>
      <c r="J406" s="19"/>
      <c r="K406" s="19"/>
      <c r="L406" s="19"/>
      <c r="M406" s="19">
        <f t="shared" si="12"/>
        <v>-76.261726500000009</v>
      </c>
      <c r="N406" s="19">
        <f t="shared" si="13"/>
        <v>-15701.926500000009</v>
      </c>
    </row>
    <row r="407" spans="1:14" x14ac:dyDescent="0.25">
      <c r="A407">
        <v>405</v>
      </c>
      <c r="B407">
        <v>57.907299999999999</v>
      </c>
      <c r="C407">
        <v>-7.7264999999999999E-3</v>
      </c>
      <c r="D407">
        <v>1</v>
      </c>
      <c r="E407">
        <v>57.914999999999999</v>
      </c>
      <c r="F407">
        <v>0</v>
      </c>
      <c r="G407">
        <v>0</v>
      </c>
      <c r="I407" s="19"/>
      <c r="J407" s="19"/>
      <c r="K407" s="19"/>
      <c r="L407" s="19"/>
      <c r="M407" s="19">
        <f t="shared" si="12"/>
        <v>-57.915026499999996</v>
      </c>
      <c r="N407" s="19">
        <f t="shared" si="13"/>
        <v>-15759.841526500009</v>
      </c>
    </row>
    <row r="408" spans="1:14" x14ac:dyDescent="0.25">
      <c r="A408">
        <v>406</v>
      </c>
      <c r="B408">
        <v>55.4636</v>
      </c>
      <c r="C408">
        <v>-7.7264999999999999E-3</v>
      </c>
      <c r="D408">
        <v>1</v>
      </c>
      <c r="E408">
        <v>55.471299999999999</v>
      </c>
      <c r="F408">
        <v>0</v>
      </c>
      <c r="G408">
        <v>0</v>
      </c>
      <c r="I408" s="19"/>
      <c r="J408" s="19"/>
      <c r="K408" s="19"/>
      <c r="L408" s="19"/>
      <c r="M408" s="19">
        <f t="shared" si="12"/>
        <v>-55.471326499999996</v>
      </c>
      <c r="N408" s="19">
        <f t="shared" si="13"/>
        <v>-15815.312853000009</v>
      </c>
    </row>
    <row r="409" spans="1:14" x14ac:dyDescent="0.25">
      <c r="A409">
        <v>407</v>
      </c>
      <c r="B409">
        <v>34.935699999999997</v>
      </c>
      <c r="C409">
        <v>-7.7264999999999999E-3</v>
      </c>
      <c r="D409">
        <v>1</v>
      </c>
      <c r="E409">
        <v>34.943399999999997</v>
      </c>
      <c r="F409">
        <v>0</v>
      </c>
      <c r="G409">
        <v>0</v>
      </c>
      <c r="I409" s="19"/>
      <c r="J409" s="19"/>
      <c r="K409" s="19"/>
      <c r="L409" s="19"/>
      <c r="M409" s="19">
        <f t="shared" si="12"/>
        <v>-34.943426499999994</v>
      </c>
      <c r="N409" s="19">
        <f t="shared" si="13"/>
        <v>-15850.256279500009</v>
      </c>
    </row>
    <row r="410" spans="1:14" x14ac:dyDescent="0.25">
      <c r="A410">
        <v>408</v>
      </c>
      <c r="B410">
        <v>29.999199999999998</v>
      </c>
      <c r="C410">
        <v>-7.7264999999999999E-3</v>
      </c>
      <c r="D410">
        <v>1</v>
      </c>
      <c r="E410">
        <v>30.006900000000002</v>
      </c>
      <c r="F410">
        <v>0</v>
      </c>
      <c r="G410">
        <v>0</v>
      </c>
      <c r="I410" s="19"/>
      <c r="J410" s="19"/>
      <c r="K410" s="19"/>
      <c r="L410" s="19"/>
      <c r="M410" s="19">
        <f t="shared" si="12"/>
        <v>-30.006926499999999</v>
      </c>
      <c r="N410" s="19">
        <f t="shared" si="13"/>
        <v>-15880.263206000009</v>
      </c>
    </row>
    <row r="411" spans="1:14" x14ac:dyDescent="0.25">
      <c r="A411">
        <v>409</v>
      </c>
      <c r="B411">
        <v>28.777000000000001</v>
      </c>
      <c r="C411">
        <v>-7.7264999999999999E-3</v>
      </c>
      <c r="D411">
        <v>1</v>
      </c>
      <c r="E411">
        <v>28.784700000000001</v>
      </c>
      <c r="F411">
        <v>0</v>
      </c>
      <c r="G411">
        <v>0</v>
      </c>
      <c r="I411" s="19"/>
      <c r="J411" s="19"/>
      <c r="K411" s="19"/>
      <c r="L411" s="19"/>
      <c r="M411" s="19">
        <f t="shared" si="12"/>
        <v>-28.784726500000001</v>
      </c>
      <c r="N411" s="19">
        <f t="shared" si="13"/>
        <v>-15909.047932500009</v>
      </c>
    </row>
    <row r="412" spans="1:14" x14ac:dyDescent="0.25">
      <c r="A412">
        <v>410</v>
      </c>
      <c r="B412">
        <v>28.777000000000001</v>
      </c>
      <c r="C412">
        <v>-7.7264999999999999E-3</v>
      </c>
      <c r="D412">
        <v>1</v>
      </c>
      <c r="E412">
        <v>28.784700000000001</v>
      </c>
      <c r="F412">
        <v>0</v>
      </c>
      <c r="G412">
        <v>0</v>
      </c>
      <c r="I412" s="19"/>
      <c r="J412" s="19"/>
      <c r="K412" s="19"/>
      <c r="L412" s="19"/>
      <c r="M412" s="19">
        <f t="shared" si="12"/>
        <v>-28.784726500000001</v>
      </c>
      <c r="N412" s="19">
        <f t="shared" si="13"/>
        <v>-15937.832659000009</v>
      </c>
    </row>
    <row r="413" spans="1:14" x14ac:dyDescent="0.25">
      <c r="A413">
        <v>411</v>
      </c>
      <c r="B413">
        <v>28.777000000000001</v>
      </c>
      <c r="C413">
        <v>-7.7264999999999999E-3</v>
      </c>
      <c r="D413">
        <v>1</v>
      </c>
      <c r="E413">
        <v>28.784700000000001</v>
      </c>
      <c r="F413">
        <v>0</v>
      </c>
      <c r="G413">
        <v>0</v>
      </c>
      <c r="I413" s="19"/>
      <c r="J413" s="19"/>
      <c r="K413" s="19"/>
      <c r="L413" s="19"/>
      <c r="M413" s="19">
        <f t="shared" si="12"/>
        <v>-28.784726500000001</v>
      </c>
      <c r="N413" s="19">
        <f t="shared" si="13"/>
        <v>-15966.617385500009</v>
      </c>
    </row>
    <row r="414" spans="1:14" x14ac:dyDescent="0.25">
      <c r="A414">
        <v>412</v>
      </c>
      <c r="B414">
        <v>28.777000000000001</v>
      </c>
      <c r="C414">
        <v>-7.7264999999999999E-3</v>
      </c>
      <c r="D414">
        <v>1</v>
      </c>
      <c r="E414">
        <v>28.784700000000001</v>
      </c>
      <c r="F414">
        <v>0</v>
      </c>
      <c r="G414">
        <v>0</v>
      </c>
      <c r="I414" s="19"/>
      <c r="J414" s="19"/>
      <c r="K414" s="19"/>
      <c r="L414" s="19"/>
      <c r="M414" s="19">
        <f t="shared" si="12"/>
        <v>-28.784726500000001</v>
      </c>
      <c r="N414" s="19">
        <f t="shared" si="13"/>
        <v>-15995.402112000009</v>
      </c>
    </row>
    <row r="415" spans="1:14" x14ac:dyDescent="0.25">
      <c r="A415">
        <v>413</v>
      </c>
      <c r="B415">
        <v>29.999199999999998</v>
      </c>
      <c r="C415">
        <v>-7.7264999999999999E-3</v>
      </c>
      <c r="D415">
        <v>1</v>
      </c>
      <c r="E415">
        <v>30.006900000000002</v>
      </c>
      <c r="F415">
        <v>0</v>
      </c>
      <c r="G415">
        <v>0</v>
      </c>
      <c r="I415" s="19"/>
      <c r="J415" s="19"/>
      <c r="K415" s="19"/>
      <c r="L415" s="19"/>
      <c r="M415" s="19">
        <f t="shared" si="12"/>
        <v>-30.006926499999999</v>
      </c>
      <c r="N415" s="19">
        <f t="shared" si="13"/>
        <v>-16025.409038500009</v>
      </c>
    </row>
    <row r="416" spans="1:14" x14ac:dyDescent="0.25">
      <c r="A416">
        <v>414</v>
      </c>
      <c r="B416">
        <v>34.9358</v>
      </c>
      <c r="C416">
        <v>-7.7264999999999999E-3</v>
      </c>
      <c r="D416">
        <v>1</v>
      </c>
      <c r="E416">
        <v>34.9435</v>
      </c>
      <c r="F416">
        <v>0</v>
      </c>
      <c r="G416">
        <v>0</v>
      </c>
      <c r="I416" s="19"/>
      <c r="J416" s="19"/>
      <c r="K416" s="19"/>
      <c r="L416" s="19"/>
      <c r="M416" s="19">
        <f t="shared" si="12"/>
        <v>-34.943526499999997</v>
      </c>
      <c r="N416" s="19">
        <f t="shared" si="13"/>
        <v>-16060.352565000008</v>
      </c>
    </row>
    <row r="417" spans="1:14" x14ac:dyDescent="0.25">
      <c r="A417">
        <v>415</v>
      </c>
      <c r="B417">
        <v>43.003799999999998</v>
      </c>
      <c r="C417">
        <v>-7.7264999999999999E-3</v>
      </c>
      <c r="D417">
        <v>1</v>
      </c>
      <c r="E417">
        <v>43.011499999999998</v>
      </c>
      <c r="F417">
        <v>0</v>
      </c>
      <c r="G417">
        <v>0</v>
      </c>
      <c r="I417" s="19"/>
      <c r="J417" s="19"/>
      <c r="K417" s="19"/>
      <c r="L417" s="19"/>
      <c r="M417" s="19">
        <f t="shared" si="12"/>
        <v>-43.011526499999995</v>
      </c>
      <c r="N417" s="19">
        <f t="shared" si="13"/>
        <v>-16103.364091500009</v>
      </c>
    </row>
    <row r="418" spans="1:14" x14ac:dyDescent="0.25">
      <c r="A418">
        <v>416</v>
      </c>
      <c r="B418">
        <v>52.830599999999997</v>
      </c>
      <c r="C418">
        <v>-7.7264999999999999E-3</v>
      </c>
      <c r="D418">
        <v>1</v>
      </c>
      <c r="E418">
        <v>52.838299999999997</v>
      </c>
      <c r="F418">
        <v>0</v>
      </c>
      <c r="G418">
        <v>0</v>
      </c>
      <c r="I418" s="19"/>
      <c r="J418" s="19"/>
      <c r="K418" s="19"/>
      <c r="L418" s="19"/>
      <c r="M418" s="19">
        <f t="shared" si="12"/>
        <v>-52.838326499999994</v>
      </c>
      <c r="N418" s="19">
        <f t="shared" si="13"/>
        <v>-16156.202418000008</v>
      </c>
    </row>
    <row r="419" spans="1:14" x14ac:dyDescent="0.25">
      <c r="A419">
        <v>417</v>
      </c>
      <c r="B419">
        <v>105.072</v>
      </c>
      <c r="C419">
        <v>1.6147499999999999</v>
      </c>
      <c r="D419">
        <v>1</v>
      </c>
      <c r="E419">
        <v>103.45699999999999</v>
      </c>
      <c r="F419">
        <v>0</v>
      </c>
      <c r="G419">
        <v>0</v>
      </c>
      <c r="I419" s="19"/>
      <c r="J419" s="19"/>
      <c r="K419" s="19"/>
      <c r="L419" s="19"/>
      <c r="M419" s="19">
        <f t="shared" si="12"/>
        <v>-103.45725</v>
      </c>
      <c r="N419" s="19">
        <f t="shared" si="13"/>
        <v>-16259.659668000008</v>
      </c>
    </row>
    <row r="420" spans="1:14" x14ac:dyDescent="0.25">
      <c r="A420">
        <v>418</v>
      </c>
      <c r="B420">
        <v>101.398</v>
      </c>
      <c r="C420">
        <v>7.7417699999999998</v>
      </c>
      <c r="D420">
        <v>1</v>
      </c>
      <c r="E420">
        <v>93.656199999999998</v>
      </c>
      <c r="F420">
        <v>0</v>
      </c>
      <c r="G420">
        <v>0</v>
      </c>
      <c r="I420" s="19"/>
      <c r="J420" s="19"/>
      <c r="K420" s="19"/>
      <c r="L420" s="19"/>
      <c r="M420" s="19">
        <f t="shared" si="12"/>
        <v>-93.656229999999994</v>
      </c>
      <c r="N420" s="19">
        <f t="shared" si="13"/>
        <v>-16353.315898000008</v>
      </c>
    </row>
    <row r="421" spans="1:14" x14ac:dyDescent="0.25">
      <c r="A421">
        <v>419</v>
      </c>
      <c r="B421">
        <v>96.553399999999996</v>
      </c>
      <c r="C421">
        <v>16.915500000000002</v>
      </c>
      <c r="D421">
        <v>1</v>
      </c>
      <c r="E421">
        <v>79.637900000000002</v>
      </c>
      <c r="F421">
        <v>0</v>
      </c>
      <c r="G421">
        <v>0</v>
      </c>
      <c r="I421" s="19"/>
      <c r="J421" s="19"/>
      <c r="K421" s="19"/>
      <c r="L421" s="19"/>
      <c r="M421" s="19">
        <f t="shared" si="12"/>
        <v>-79.637900000000002</v>
      </c>
      <c r="N421" s="19">
        <f t="shared" si="13"/>
        <v>-16432.95379800001</v>
      </c>
    </row>
    <row r="422" spans="1:14" x14ac:dyDescent="0.25">
      <c r="A422">
        <v>420</v>
      </c>
      <c r="B422">
        <v>96.776600000000002</v>
      </c>
      <c r="C422">
        <v>23.642199999999999</v>
      </c>
      <c r="D422">
        <v>1</v>
      </c>
      <c r="E422">
        <v>73.134399999999999</v>
      </c>
      <c r="F422">
        <v>0</v>
      </c>
      <c r="G422">
        <v>0</v>
      </c>
      <c r="I422" s="19"/>
      <c r="J422" s="19"/>
      <c r="K422" s="19"/>
      <c r="L422" s="19"/>
      <c r="M422" s="19">
        <f t="shared" si="12"/>
        <v>-73.134399999999999</v>
      </c>
      <c r="N422" s="19">
        <f t="shared" si="13"/>
        <v>-16506.088198000009</v>
      </c>
    </row>
    <row r="423" spans="1:14" x14ac:dyDescent="0.25">
      <c r="A423">
        <v>421</v>
      </c>
      <c r="B423">
        <v>95.082800000000006</v>
      </c>
      <c r="C423">
        <v>46.760300000000001</v>
      </c>
      <c r="D423">
        <v>1</v>
      </c>
      <c r="E423">
        <v>48.322499999999998</v>
      </c>
      <c r="F423">
        <v>0</v>
      </c>
      <c r="G423">
        <v>0</v>
      </c>
      <c r="I423" s="19"/>
      <c r="J423" s="19"/>
      <c r="K423" s="19"/>
      <c r="L423" s="19"/>
      <c r="M423" s="19">
        <f t="shared" si="12"/>
        <v>-48.322500000000005</v>
      </c>
      <c r="N423" s="19">
        <f t="shared" si="13"/>
        <v>-16554.410698000007</v>
      </c>
    </row>
    <row r="424" spans="1:14" x14ac:dyDescent="0.25">
      <c r="A424">
        <v>422</v>
      </c>
      <c r="B424">
        <v>114.61799999999999</v>
      </c>
      <c r="C424">
        <v>29.134699999999999</v>
      </c>
      <c r="D424">
        <v>1</v>
      </c>
      <c r="E424">
        <v>85.4833</v>
      </c>
      <c r="F424">
        <v>0</v>
      </c>
      <c r="G424">
        <v>0</v>
      </c>
      <c r="I424" s="19"/>
      <c r="J424" s="19"/>
      <c r="K424" s="19"/>
      <c r="L424" s="19"/>
      <c r="M424" s="19">
        <f t="shared" si="12"/>
        <v>-85.4833</v>
      </c>
      <c r="N424" s="19">
        <f t="shared" si="13"/>
        <v>-16639.893998000007</v>
      </c>
    </row>
    <row r="425" spans="1:14" x14ac:dyDescent="0.25">
      <c r="A425">
        <v>423</v>
      </c>
      <c r="B425">
        <v>127.72</v>
      </c>
      <c r="C425">
        <v>21.629100000000001</v>
      </c>
      <c r="D425">
        <v>1</v>
      </c>
      <c r="E425">
        <v>106.09099999999999</v>
      </c>
      <c r="F425">
        <v>0</v>
      </c>
      <c r="G425">
        <v>0</v>
      </c>
      <c r="I425" s="19"/>
      <c r="J425" s="19"/>
      <c r="K425" s="19"/>
      <c r="L425" s="19"/>
      <c r="M425" s="19">
        <f t="shared" si="12"/>
        <v>-106.0909</v>
      </c>
      <c r="N425" s="19">
        <f t="shared" si="13"/>
        <v>-16745.984898000006</v>
      </c>
    </row>
    <row r="426" spans="1:14" x14ac:dyDescent="0.25">
      <c r="A426">
        <v>424</v>
      </c>
      <c r="B426">
        <v>131.684</v>
      </c>
      <c r="C426">
        <v>35.730899999999998</v>
      </c>
      <c r="D426">
        <v>1</v>
      </c>
      <c r="E426">
        <v>95.953100000000006</v>
      </c>
      <c r="F426">
        <v>0</v>
      </c>
      <c r="G426">
        <v>0</v>
      </c>
      <c r="I426" s="19"/>
      <c r="J426" s="19"/>
      <c r="K426" s="19"/>
      <c r="L426" s="19"/>
      <c r="M426" s="19">
        <f t="shared" si="12"/>
        <v>-95.953100000000006</v>
      </c>
      <c r="N426" s="19">
        <f t="shared" si="13"/>
        <v>-16841.937998000005</v>
      </c>
    </row>
    <row r="427" spans="1:14" x14ac:dyDescent="0.25">
      <c r="A427">
        <v>425</v>
      </c>
      <c r="B427">
        <v>137.06100000000001</v>
      </c>
      <c r="C427">
        <v>5.1451599999999997</v>
      </c>
      <c r="D427">
        <v>1</v>
      </c>
      <c r="E427">
        <v>131.916</v>
      </c>
      <c r="F427">
        <v>0</v>
      </c>
      <c r="G427">
        <v>0</v>
      </c>
      <c r="I427" s="19"/>
      <c r="J427" s="19"/>
      <c r="K427" s="19"/>
      <c r="L427" s="19"/>
      <c r="M427" s="19">
        <f t="shared" si="12"/>
        <v>-131.91584</v>
      </c>
      <c r="N427" s="19">
        <f t="shared" si="13"/>
        <v>-16973.853838000006</v>
      </c>
    </row>
    <row r="428" spans="1:14" x14ac:dyDescent="0.25">
      <c r="A428">
        <v>426</v>
      </c>
      <c r="B428">
        <v>119.312</v>
      </c>
      <c r="C428">
        <v>0.85474700000000003</v>
      </c>
      <c r="D428">
        <v>1</v>
      </c>
      <c r="E428">
        <v>118.45699999999999</v>
      </c>
      <c r="F428">
        <v>0</v>
      </c>
      <c r="G428">
        <v>0</v>
      </c>
      <c r="I428" s="19"/>
      <c r="J428" s="19"/>
      <c r="K428" s="19"/>
      <c r="L428" s="19"/>
      <c r="M428" s="19">
        <f t="shared" si="12"/>
        <v>-118.45725299999999</v>
      </c>
      <c r="N428" s="19">
        <f t="shared" si="13"/>
        <v>-17092.311091000007</v>
      </c>
    </row>
    <row r="429" spans="1:14" x14ac:dyDescent="0.25">
      <c r="A429">
        <v>427</v>
      </c>
      <c r="B429">
        <v>89.605400000000003</v>
      </c>
      <c r="C429">
        <v>-7.7264999999999999E-3</v>
      </c>
      <c r="D429">
        <v>1</v>
      </c>
      <c r="E429">
        <v>89.613100000000003</v>
      </c>
      <c r="F429">
        <v>0</v>
      </c>
      <c r="G429">
        <v>0</v>
      </c>
      <c r="I429" s="19"/>
      <c r="J429" s="19"/>
      <c r="K429" s="19"/>
      <c r="L429" s="19"/>
      <c r="M429" s="19">
        <f t="shared" si="12"/>
        <v>-89.613126500000007</v>
      </c>
      <c r="N429" s="19">
        <f t="shared" si="13"/>
        <v>-17181.924217500007</v>
      </c>
    </row>
    <row r="430" spans="1:14" x14ac:dyDescent="0.25">
      <c r="A430">
        <v>428</v>
      </c>
      <c r="B430">
        <v>82.963700000000003</v>
      </c>
      <c r="C430">
        <v>-7.7264999999999999E-3</v>
      </c>
      <c r="D430">
        <v>1</v>
      </c>
      <c r="E430">
        <v>82.971400000000003</v>
      </c>
      <c r="F430">
        <v>0</v>
      </c>
      <c r="G430">
        <v>0</v>
      </c>
      <c r="I430" s="19"/>
      <c r="J430" s="19"/>
      <c r="K430" s="19"/>
      <c r="L430" s="19"/>
      <c r="M430" s="19">
        <f t="shared" si="12"/>
        <v>-82.971426500000007</v>
      </c>
      <c r="N430" s="19">
        <f t="shared" si="13"/>
        <v>-17264.895644000007</v>
      </c>
    </row>
    <row r="431" spans="1:14" x14ac:dyDescent="0.25">
      <c r="A431">
        <v>429</v>
      </c>
      <c r="B431">
        <v>60.303100000000001</v>
      </c>
      <c r="C431">
        <v>-7.7264999999999999E-3</v>
      </c>
      <c r="D431">
        <v>1</v>
      </c>
      <c r="E431">
        <v>60.3108</v>
      </c>
      <c r="F431">
        <v>0</v>
      </c>
      <c r="G431">
        <v>0</v>
      </c>
      <c r="I431" s="19"/>
      <c r="J431" s="19"/>
      <c r="K431" s="19"/>
      <c r="L431" s="19"/>
      <c r="M431" s="19">
        <f t="shared" si="12"/>
        <v>-60.310826499999997</v>
      </c>
      <c r="N431" s="19">
        <f t="shared" si="13"/>
        <v>-17325.206470500008</v>
      </c>
    </row>
    <row r="432" spans="1:14" x14ac:dyDescent="0.25">
      <c r="A432">
        <v>430</v>
      </c>
      <c r="B432">
        <v>55.465400000000002</v>
      </c>
      <c r="C432">
        <v>-7.7264999999999999E-3</v>
      </c>
      <c r="D432">
        <v>1</v>
      </c>
      <c r="E432">
        <v>55.473100000000002</v>
      </c>
      <c r="F432">
        <v>0</v>
      </c>
      <c r="G432">
        <v>0</v>
      </c>
      <c r="I432" s="19"/>
      <c r="J432" s="19"/>
      <c r="K432" s="19"/>
      <c r="L432" s="19"/>
      <c r="M432" s="19">
        <f t="shared" si="12"/>
        <v>-55.473126499999999</v>
      </c>
      <c r="N432" s="19">
        <f t="shared" si="13"/>
        <v>-17380.679597000009</v>
      </c>
    </row>
    <row r="433" spans="1:20" x14ac:dyDescent="0.25">
      <c r="A433">
        <v>431</v>
      </c>
      <c r="B433">
        <v>34.935699999999997</v>
      </c>
      <c r="C433">
        <v>-7.7264999999999999E-3</v>
      </c>
      <c r="D433">
        <v>1</v>
      </c>
      <c r="E433">
        <v>34.943399999999997</v>
      </c>
      <c r="F433">
        <v>0</v>
      </c>
      <c r="G433">
        <v>0</v>
      </c>
      <c r="I433" s="19"/>
      <c r="J433" s="19"/>
      <c r="K433" s="19"/>
      <c r="L433" s="19"/>
      <c r="M433" s="19">
        <f t="shared" si="12"/>
        <v>-34.943426499999994</v>
      </c>
      <c r="N433" s="19">
        <f t="shared" si="13"/>
        <v>-17415.623023500011</v>
      </c>
    </row>
    <row r="434" spans="1:20" x14ac:dyDescent="0.25">
      <c r="A434">
        <v>432</v>
      </c>
      <c r="B434">
        <v>29.999199999999998</v>
      </c>
      <c r="C434">
        <v>-7.7264999999999999E-3</v>
      </c>
      <c r="D434">
        <v>1</v>
      </c>
      <c r="E434">
        <v>30.006900000000002</v>
      </c>
      <c r="F434">
        <v>0</v>
      </c>
      <c r="G434">
        <v>0</v>
      </c>
      <c r="I434" s="19"/>
      <c r="J434" s="19"/>
      <c r="K434" s="19"/>
      <c r="L434" s="19"/>
      <c r="M434" s="19">
        <f t="shared" si="12"/>
        <v>-30.006926499999999</v>
      </c>
      <c r="N434" s="19">
        <f t="shared" si="13"/>
        <v>-17445.62995000001</v>
      </c>
      <c r="O434" s="16"/>
      <c r="P434" s="16"/>
      <c r="Q434" s="16"/>
      <c r="R434" s="16"/>
      <c r="S434" s="16"/>
      <c r="T434" s="16"/>
    </row>
    <row r="435" spans="1:20" x14ac:dyDescent="0.25">
      <c r="A435">
        <v>433</v>
      </c>
      <c r="B435">
        <v>28.777000000000001</v>
      </c>
      <c r="C435">
        <v>-7.7264999999999999E-3</v>
      </c>
      <c r="D435">
        <v>1</v>
      </c>
      <c r="E435">
        <v>28.784700000000001</v>
      </c>
      <c r="F435">
        <v>0</v>
      </c>
      <c r="G435">
        <v>0</v>
      </c>
      <c r="I435" s="19"/>
      <c r="J435" s="19"/>
      <c r="K435" s="19"/>
      <c r="L435" s="19"/>
      <c r="M435" s="19">
        <f t="shared" si="12"/>
        <v>-28.784726500000001</v>
      </c>
      <c r="N435" s="19">
        <f t="shared" si="13"/>
        <v>-17474.414676500008</v>
      </c>
      <c r="O435" s="16"/>
      <c r="P435" s="16"/>
      <c r="Q435" s="16"/>
      <c r="R435" s="16"/>
      <c r="S435" s="16"/>
      <c r="T435" s="16"/>
    </row>
    <row r="436" spans="1:20" x14ac:dyDescent="0.25">
      <c r="A436">
        <v>434</v>
      </c>
      <c r="B436">
        <v>28.777000000000001</v>
      </c>
      <c r="C436">
        <v>-7.7264999999999999E-3</v>
      </c>
      <c r="D436">
        <v>1</v>
      </c>
      <c r="E436">
        <v>28.784700000000001</v>
      </c>
      <c r="F436">
        <v>0</v>
      </c>
      <c r="G436">
        <v>0</v>
      </c>
      <c r="I436" s="19"/>
      <c r="J436" s="19"/>
      <c r="K436" s="19"/>
      <c r="L436" s="19"/>
      <c r="M436" s="19">
        <f t="shared" si="12"/>
        <v>-28.784726500000001</v>
      </c>
      <c r="N436" s="19">
        <f t="shared" si="13"/>
        <v>-17503.199403000006</v>
      </c>
      <c r="O436" s="21"/>
      <c r="P436" s="16"/>
      <c r="Q436" s="16"/>
      <c r="R436" s="16"/>
      <c r="S436" s="16"/>
      <c r="T436" s="16"/>
    </row>
    <row r="437" spans="1:20" x14ac:dyDescent="0.25">
      <c r="A437">
        <v>435</v>
      </c>
      <c r="B437">
        <v>28.777000000000001</v>
      </c>
      <c r="C437">
        <v>-7.7264999999999999E-3</v>
      </c>
      <c r="D437">
        <v>1</v>
      </c>
      <c r="E437">
        <v>28.784700000000001</v>
      </c>
      <c r="F437">
        <v>0</v>
      </c>
      <c r="G437">
        <v>0</v>
      </c>
      <c r="I437" s="19"/>
      <c r="J437" s="19"/>
      <c r="K437" s="19"/>
      <c r="L437" s="19"/>
      <c r="M437" s="19">
        <f t="shared" si="12"/>
        <v>-28.784726500000001</v>
      </c>
      <c r="N437" s="19">
        <f t="shared" si="13"/>
        <v>-17531.984129500004</v>
      </c>
      <c r="O437" s="16"/>
      <c r="P437" s="16"/>
      <c r="Q437" s="16"/>
      <c r="R437" s="16"/>
      <c r="S437" s="16"/>
      <c r="T437" s="16"/>
    </row>
    <row r="438" spans="1:20" x14ac:dyDescent="0.25">
      <c r="A438">
        <v>436</v>
      </c>
      <c r="B438">
        <v>28.777000000000001</v>
      </c>
      <c r="C438">
        <v>-7.7264999999999999E-3</v>
      </c>
      <c r="D438">
        <v>1</v>
      </c>
      <c r="E438">
        <v>28.784700000000001</v>
      </c>
      <c r="F438">
        <v>0</v>
      </c>
      <c r="G438">
        <v>0</v>
      </c>
      <c r="I438" s="19"/>
      <c r="J438" s="19"/>
      <c r="K438" s="19"/>
      <c r="L438" s="19"/>
      <c r="M438" s="19">
        <f t="shared" si="12"/>
        <v>-28.784726500000001</v>
      </c>
      <c r="N438" s="19">
        <f t="shared" si="13"/>
        <v>-17560.768856000002</v>
      </c>
      <c r="O438" s="16"/>
      <c r="P438" s="16"/>
      <c r="Q438" s="16"/>
      <c r="R438" s="16"/>
      <c r="S438" s="16"/>
      <c r="T438" s="16"/>
    </row>
    <row r="439" spans="1:20" x14ac:dyDescent="0.25">
      <c r="A439">
        <v>437</v>
      </c>
      <c r="B439">
        <v>29.999199999999998</v>
      </c>
      <c r="C439">
        <v>-7.7264999999999999E-3</v>
      </c>
      <c r="D439">
        <v>1</v>
      </c>
      <c r="E439">
        <v>30.006900000000002</v>
      </c>
      <c r="F439">
        <v>0</v>
      </c>
      <c r="G439">
        <v>0</v>
      </c>
      <c r="I439" s="19"/>
      <c r="J439" s="19"/>
      <c r="K439" s="19"/>
      <c r="L439" s="19"/>
      <c r="M439" s="19">
        <f t="shared" si="12"/>
        <v>-30.006926499999999</v>
      </c>
      <c r="N439" s="19">
        <f t="shared" si="13"/>
        <v>-17590.775782500001</v>
      </c>
      <c r="O439" s="16"/>
      <c r="P439" s="16"/>
      <c r="Q439" s="16"/>
      <c r="R439" s="16"/>
      <c r="S439" s="21"/>
      <c r="T439" s="21"/>
    </row>
    <row r="440" spans="1:20" x14ac:dyDescent="0.25">
      <c r="A440">
        <v>438</v>
      </c>
      <c r="B440">
        <v>34.9358</v>
      </c>
      <c r="C440">
        <v>-7.7264999999999999E-3</v>
      </c>
      <c r="D440">
        <v>1</v>
      </c>
      <c r="E440">
        <v>34.9435</v>
      </c>
      <c r="F440">
        <v>0</v>
      </c>
      <c r="G440">
        <v>0</v>
      </c>
      <c r="I440" s="19"/>
      <c r="J440" s="19"/>
      <c r="K440" s="19"/>
      <c r="L440" s="19"/>
      <c r="M440" s="19">
        <f t="shared" si="12"/>
        <v>-34.943526499999997</v>
      </c>
      <c r="N440" s="19">
        <f t="shared" si="13"/>
        <v>-17625.719309</v>
      </c>
      <c r="O440" s="16"/>
      <c r="P440" s="16"/>
      <c r="Q440" s="16"/>
      <c r="R440" s="16"/>
      <c r="S440" s="16"/>
      <c r="T440" s="16"/>
    </row>
    <row r="441" spans="1:20" x14ac:dyDescent="0.25">
      <c r="A441">
        <v>439</v>
      </c>
      <c r="B441" s="2">
        <v>42.999200000000002</v>
      </c>
      <c r="C441" s="2">
        <v>-7.7264999999999999E-3</v>
      </c>
      <c r="D441" s="2">
        <v>1</v>
      </c>
      <c r="E441" s="2">
        <v>43.006900000000002</v>
      </c>
      <c r="F441" s="2">
        <v>0</v>
      </c>
      <c r="G441" s="2">
        <v>0</v>
      </c>
      <c r="H441" s="2"/>
      <c r="I441" s="19"/>
      <c r="J441" s="19"/>
      <c r="K441" s="19"/>
      <c r="L441" s="19"/>
      <c r="M441" s="19">
        <f t="shared" si="12"/>
        <v>-43.006926499999999</v>
      </c>
      <c r="N441" s="19">
        <f t="shared" si="13"/>
        <v>-17668.726235499998</v>
      </c>
      <c r="O441" s="16"/>
      <c r="P441" s="16"/>
      <c r="Q441" s="16"/>
      <c r="R441" s="16"/>
      <c r="S441" s="16"/>
      <c r="T441" s="16"/>
    </row>
    <row r="442" spans="1:20" x14ac:dyDescent="0.25">
      <c r="A442">
        <v>440</v>
      </c>
      <c r="B442" s="2">
        <v>52.828099999999999</v>
      </c>
      <c r="C442" s="2">
        <v>0.94193099999999996</v>
      </c>
      <c r="D442" s="2">
        <v>1</v>
      </c>
      <c r="E442" s="2">
        <v>51.886200000000002</v>
      </c>
      <c r="F442" s="2">
        <v>0</v>
      </c>
      <c r="G442" s="2">
        <v>0</v>
      </c>
      <c r="H442" s="2"/>
      <c r="I442" s="19"/>
      <c r="J442" s="19"/>
      <c r="K442" s="19"/>
      <c r="L442" s="19"/>
      <c r="M442" s="19">
        <f t="shared" si="12"/>
        <v>-51.886169000000002</v>
      </c>
      <c r="N442" s="19">
        <f t="shared" si="13"/>
        <v>-17720.6124045</v>
      </c>
      <c r="O442" s="16"/>
      <c r="P442" s="16"/>
      <c r="Q442" s="16"/>
      <c r="R442" s="16"/>
      <c r="S442" s="16"/>
      <c r="T442" s="16"/>
    </row>
    <row r="443" spans="1:20" x14ac:dyDescent="0.25">
      <c r="A443">
        <v>441</v>
      </c>
      <c r="B443" s="2">
        <v>105.06699999999999</v>
      </c>
      <c r="C443" s="2">
        <v>48.244500000000002</v>
      </c>
      <c r="D443" s="2">
        <v>1</v>
      </c>
      <c r="E443" s="2">
        <v>56.822499999999998</v>
      </c>
      <c r="F443" s="2">
        <v>0</v>
      </c>
      <c r="G443" s="2">
        <v>0</v>
      </c>
      <c r="H443" s="2"/>
      <c r="I443" s="19"/>
      <c r="J443" s="19"/>
      <c r="K443" s="19"/>
      <c r="L443" s="19"/>
      <c r="M443" s="19">
        <f t="shared" si="12"/>
        <v>-56.822499999999991</v>
      </c>
      <c r="N443" s="19">
        <f t="shared" si="13"/>
        <v>-17777.434904499998</v>
      </c>
      <c r="O443" s="16"/>
      <c r="P443" s="16"/>
      <c r="Q443" s="16"/>
      <c r="R443" s="16"/>
      <c r="S443" s="16"/>
      <c r="T443" s="16"/>
    </row>
    <row r="444" spans="1:20" x14ac:dyDescent="0.25">
      <c r="A444">
        <v>442</v>
      </c>
      <c r="B444" s="2">
        <v>101.396</v>
      </c>
      <c r="C444" s="2">
        <v>91.861699999999999</v>
      </c>
      <c r="D444" s="2">
        <v>1</v>
      </c>
      <c r="E444" s="2">
        <v>9.5343400000000003</v>
      </c>
      <c r="F444" s="2">
        <v>0</v>
      </c>
      <c r="G444" s="2">
        <v>0</v>
      </c>
      <c r="H444" s="2"/>
      <c r="I444" s="19"/>
      <c r="J444" s="19"/>
      <c r="K444" s="19"/>
      <c r="L444" s="19"/>
      <c r="M444" s="19">
        <f t="shared" si="12"/>
        <v>-9.5343000000000018</v>
      </c>
      <c r="N444" s="19">
        <f t="shared" si="13"/>
        <v>-17786.969204499997</v>
      </c>
      <c r="O444" s="16"/>
      <c r="P444" s="16"/>
      <c r="Q444" s="16"/>
      <c r="R444" s="16"/>
      <c r="S444" s="16"/>
      <c r="T444" s="16"/>
    </row>
    <row r="445" spans="1:20" x14ac:dyDescent="0.25">
      <c r="A445">
        <v>443</v>
      </c>
      <c r="B445" s="2">
        <v>96.507499999999993</v>
      </c>
      <c r="C445" s="2">
        <v>128.405</v>
      </c>
      <c r="D445" s="2">
        <v>1</v>
      </c>
      <c r="E445" s="2">
        <v>0</v>
      </c>
      <c r="F445" s="2">
        <v>31.897099999999998</v>
      </c>
      <c r="G445" s="2">
        <v>0</v>
      </c>
      <c r="H445" s="2"/>
      <c r="I445" s="19"/>
      <c r="J445" s="19"/>
      <c r="K445" s="19"/>
      <c r="L445" s="19"/>
      <c r="M445" s="19">
        <f t="shared" si="12"/>
        <v>31.897500000000008</v>
      </c>
      <c r="N445" s="19">
        <f t="shared" si="13"/>
        <v>-17755.071704499998</v>
      </c>
      <c r="O445" s="16"/>
      <c r="P445" s="16"/>
      <c r="Q445" s="16"/>
      <c r="R445" s="16"/>
      <c r="S445" s="16"/>
      <c r="T445" s="16"/>
    </row>
    <row r="446" spans="1:20" x14ac:dyDescent="0.25">
      <c r="A446">
        <v>444</v>
      </c>
      <c r="B446">
        <v>101.29900000000001</v>
      </c>
      <c r="C446">
        <v>150.68199999999999</v>
      </c>
      <c r="D446">
        <v>1</v>
      </c>
      <c r="E446">
        <v>0</v>
      </c>
      <c r="F446">
        <v>49.383099999999999</v>
      </c>
      <c r="G446">
        <v>0</v>
      </c>
      <c r="I446" s="19"/>
      <c r="J446" s="19"/>
      <c r="K446" s="19"/>
      <c r="L446" s="19"/>
      <c r="M446" s="19">
        <f t="shared" si="12"/>
        <v>49.382999999999981</v>
      </c>
      <c r="N446" s="19">
        <f t="shared" si="13"/>
        <v>-17705.688704499997</v>
      </c>
      <c r="O446" s="16"/>
      <c r="P446" s="16"/>
      <c r="Q446" s="16"/>
      <c r="R446" s="16"/>
      <c r="S446" s="16"/>
      <c r="T446" s="16"/>
    </row>
    <row r="447" spans="1:20" x14ac:dyDescent="0.25">
      <c r="A447">
        <v>445</v>
      </c>
      <c r="B447">
        <v>103.68600000000001</v>
      </c>
      <c r="C447">
        <v>160.53100000000001</v>
      </c>
      <c r="D447">
        <v>1</v>
      </c>
      <c r="E447">
        <v>0</v>
      </c>
      <c r="F447">
        <v>56.845199999999998</v>
      </c>
      <c r="G447">
        <v>0</v>
      </c>
      <c r="I447" s="19"/>
      <c r="J447" s="19"/>
      <c r="K447" s="19"/>
      <c r="L447" s="19"/>
      <c r="M447" s="19">
        <f t="shared" si="12"/>
        <v>56.844999999999999</v>
      </c>
      <c r="N447" s="19">
        <f t="shared" si="13"/>
        <v>-17648.843704499996</v>
      </c>
      <c r="O447" s="16"/>
      <c r="P447" s="16"/>
      <c r="Q447" s="16"/>
      <c r="R447" s="16"/>
      <c r="S447" s="16"/>
      <c r="T447" s="16"/>
    </row>
    <row r="448" spans="1:20" x14ac:dyDescent="0.25">
      <c r="A448">
        <v>446</v>
      </c>
      <c r="B448">
        <v>115.27500000000001</v>
      </c>
      <c r="C448">
        <v>151.66499999999999</v>
      </c>
      <c r="D448">
        <v>1</v>
      </c>
      <c r="E448">
        <v>0</v>
      </c>
      <c r="F448">
        <v>36.389899999999997</v>
      </c>
      <c r="G448">
        <v>0</v>
      </c>
      <c r="I448" s="19"/>
      <c r="J448" s="19"/>
      <c r="K448" s="19"/>
      <c r="L448" s="19"/>
      <c r="M448" s="19">
        <f t="shared" si="12"/>
        <v>36.389999999999986</v>
      </c>
      <c r="N448" s="19">
        <f t="shared" si="13"/>
        <v>-17612.453704499996</v>
      </c>
      <c r="O448" s="16"/>
      <c r="P448" s="16"/>
      <c r="Q448" s="16"/>
      <c r="R448" s="16"/>
      <c r="S448" s="16"/>
      <c r="T448" s="16"/>
    </row>
    <row r="449" spans="1:14" x14ac:dyDescent="0.25">
      <c r="A449">
        <v>447</v>
      </c>
      <c r="B449">
        <v>121.349</v>
      </c>
      <c r="C449">
        <v>142.46199999999999</v>
      </c>
      <c r="D449">
        <v>1</v>
      </c>
      <c r="E449">
        <v>0</v>
      </c>
      <c r="F449">
        <v>21.113199999999999</v>
      </c>
      <c r="G449">
        <v>0</v>
      </c>
      <c r="I449" s="19"/>
      <c r="J449" s="19"/>
      <c r="K449" s="19"/>
      <c r="L449" s="19"/>
      <c r="M449" s="19">
        <f t="shared" si="12"/>
        <v>21.112999999999985</v>
      </c>
      <c r="N449" s="19">
        <f t="shared" si="13"/>
        <v>-17591.340704499995</v>
      </c>
    </row>
    <row r="450" spans="1:14" x14ac:dyDescent="0.25">
      <c r="A450">
        <v>448</v>
      </c>
      <c r="B450">
        <v>123.295</v>
      </c>
      <c r="C450">
        <v>109.913</v>
      </c>
      <c r="D450">
        <v>1</v>
      </c>
      <c r="E450">
        <v>13.3825</v>
      </c>
      <c r="F450">
        <v>0</v>
      </c>
      <c r="G450">
        <v>0</v>
      </c>
      <c r="I450" s="19"/>
      <c r="J450" s="19"/>
      <c r="K450" s="19"/>
      <c r="L450" s="19"/>
      <c r="M450" s="19">
        <f t="shared" si="12"/>
        <v>-13.382000000000005</v>
      </c>
      <c r="N450" s="19">
        <f t="shared" si="13"/>
        <v>-17604.722704499996</v>
      </c>
    </row>
    <row r="451" spans="1:14" x14ac:dyDescent="0.25">
      <c r="A451">
        <v>449</v>
      </c>
      <c r="B451">
        <v>128.20699999999999</v>
      </c>
      <c r="C451">
        <v>51.4756</v>
      </c>
      <c r="D451">
        <v>1</v>
      </c>
      <c r="E451">
        <v>76.731399999999994</v>
      </c>
      <c r="F451">
        <v>0</v>
      </c>
      <c r="G451">
        <v>0</v>
      </c>
      <c r="I451" s="19"/>
      <c r="J451" s="19"/>
      <c r="K451" s="19"/>
      <c r="L451" s="19"/>
      <c r="M451" s="19">
        <f t="shared" si="12"/>
        <v>-76.731399999999994</v>
      </c>
      <c r="N451" s="19">
        <f t="shared" si="13"/>
        <v>-17681.454104499997</v>
      </c>
    </row>
    <row r="452" spans="1:14" x14ac:dyDescent="0.25">
      <c r="A452">
        <v>450</v>
      </c>
      <c r="B452">
        <v>116.38500000000001</v>
      </c>
      <c r="C452">
        <v>6.4104200000000002</v>
      </c>
      <c r="D452">
        <v>1</v>
      </c>
      <c r="E452">
        <v>109.97499999999999</v>
      </c>
      <c r="F452">
        <v>0</v>
      </c>
      <c r="G452">
        <v>0</v>
      </c>
      <c r="I452" s="19"/>
      <c r="J452" s="19"/>
      <c r="K452" s="19"/>
      <c r="L452" s="19"/>
      <c r="M452" s="19">
        <f t="shared" ref="M452:M515" si="14">C452-B452</f>
        <v>-109.97458</v>
      </c>
      <c r="N452" s="19">
        <f t="shared" si="13"/>
        <v>-17791.428684499995</v>
      </c>
    </row>
    <row r="453" spans="1:14" x14ac:dyDescent="0.25">
      <c r="A453">
        <v>451</v>
      </c>
      <c r="B453">
        <v>95.981200000000001</v>
      </c>
      <c r="C453">
        <v>-7.7264999999999999E-3</v>
      </c>
      <c r="D453">
        <v>1</v>
      </c>
      <c r="E453">
        <v>95.988900000000001</v>
      </c>
      <c r="F453">
        <v>0</v>
      </c>
      <c r="G453">
        <v>0</v>
      </c>
      <c r="I453" s="19"/>
      <c r="J453" s="19"/>
      <c r="K453" s="19"/>
      <c r="L453" s="19"/>
      <c r="M453" s="19">
        <f t="shared" si="14"/>
        <v>-95.988926500000005</v>
      </c>
      <c r="N453" s="19">
        <f t="shared" ref="N453:N516" si="15">N452+M453</f>
        <v>-17887.417610999993</v>
      </c>
    </row>
    <row r="454" spans="1:14" x14ac:dyDescent="0.25">
      <c r="A454">
        <v>452</v>
      </c>
      <c r="B454">
        <v>88.2577</v>
      </c>
      <c r="C454">
        <v>-7.7264999999999999E-3</v>
      </c>
      <c r="D454">
        <v>1</v>
      </c>
      <c r="E454">
        <v>88.2654</v>
      </c>
      <c r="F454">
        <v>0</v>
      </c>
      <c r="G454">
        <v>0</v>
      </c>
      <c r="I454" s="19"/>
      <c r="J454" s="19"/>
      <c r="K454" s="19"/>
      <c r="L454" s="19"/>
      <c r="M454" s="19">
        <f t="shared" si="14"/>
        <v>-88.265426500000004</v>
      </c>
      <c r="N454" s="19">
        <f t="shared" si="15"/>
        <v>-17975.683037499992</v>
      </c>
    </row>
    <row r="455" spans="1:14" x14ac:dyDescent="0.25">
      <c r="A455">
        <v>453</v>
      </c>
      <c r="B455">
        <v>62.861600000000003</v>
      </c>
      <c r="C455">
        <v>-7.7264999999999999E-3</v>
      </c>
      <c r="D455">
        <v>1</v>
      </c>
      <c r="E455">
        <v>62.869300000000003</v>
      </c>
      <c r="F455">
        <v>0</v>
      </c>
      <c r="G455">
        <v>0</v>
      </c>
      <c r="I455" s="19"/>
      <c r="J455" s="19"/>
      <c r="K455" s="19"/>
      <c r="L455" s="19"/>
      <c r="M455" s="19">
        <f t="shared" si="14"/>
        <v>-62.8693265</v>
      </c>
      <c r="N455" s="19">
        <f t="shared" si="15"/>
        <v>-18038.552363999992</v>
      </c>
    </row>
    <row r="456" spans="1:14" x14ac:dyDescent="0.25">
      <c r="A456">
        <v>454</v>
      </c>
      <c r="B456">
        <v>56.4392</v>
      </c>
      <c r="C456">
        <v>-7.7264999999999999E-3</v>
      </c>
      <c r="D456">
        <v>1</v>
      </c>
      <c r="E456">
        <v>56.446899999999999</v>
      </c>
      <c r="F456">
        <v>0</v>
      </c>
      <c r="G456">
        <v>0</v>
      </c>
      <c r="I456" s="19"/>
      <c r="J456" s="19"/>
      <c r="K456" s="19"/>
      <c r="L456" s="19"/>
      <c r="M456" s="19">
        <f t="shared" si="14"/>
        <v>-56.446926499999996</v>
      </c>
      <c r="N456" s="19">
        <f t="shared" si="15"/>
        <v>-18094.999290499993</v>
      </c>
    </row>
    <row r="457" spans="1:14" x14ac:dyDescent="0.25">
      <c r="A457">
        <v>455</v>
      </c>
      <c r="B457">
        <v>34.935699999999997</v>
      </c>
      <c r="C457">
        <v>-7.7264999999999999E-3</v>
      </c>
      <c r="D457">
        <v>1</v>
      </c>
      <c r="E457">
        <v>34.943399999999997</v>
      </c>
      <c r="F457">
        <v>0</v>
      </c>
      <c r="G457">
        <v>0</v>
      </c>
      <c r="I457" s="19"/>
      <c r="J457" s="19"/>
      <c r="K457" s="19"/>
      <c r="L457" s="19"/>
      <c r="M457" s="19">
        <f t="shared" si="14"/>
        <v>-34.943426499999994</v>
      </c>
      <c r="N457" s="19">
        <f t="shared" si="15"/>
        <v>-18129.942716999994</v>
      </c>
    </row>
    <row r="458" spans="1:14" x14ac:dyDescent="0.25">
      <c r="A458">
        <v>456</v>
      </c>
      <c r="B458">
        <v>29.999199999999998</v>
      </c>
      <c r="C458">
        <v>-7.7264999999999999E-3</v>
      </c>
      <c r="D458">
        <v>1</v>
      </c>
      <c r="E458">
        <v>30.006900000000002</v>
      </c>
      <c r="F458">
        <v>0</v>
      </c>
      <c r="G458">
        <v>0</v>
      </c>
      <c r="I458" s="19"/>
      <c r="J458" s="19"/>
      <c r="K458" s="19"/>
      <c r="L458" s="19"/>
      <c r="M458" s="19">
        <f t="shared" si="14"/>
        <v>-30.006926499999999</v>
      </c>
      <c r="N458" s="19">
        <f t="shared" si="15"/>
        <v>-18159.949643499993</v>
      </c>
    </row>
    <row r="459" spans="1:14" x14ac:dyDescent="0.25">
      <c r="A459">
        <v>457</v>
      </c>
      <c r="B459">
        <v>28.777000000000001</v>
      </c>
      <c r="C459">
        <v>-7.7264999999999999E-3</v>
      </c>
      <c r="D459">
        <v>1</v>
      </c>
      <c r="E459">
        <v>28.784700000000001</v>
      </c>
      <c r="F459">
        <v>0</v>
      </c>
      <c r="G459">
        <v>0</v>
      </c>
      <c r="I459" s="19"/>
      <c r="J459" s="19"/>
      <c r="K459" s="19"/>
      <c r="L459" s="19"/>
      <c r="M459" s="19">
        <f t="shared" si="14"/>
        <v>-28.784726500000001</v>
      </c>
      <c r="N459" s="19">
        <f t="shared" si="15"/>
        <v>-18188.734369999991</v>
      </c>
    </row>
    <row r="460" spans="1:14" x14ac:dyDescent="0.25">
      <c r="A460">
        <v>458</v>
      </c>
      <c r="B460">
        <v>28.777000000000001</v>
      </c>
      <c r="C460">
        <v>-7.7264999999999999E-3</v>
      </c>
      <c r="D460">
        <v>1</v>
      </c>
      <c r="E460">
        <v>28.784700000000001</v>
      </c>
      <c r="F460">
        <v>0</v>
      </c>
      <c r="G460">
        <v>0</v>
      </c>
      <c r="I460" s="19"/>
      <c r="J460" s="19"/>
      <c r="K460" s="19"/>
      <c r="L460" s="19"/>
      <c r="M460" s="19">
        <f t="shared" si="14"/>
        <v>-28.784726500000001</v>
      </c>
      <c r="N460" s="19">
        <f t="shared" si="15"/>
        <v>-18217.519096499989</v>
      </c>
    </row>
    <row r="461" spans="1:14" x14ac:dyDescent="0.25">
      <c r="A461">
        <v>459</v>
      </c>
      <c r="B461">
        <v>28.777000000000001</v>
      </c>
      <c r="C461">
        <v>-7.7264999999999999E-3</v>
      </c>
      <c r="D461">
        <v>1</v>
      </c>
      <c r="E461">
        <v>28.784700000000001</v>
      </c>
      <c r="F461">
        <v>0</v>
      </c>
      <c r="G461">
        <v>0</v>
      </c>
      <c r="I461" s="19"/>
      <c r="J461" s="19"/>
      <c r="K461" s="19"/>
      <c r="L461" s="19"/>
      <c r="M461" s="19">
        <f t="shared" si="14"/>
        <v>-28.784726500000001</v>
      </c>
      <c r="N461" s="19">
        <f t="shared" si="15"/>
        <v>-18246.303822999987</v>
      </c>
    </row>
    <row r="462" spans="1:14" x14ac:dyDescent="0.25">
      <c r="A462">
        <v>460</v>
      </c>
      <c r="B462">
        <v>28.777000000000001</v>
      </c>
      <c r="C462">
        <v>-7.7264999999999999E-3</v>
      </c>
      <c r="D462">
        <v>1</v>
      </c>
      <c r="E462">
        <v>28.784700000000001</v>
      </c>
      <c r="F462">
        <v>0</v>
      </c>
      <c r="G462">
        <v>0</v>
      </c>
      <c r="I462" s="19"/>
      <c r="J462" s="19"/>
      <c r="K462" s="19"/>
      <c r="L462" s="19"/>
      <c r="M462" s="19">
        <f t="shared" si="14"/>
        <v>-28.784726500000001</v>
      </c>
      <c r="N462" s="19">
        <f t="shared" si="15"/>
        <v>-18275.088549499986</v>
      </c>
    </row>
    <row r="463" spans="1:14" x14ac:dyDescent="0.25">
      <c r="A463">
        <v>461</v>
      </c>
      <c r="B463">
        <v>29.999199999999998</v>
      </c>
      <c r="C463">
        <v>-7.7264999999999999E-3</v>
      </c>
      <c r="D463">
        <v>1</v>
      </c>
      <c r="E463">
        <v>30.006900000000002</v>
      </c>
      <c r="F463">
        <v>0</v>
      </c>
      <c r="G463">
        <v>0</v>
      </c>
      <c r="I463" s="19"/>
      <c r="J463" s="19"/>
      <c r="K463" s="19"/>
      <c r="L463" s="19"/>
      <c r="M463" s="19">
        <f t="shared" si="14"/>
        <v>-30.006926499999999</v>
      </c>
      <c r="N463" s="19">
        <f t="shared" si="15"/>
        <v>-18305.095475999984</v>
      </c>
    </row>
    <row r="464" spans="1:14" x14ac:dyDescent="0.25">
      <c r="A464">
        <v>462</v>
      </c>
      <c r="B464">
        <v>34.9358</v>
      </c>
      <c r="C464">
        <v>-7.7264999999999999E-3</v>
      </c>
      <c r="D464">
        <v>1</v>
      </c>
      <c r="E464">
        <v>34.9435</v>
      </c>
      <c r="F464">
        <v>0</v>
      </c>
      <c r="G464">
        <v>0</v>
      </c>
      <c r="I464" s="19"/>
      <c r="J464" s="19"/>
      <c r="K464" s="19"/>
      <c r="L464" s="19"/>
      <c r="M464" s="19">
        <f t="shared" si="14"/>
        <v>-34.943526499999997</v>
      </c>
      <c r="N464" s="19">
        <f t="shared" si="15"/>
        <v>-18340.039002499983</v>
      </c>
    </row>
    <row r="465" spans="1:14" x14ac:dyDescent="0.25">
      <c r="A465">
        <v>463</v>
      </c>
      <c r="B465">
        <v>42.993699999999997</v>
      </c>
      <c r="C465">
        <v>-7.7264999999999999E-3</v>
      </c>
      <c r="D465">
        <v>1</v>
      </c>
      <c r="E465">
        <v>43.001399999999997</v>
      </c>
      <c r="F465">
        <v>0</v>
      </c>
      <c r="G465">
        <v>0</v>
      </c>
      <c r="I465" s="19"/>
      <c r="J465" s="19"/>
      <c r="K465" s="19"/>
      <c r="L465" s="19"/>
      <c r="M465" s="19">
        <f t="shared" si="14"/>
        <v>-43.001426499999994</v>
      </c>
      <c r="N465" s="19">
        <f t="shared" si="15"/>
        <v>-18383.040428999982</v>
      </c>
    </row>
    <row r="466" spans="1:14" x14ac:dyDescent="0.25">
      <c r="A466">
        <v>464</v>
      </c>
      <c r="B466">
        <v>52.836300000000001</v>
      </c>
      <c r="C466">
        <v>2.07999</v>
      </c>
      <c r="D466">
        <v>1</v>
      </c>
      <c r="E466">
        <v>50.756300000000003</v>
      </c>
      <c r="F466">
        <v>0</v>
      </c>
      <c r="G466">
        <v>0</v>
      </c>
      <c r="I466" s="19"/>
      <c r="J466" s="19"/>
      <c r="K466" s="19"/>
      <c r="L466" s="19"/>
      <c r="M466" s="19">
        <f t="shared" si="14"/>
        <v>-50.756309999999999</v>
      </c>
      <c r="N466" s="19">
        <f t="shared" si="15"/>
        <v>-18433.796738999983</v>
      </c>
    </row>
    <row r="467" spans="1:14" x14ac:dyDescent="0.25">
      <c r="A467">
        <v>465</v>
      </c>
      <c r="B467">
        <v>105.072</v>
      </c>
      <c r="C467">
        <v>48.117699999999999</v>
      </c>
      <c r="D467">
        <v>1</v>
      </c>
      <c r="E467">
        <v>56.954300000000003</v>
      </c>
      <c r="F467">
        <v>0</v>
      </c>
      <c r="G467">
        <v>0</v>
      </c>
      <c r="I467" s="19"/>
      <c r="J467" s="19"/>
      <c r="K467" s="19"/>
      <c r="L467" s="19"/>
      <c r="M467" s="19">
        <f t="shared" si="14"/>
        <v>-56.954300000000003</v>
      </c>
      <c r="N467" s="19">
        <f t="shared" si="15"/>
        <v>-18490.751038999984</v>
      </c>
    </row>
    <row r="468" spans="1:14" x14ac:dyDescent="0.25">
      <c r="A468">
        <v>466</v>
      </c>
      <c r="B468">
        <v>101.398</v>
      </c>
      <c r="C468">
        <v>99.489400000000003</v>
      </c>
      <c r="D468">
        <v>1</v>
      </c>
      <c r="E468">
        <v>1.9085799999999999</v>
      </c>
      <c r="F468">
        <v>0</v>
      </c>
      <c r="G468">
        <v>0</v>
      </c>
      <c r="I468" s="19"/>
      <c r="J468" s="19"/>
      <c r="K468" s="19"/>
      <c r="L468" s="19"/>
      <c r="M468" s="19">
        <f t="shared" si="14"/>
        <v>-1.9085999999999927</v>
      </c>
      <c r="N468" s="19">
        <f t="shared" si="15"/>
        <v>-18492.659638999983</v>
      </c>
    </row>
    <row r="469" spans="1:14" x14ac:dyDescent="0.25">
      <c r="A469">
        <v>467</v>
      </c>
      <c r="B469">
        <v>96.546300000000002</v>
      </c>
      <c r="C469">
        <v>137.755</v>
      </c>
      <c r="D469">
        <v>1</v>
      </c>
      <c r="E469">
        <v>0</v>
      </c>
      <c r="F469">
        <v>41.208799999999997</v>
      </c>
      <c r="G469">
        <v>0</v>
      </c>
      <c r="I469" s="19"/>
      <c r="J469" s="19"/>
      <c r="K469" s="19"/>
      <c r="L469" s="19"/>
      <c r="M469" s="19">
        <f t="shared" si="14"/>
        <v>41.208699999999993</v>
      </c>
      <c r="N469" s="19">
        <f t="shared" si="15"/>
        <v>-18451.450938999984</v>
      </c>
    </row>
    <row r="470" spans="1:14" x14ac:dyDescent="0.25">
      <c r="A470">
        <v>468</v>
      </c>
      <c r="B470">
        <v>96.722200000000001</v>
      </c>
      <c r="C470">
        <v>154.79499999999999</v>
      </c>
      <c r="D470">
        <v>1</v>
      </c>
      <c r="E470">
        <v>0</v>
      </c>
      <c r="F470">
        <v>58.072499999999998</v>
      </c>
      <c r="G470">
        <v>0</v>
      </c>
      <c r="I470" s="19"/>
      <c r="J470" s="19"/>
      <c r="K470" s="19"/>
      <c r="L470" s="19"/>
      <c r="M470" s="19">
        <f t="shared" si="14"/>
        <v>58.072799999999987</v>
      </c>
      <c r="N470" s="19">
        <f t="shared" si="15"/>
        <v>-18393.378138999982</v>
      </c>
    </row>
    <row r="471" spans="1:14" x14ac:dyDescent="0.25">
      <c r="A471">
        <v>469</v>
      </c>
      <c r="B471">
        <v>91.849800000000002</v>
      </c>
      <c r="C471">
        <v>166.99600000000001</v>
      </c>
      <c r="D471">
        <v>1</v>
      </c>
      <c r="E471">
        <v>0</v>
      </c>
      <c r="F471">
        <v>75.146699999999996</v>
      </c>
      <c r="G471">
        <v>0</v>
      </c>
      <c r="I471" s="19"/>
      <c r="J471" s="19"/>
      <c r="K471" s="19"/>
      <c r="L471" s="19"/>
      <c r="M471" s="19">
        <f t="shared" si="14"/>
        <v>75.146200000000007</v>
      </c>
      <c r="N471" s="19">
        <f t="shared" si="15"/>
        <v>-18318.231938999983</v>
      </c>
    </row>
    <row r="472" spans="1:14" x14ac:dyDescent="0.25">
      <c r="A472">
        <v>470</v>
      </c>
      <c r="B472">
        <v>107.79900000000001</v>
      </c>
      <c r="C472">
        <v>167.44499999999999</v>
      </c>
      <c r="D472">
        <v>1</v>
      </c>
      <c r="E472">
        <v>0</v>
      </c>
      <c r="F472">
        <v>59.646299999999997</v>
      </c>
      <c r="G472">
        <v>0</v>
      </c>
      <c r="I472" s="19"/>
      <c r="J472" s="19"/>
      <c r="K472" s="19"/>
      <c r="L472" s="19"/>
      <c r="M472" s="19">
        <f t="shared" si="14"/>
        <v>59.645999999999987</v>
      </c>
      <c r="N472" s="19">
        <f t="shared" si="15"/>
        <v>-18258.585938999982</v>
      </c>
    </row>
    <row r="473" spans="1:14" x14ac:dyDescent="0.25">
      <c r="A473">
        <v>471</v>
      </c>
      <c r="B473">
        <v>119.19</v>
      </c>
      <c r="C473">
        <v>147.82</v>
      </c>
      <c r="D473">
        <v>1</v>
      </c>
      <c r="E473">
        <v>0</v>
      </c>
      <c r="F473">
        <v>28.629799999999999</v>
      </c>
      <c r="G473">
        <v>0</v>
      </c>
      <c r="I473" s="19"/>
      <c r="J473" s="19"/>
      <c r="K473" s="19"/>
      <c r="L473" s="19"/>
      <c r="M473" s="19">
        <f t="shared" si="14"/>
        <v>28.629999999999995</v>
      </c>
      <c r="N473" s="19">
        <f t="shared" si="15"/>
        <v>-18229.955938999981</v>
      </c>
    </row>
    <row r="474" spans="1:14" x14ac:dyDescent="0.25">
      <c r="A474">
        <v>472</v>
      </c>
      <c r="B474">
        <v>127.985</v>
      </c>
      <c r="C474">
        <v>116.85299999999999</v>
      </c>
      <c r="D474">
        <v>1</v>
      </c>
      <c r="E474">
        <v>11.1318</v>
      </c>
      <c r="F474">
        <v>0</v>
      </c>
      <c r="G474">
        <v>0</v>
      </c>
      <c r="I474" s="19"/>
      <c r="J474" s="19"/>
      <c r="K474" s="19"/>
      <c r="L474" s="19"/>
      <c r="M474" s="19">
        <f t="shared" si="14"/>
        <v>-11.132000000000005</v>
      </c>
      <c r="N474" s="19">
        <f t="shared" si="15"/>
        <v>-18241.087938999983</v>
      </c>
    </row>
    <row r="475" spans="1:14" x14ac:dyDescent="0.25">
      <c r="A475">
        <v>473</v>
      </c>
      <c r="B475">
        <v>134.80799999999999</v>
      </c>
      <c r="C475">
        <v>53.9634</v>
      </c>
      <c r="D475">
        <v>1</v>
      </c>
      <c r="E475">
        <v>80.8446</v>
      </c>
      <c r="F475">
        <v>0</v>
      </c>
      <c r="G475">
        <v>0</v>
      </c>
      <c r="I475" s="19"/>
      <c r="J475" s="19"/>
      <c r="K475" s="19"/>
      <c r="L475" s="19"/>
      <c r="M475" s="19">
        <f t="shared" si="14"/>
        <v>-80.844599999999986</v>
      </c>
      <c r="N475" s="19">
        <f t="shared" si="15"/>
        <v>-18321.932538999983</v>
      </c>
    </row>
    <row r="476" spans="1:14" x14ac:dyDescent="0.25">
      <c r="A476">
        <v>474</v>
      </c>
      <c r="B476">
        <v>117.181</v>
      </c>
      <c r="C476">
        <v>6.5133700000000001</v>
      </c>
      <c r="D476">
        <v>1</v>
      </c>
      <c r="E476">
        <v>110.66800000000001</v>
      </c>
      <c r="F476">
        <v>0</v>
      </c>
      <c r="G476">
        <v>0</v>
      </c>
      <c r="I476" s="19"/>
      <c r="J476" s="19"/>
      <c r="K476" s="19"/>
      <c r="L476" s="19"/>
      <c r="M476" s="19">
        <f t="shared" si="14"/>
        <v>-110.66763</v>
      </c>
      <c r="N476" s="19">
        <f t="shared" si="15"/>
        <v>-18432.600168999983</v>
      </c>
    </row>
    <row r="477" spans="1:14" x14ac:dyDescent="0.25">
      <c r="A477">
        <v>475</v>
      </c>
      <c r="B477">
        <v>89.55</v>
      </c>
      <c r="C477">
        <v>-7.7264999999999999E-3</v>
      </c>
      <c r="D477">
        <v>1</v>
      </c>
      <c r="E477">
        <v>89.557699999999997</v>
      </c>
      <c r="F477">
        <v>0</v>
      </c>
      <c r="G477">
        <v>0</v>
      </c>
      <c r="I477" s="19"/>
      <c r="J477" s="19"/>
      <c r="K477" s="19"/>
      <c r="L477" s="19"/>
      <c r="M477" s="19">
        <f t="shared" si="14"/>
        <v>-89.557726500000001</v>
      </c>
      <c r="N477" s="19">
        <f t="shared" si="15"/>
        <v>-18522.157895499982</v>
      </c>
    </row>
    <row r="478" spans="1:14" x14ac:dyDescent="0.25">
      <c r="A478">
        <v>476</v>
      </c>
      <c r="B478">
        <v>79.605699999999999</v>
      </c>
      <c r="C478">
        <v>-7.7264999999999999E-3</v>
      </c>
      <c r="D478">
        <v>1</v>
      </c>
      <c r="E478">
        <v>79.613399999999999</v>
      </c>
      <c r="F478">
        <v>0</v>
      </c>
      <c r="G478">
        <v>0</v>
      </c>
      <c r="I478" s="19"/>
      <c r="J478" s="19"/>
      <c r="K478" s="19"/>
      <c r="L478" s="19"/>
      <c r="M478" s="19">
        <f t="shared" si="14"/>
        <v>-79.613426500000003</v>
      </c>
      <c r="N478" s="19">
        <f t="shared" si="15"/>
        <v>-18601.771321999982</v>
      </c>
    </row>
    <row r="479" spans="1:14" x14ac:dyDescent="0.25">
      <c r="A479">
        <v>477</v>
      </c>
      <c r="B479">
        <v>57.908299999999997</v>
      </c>
      <c r="C479">
        <v>-7.7264999999999999E-3</v>
      </c>
      <c r="D479">
        <v>1</v>
      </c>
      <c r="E479">
        <v>57.915999999999997</v>
      </c>
      <c r="F479">
        <v>0</v>
      </c>
      <c r="G479">
        <v>0</v>
      </c>
      <c r="I479" s="19"/>
      <c r="J479" s="19"/>
      <c r="K479" s="19"/>
      <c r="L479" s="19"/>
      <c r="M479" s="19">
        <f t="shared" si="14"/>
        <v>-57.916026499999994</v>
      </c>
      <c r="N479" s="19">
        <f t="shared" si="15"/>
        <v>-18659.687348499981</v>
      </c>
    </row>
    <row r="480" spans="1:14" x14ac:dyDescent="0.25">
      <c r="A480">
        <v>478</v>
      </c>
      <c r="B480">
        <v>56.1873</v>
      </c>
      <c r="C480">
        <v>-7.7264999999999999E-3</v>
      </c>
      <c r="D480">
        <v>1</v>
      </c>
      <c r="E480">
        <v>56.195</v>
      </c>
      <c r="F480">
        <v>0</v>
      </c>
      <c r="G480">
        <v>0</v>
      </c>
      <c r="I480" s="19"/>
      <c r="J480" s="19"/>
      <c r="K480" s="19"/>
      <c r="L480" s="19"/>
      <c r="M480" s="19">
        <f t="shared" si="14"/>
        <v>-56.195026499999997</v>
      </c>
      <c r="N480" s="19">
        <f t="shared" si="15"/>
        <v>-18715.882374999983</v>
      </c>
    </row>
    <row r="481" spans="1:14" x14ac:dyDescent="0.25">
      <c r="A481">
        <v>479</v>
      </c>
      <c r="B481">
        <v>34.935699999999997</v>
      </c>
      <c r="C481">
        <v>-7.7264999999999999E-3</v>
      </c>
      <c r="D481">
        <v>1</v>
      </c>
      <c r="E481">
        <v>34.943399999999997</v>
      </c>
      <c r="F481">
        <v>0</v>
      </c>
      <c r="G481">
        <v>0</v>
      </c>
      <c r="I481" s="19"/>
      <c r="J481" s="19"/>
      <c r="K481" s="19"/>
      <c r="L481" s="19"/>
      <c r="M481" s="19">
        <f t="shared" si="14"/>
        <v>-34.943426499999994</v>
      </c>
      <c r="N481" s="19">
        <f t="shared" si="15"/>
        <v>-18750.825801499985</v>
      </c>
    </row>
    <row r="482" spans="1:14" x14ac:dyDescent="0.25">
      <c r="A482">
        <v>480</v>
      </c>
      <c r="B482">
        <v>29.999199999999998</v>
      </c>
      <c r="C482">
        <v>-7.7264999999999999E-3</v>
      </c>
      <c r="D482">
        <v>1</v>
      </c>
      <c r="E482">
        <v>30.006900000000002</v>
      </c>
      <c r="F482">
        <v>0</v>
      </c>
      <c r="G482">
        <v>0</v>
      </c>
      <c r="I482" s="19"/>
      <c r="J482" s="19"/>
      <c r="K482" s="19"/>
      <c r="L482" s="19"/>
      <c r="M482" s="19">
        <f t="shared" si="14"/>
        <v>-30.006926499999999</v>
      </c>
      <c r="N482" s="19">
        <f t="shared" si="15"/>
        <v>-18780.832727999983</v>
      </c>
    </row>
    <row r="483" spans="1:14" x14ac:dyDescent="0.25">
      <c r="A483">
        <v>481</v>
      </c>
      <c r="B483">
        <v>23.792899999999999</v>
      </c>
      <c r="C483">
        <v>-7.7264999999999999E-3</v>
      </c>
      <c r="D483">
        <v>1</v>
      </c>
      <c r="E483">
        <v>23.800599999999999</v>
      </c>
      <c r="F483">
        <v>0</v>
      </c>
      <c r="G483">
        <v>0</v>
      </c>
      <c r="I483" s="19"/>
      <c r="J483" s="19"/>
      <c r="K483" s="19"/>
      <c r="L483" s="19"/>
      <c r="M483" s="19">
        <f t="shared" si="14"/>
        <v>-23.8006265</v>
      </c>
      <c r="N483" s="19">
        <f t="shared" si="15"/>
        <v>-18804.633354499983</v>
      </c>
    </row>
    <row r="484" spans="1:14" x14ac:dyDescent="0.25">
      <c r="A484">
        <v>482</v>
      </c>
      <c r="B484">
        <v>23.792899999999999</v>
      </c>
      <c r="C484">
        <v>-7.7264999999999999E-3</v>
      </c>
      <c r="D484">
        <v>1</v>
      </c>
      <c r="E484">
        <v>23.800599999999999</v>
      </c>
      <c r="F484">
        <v>0</v>
      </c>
      <c r="G484">
        <v>0</v>
      </c>
      <c r="I484" s="19"/>
      <c r="J484" s="19"/>
      <c r="K484" s="19"/>
      <c r="L484" s="19"/>
      <c r="M484" s="19">
        <f t="shared" si="14"/>
        <v>-23.8006265</v>
      </c>
      <c r="N484" s="19">
        <f t="shared" si="15"/>
        <v>-18828.433980999984</v>
      </c>
    </row>
    <row r="485" spans="1:14" x14ac:dyDescent="0.25">
      <c r="A485">
        <v>483</v>
      </c>
      <c r="B485">
        <v>23.792899999999999</v>
      </c>
      <c r="C485">
        <v>-7.7264999999999999E-3</v>
      </c>
      <c r="D485">
        <v>1</v>
      </c>
      <c r="E485">
        <v>23.800599999999999</v>
      </c>
      <c r="F485">
        <v>0</v>
      </c>
      <c r="G485">
        <v>0</v>
      </c>
      <c r="I485" s="19"/>
      <c r="J485" s="19"/>
      <c r="K485" s="19"/>
      <c r="L485" s="19"/>
      <c r="M485" s="19">
        <f t="shared" si="14"/>
        <v>-23.8006265</v>
      </c>
      <c r="N485" s="19">
        <f t="shared" si="15"/>
        <v>-18852.234607499984</v>
      </c>
    </row>
    <row r="486" spans="1:14" x14ac:dyDescent="0.25">
      <c r="A486">
        <v>484</v>
      </c>
      <c r="B486">
        <v>23.792899999999999</v>
      </c>
      <c r="C486">
        <v>-7.7264999999999999E-3</v>
      </c>
      <c r="D486">
        <v>1</v>
      </c>
      <c r="E486">
        <v>23.800599999999999</v>
      </c>
      <c r="F486">
        <v>0</v>
      </c>
      <c r="G486">
        <v>0</v>
      </c>
      <c r="I486" s="19"/>
      <c r="J486" s="19"/>
      <c r="K486" s="19"/>
      <c r="L486" s="19"/>
      <c r="M486" s="19">
        <f t="shared" si="14"/>
        <v>-23.8006265</v>
      </c>
      <c r="N486" s="19">
        <f t="shared" si="15"/>
        <v>-18876.035233999984</v>
      </c>
    </row>
    <row r="487" spans="1:14" x14ac:dyDescent="0.25">
      <c r="A487">
        <v>485</v>
      </c>
      <c r="B487">
        <v>25.0151</v>
      </c>
      <c r="C487">
        <v>-7.7264999999999999E-3</v>
      </c>
      <c r="D487">
        <v>1</v>
      </c>
      <c r="E487">
        <v>25.0228</v>
      </c>
      <c r="F487">
        <v>0</v>
      </c>
      <c r="G487">
        <v>0</v>
      </c>
      <c r="I487" s="19"/>
      <c r="J487" s="19"/>
      <c r="K487" s="19"/>
      <c r="L487" s="19"/>
      <c r="M487" s="19">
        <f t="shared" si="14"/>
        <v>-25.022826500000001</v>
      </c>
      <c r="N487" s="19">
        <f t="shared" si="15"/>
        <v>-18901.058060499985</v>
      </c>
    </row>
    <row r="488" spans="1:14" x14ac:dyDescent="0.25">
      <c r="A488">
        <v>486</v>
      </c>
      <c r="B488">
        <v>27.459700000000002</v>
      </c>
      <c r="C488">
        <v>-7.7264999999999999E-3</v>
      </c>
      <c r="D488">
        <v>1</v>
      </c>
      <c r="E488">
        <v>27.467400000000001</v>
      </c>
      <c r="F488">
        <v>0</v>
      </c>
      <c r="G488">
        <v>0</v>
      </c>
      <c r="I488" s="19"/>
      <c r="J488" s="19"/>
      <c r="K488" s="19"/>
      <c r="L488" s="19"/>
      <c r="M488" s="19">
        <f t="shared" si="14"/>
        <v>-27.467426500000002</v>
      </c>
      <c r="N488" s="19">
        <f t="shared" si="15"/>
        <v>-18928.525486999984</v>
      </c>
    </row>
    <row r="489" spans="1:14" x14ac:dyDescent="0.25">
      <c r="A489">
        <v>487</v>
      </c>
      <c r="B489">
        <v>42.992400000000004</v>
      </c>
      <c r="C489">
        <v>-7.7264999999999999E-3</v>
      </c>
      <c r="D489">
        <v>1</v>
      </c>
      <c r="E489">
        <v>43.000100000000003</v>
      </c>
      <c r="F489">
        <v>0</v>
      </c>
      <c r="G489">
        <v>0</v>
      </c>
      <c r="I489" s="19"/>
      <c r="J489" s="19"/>
      <c r="K489" s="19"/>
      <c r="L489" s="19"/>
      <c r="M489" s="19">
        <f t="shared" si="14"/>
        <v>-43.0001265</v>
      </c>
      <c r="N489" s="19">
        <f t="shared" si="15"/>
        <v>-18971.525613499984</v>
      </c>
    </row>
    <row r="490" spans="1:14" x14ac:dyDescent="0.25">
      <c r="A490">
        <v>488</v>
      </c>
      <c r="B490">
        <v>42.866</v>
      </c>
      <c r="C490">
        <v>-7.7264999999999999E-3</v>
      </c>
      <c r="D490">
        <v>1</v>
      </c>
      <c r="E490">
        <v>42.873699999999999</v>
      </c>
      <c r="F490">
        <v>0</v>
      </c>
      <c r="G490">
        <v>0</v>
      </c>
      <c r="I490" s="19"/>
      <c r="J490" s="19"/>
      <c r="K490" s="19"/>
      <c r="L490" s="19"/>
      <c r="M490" s="19">
        <f t="shared" si="14"/>
        <v>-42.873726499999997</v>
      </c>
      <c r="N490" s="19">
        <f t="shared" si="15"/>
        <v>-19014.399339999985</v>
      </c>
    </row>
    <row r="491" spans="1:14" x14ac:dyDescent="0.25">
      <c r="A491">
        <v>489</v>
      </c>
      <c r="B491">
        <v>65.206299999999999</v>
      </c>
      <c r="C491">
        <v>35.209600000000002</v>
      </c>
      <c r="D491">
        <v>1</v>
      </c>
      <c r="E491">
        <v>29.996700000000001</v>
      </c>
      <c r="F491">
        <v>0</v>
      </c>
      <c r="G491">
        <v>0</v>
      </c>
      <c r="I491" s="19"/>
      <c r="J491" s="19"/>
      <c r="K491" s="19"/>
      <c r="L491" s="19"/>
      <c r="M491" s="19">
        <f t="shared" si="14"/>
        <v>-29.996699999999997</v>
      </c>
      <c r="N491" s="19">
        <f t="shared" si="15"/>
        <v>-19044.396039999985</v>
      </c>
    </row>
    <row r="492" spans="1:14" x14ac:dyDescent="0.25">
      <c r="A492">
        <v>490</v>
      </c>
      <c r="B492">
        <v>61.531300000000002</v>
      </c>
      <c r="C492">
        <v>99.715400000000002</v>
      </c>
      <c r="D492">
        <v>1</v>
      </c>
      <c r="E492">
        <v>0</v>
      </c>
      <c r="F492">
        <v>38.184100000000001</v>
      </c>
      <c r="G492">
        <v>0</v>
      </c>
      <c r="I492" s="19"/>
      <c r="J492" s="19"/>
      <c r="K492" s="19"/>
      <c r="L492" s="19"/>
      <c r="M492" s="19">
        <f t="shared" si="14"/>
        <v>38.184100000000001</v>
      </c>
      <c r="N492" s="19">
        <f t="shared" si="15"/>
        <v>-19006.211939999986</v>
      </c>
    </row>
    <row r="493" spans="1:14" x14ac:dyDescent="0.25">
      <c r="A493">
        <v>491</v>
      </c>
      <c r="B493">
        <v>56.6434</v>
      </c>
      <c r="C493">
        <v>136.90100000000001</v>
      </c>
      <c r="D493">
        <v>1</v>
      </c>
      <c r="E493">
        <v>0</v>
      </c>
      <c r="F493">
        <v>80.257300000000001</v>
      </c>
      <c r="G493">
        <v>0</v>
      </c>
      <c r="I493" s="19"/>
      <c r="J493" s="19"/>
      <c r="K493" s="19"/>
      <c r="L493" s="19"/>
      <c r="M493" s="19">
        <f t="shared" si="14"/>
        <v>80.257600000000011</v>
      </c>
      <c r="N493" s="19">
        <f t="shared" si="15"/>
        <v>-18925.954339999986</v>
      </c>
    </row>
    <row r="494" spans="1:14" x14ac:dyDescent="0.25">
      <c r="A494">
        <v>492</v>
      </c>
      <c r="B494">
        <v>61.402799999999999</v>
      </c>
      <c r="C494">
        <v>148.339</v>
      </c>
      <c r="D494">
        <v>1</v>
      </c>
      <c r="E494">
        <v>0</v>
      </c>
      <c r="F494">
        <v>86.936199999999999</v>
      </c>
      <c r="G494">
        <v>0</v>
      </c>
      <c r="I494" s="19"/>
      <c r="J494" s="19"/>
      <c r="K494" s="19"/>
      <c r="L494" s="19"/>
      <c r="M494" s="19">
        <f t="shared" si="14"/>
        <v>86.936199999999999</v>
      </c>
      <c r="N494" s="19">
        <f t="shared" si="15"/>
        <v>-18839.018139999986</v>
      </c>
    </row>
    <row r="495" spans="1:14" x14ac:dyDescent="0.25">
      <c r="A495">
        <v>493</v>
      </c>
      <c r="B495">
        <v>74.848399999999998</v>
      </c>
      <c r="C495">
        <v>159.54900000000001</v>
      </c>
      <c r="D495">
        <v>1</v>
      </c>
      <c r="E495">
        <v>0</v>
      </c>
      <c r="F495">
        <v>84.700800000000001</v>
      </c>
      <c r="G495">
        <v>0</v>
      </c>
      <c r="I495" s="19"/>
      <c r="J495" s="19"/>
      <c r="K495" s="19"/>
      <c r="L495" s="19"/>
      <c r="M495" s="19">
        <f t="shared" si="14"/>
        <v>84.700600000000009</v>
      </c>
      <c r="N495" s="19">
        <f t="shared" si="15"/>
        <v>-18754.317539999985</v>
      </c>
    </row>
    <row r="496" spans="1:14" x14ac:dyDescent="0.25">
      <c r="A496">
        <v>494</v>
      </c>
      <c r="B496">
        <v>87.960300000000004</v>
      </c>
      <c r="C496">
        <v>145.70400000000001</v>
      </c>
      <c r="D496">
        <v>1</v>
      </c>
      <c r="E496">
        <v>0</v>
      </c>
      <c r="F496">
        <v>57.744199999999999</v>
      </c>
      <c r="G496">
        <v>0</v>
      </c>
      <c r="I496" s="19"/>
      <c r="J496" s="19"/>
      <c r="K496" s="19"/>
      <c r="L496" s="19"/>
      <c r="M496" s="19">
        <f t="shared" si="14"/>
        <v>57.743700000000004</v>
      </c>
      <c r="N496" s="19">
        <f t="shared" si="15"/>
        <v>-18696.573839999986</v>
      </c>
    </row>
    <row r="497" spans="1:14" x14ac:dyDescent="0.25">
      <c r="A497">
        <v>495</v>
      </c>
      <c r="B497">
        <v>67.763099999999994</v>
      </c>
      <c r="C497">
        <v>137.72499999999999</v>
      </c>
      <c r="D497">
        <v>1</v>
      </c>
      <c r="E497">
        <v>0</v>
      </c>
      <c r="F497">
        <v>69.962199999999996</v>
      </c>
      <c r="G497">
        <v>0</v>
      </c>
      <c r="I497" s="19"/>
      <c r="J497" s="19"/>
      <c r="K497" s="19"/>
      <c r="L497" s="19"/>
      <c r="M497" s="19">
        <f t="shared" si="14"/>
        <v>69.9619</v>
      </c>
      <c r="N497" s="19">
        <f t="shared" si="15"/>
        <v>-18626.611939999988</v>
      </c>
    </row>
    <row r="498" spans="1:14" x14ac:dyDescent="0.25">
      <c r="A498">
        <v>496</v>
      </c>
      <c r="B498">
        <v>68.893699999999995</v>
      </c>
      <c r="C498">
        <v>107.761</v>
      </c>
      <c r="D498">
        <v>1</v>
      </c>
      <c r="E498">
        <v>0</v>
      </c>
      <c r="F498">
        <v>38.867100000000001</v>
      </c>
      <c r="G498">
        <v>0</v>
      </c>
      <c r="I498" s="19"/>
      <c r="J498" s="19"/>
      <c r="K498" s="19"/>
      <c r="L498" s="19"/>
      <c r="M498" s="19">
        <f t="shared" si="14"/>
        <v>38.8673</v>
      </c>
      <c r="N498" s="19">
        <f t="shared" si="15"/>
        <v>-18587.744639999986</v>
      </c>
    </row>
    <row r="499" spans="1:14" x14ac:dyDescent="0.25">
      <c r="A499">
        <v>497</v>
      </c>
      <c r="B499">
        <v>74.103999999999999</v>
      </c>
      <c r="C499">
        <v>51.7943</v>
      </c>
      <c r="D499">
        <v>1</v>
      </c>
      <c r="E499">
        <v>22.309699999999999</v>
      </c>
      <c r="F499">
        <v>0</v>
      </c>
      <c r="G499">
        <v>0</v>
      </c>
      <c r="I499" s="19"/>
      <c r="J499" s="19"/>
      <c r="K499" s="19"/>
      <c r="L499" s="19"/>
      <c r="M499" s="19">
        <f t="shared" si="14"/>
        <v>-22.309699999999999</v>
      </c>
      <c r="N499" s="19">
        <f t="shared" si="15"/>
        <v>-18610.054339999988</v>
      </c>
    </row>
    <row r="500" spans="1:14" x14ac:dyDescent="0.25">
      <c r="A500">
        <v>498</v>
      </c>
      <c r="B500">
        <v>71.293300000000002</v>
      </c>
      <c r="C500">
        <v>6.5183099999999996</v>
      </c>
      <c r="D500">
        <v>1</v>
      </c>
      <c r="E500">
        <v>64.775000000000006</v>
      </c>
      <c r="F500">
        <v>0</v>
      </c>
      <c r="G500">
        <v>0</v>
      </c>
      <c r="I500" s="19"/>
      <c r="J500" s="19"/>
      <c r="K500" s="19"/>
      <c r="L500" s="19"/>
      <c r="M500" s="19">
        <f t="shared" si="14"/>
        <v>-64.774990000000003</v>
      </c>
      <c r="N500" s="19">
        <f t="shared" si="15"/>
        <v>-18674.82932999999</v>
      </c>
    </row>
    <row r="501" spans="1:14" x14ac:dyDescent="0.25">
      <c r="A501">
        <v>499</v>
      </c>
      <c r="B501">
        <v>34.792999999999999</v>
      </c>
      <c r="C501">
        <v>-7.7264999999999999E-3</v>
      </c>
      <c r="D501">
        <v>1</v>
      </c>
      <c r="E501">
        <v>34.800699999999999</v>
      </c>
      <c r="F501">
        <v>0</v>
      </c>
      <c r="G501">
        <v>0</v>
      </c>
      <c r="I501" s="19"/>
      <c r="J501" s="19"/>
      <c r="K501" s="19"/>
      <c r="L501" s="19"/>
      <c r="M501" s="19">
        <f t="shared" si="14"/>
        <v>-34.800726499999996</v>
      </c>
      <c r="N501" s="19">
        <f t="shared" si="15"/>
        <v>-18709.630056499991</v>
      </c>
    </row>
    <row r="502" spans="1:14" x14ac:dyDescent="0.25">
      <c r="A502">
        <v>500</v>
      </c>
      <c r="B502">
        <v>32.348500000000001</v>
      </c>
      <c r="C502">
        <v>-7.7264999999999999E-3</v>
      </c>
      <c r="D502">
        <v>1</v>
      </c>
      <c r="E502">
        <v>32.356200000000001</v>
      </c>
      <c r="F502">
        <v>0</v>
      </c>
      <c r="G502">
        <v>0</v>
      </c>
      <c r="I502" s="19"/>
      <c r="J502" s="19"/>
      <c r="K502" s="19"/>
      <c r="L502" s="19"/>
      <c r="M502" s="19">
        <f t="shared" si="14"/>
        <v>-32.356226499999998</v>
      </c>
      <c r="N502" s="19">
        <f t="shared" si="15"/>
        <v>-18741.986282999991</v>
      </c>
    </row>
    <row r="503" spans="1:14" x14ac:dyDescent="0.25">
      <c r="A503">
        <v>501</v>
      </c>
      <c r="B503">
        <v>32.348500000000001</v>
      </c>
      <c r="C503">
        <v>-7.7264999999999999E-3</v>
      </c>
      <c r="D503">
        <v>1</v>
      </c>
      <c r="E503">
        <v>32.356200000000001</v>
      </c>
      <c r="F503">
        <v>0</v>
      </c>
      <c r="G503">
        <v>0</v>
      </c>
      <c r="I503" s="19"/>
      <c r="J503" s="19"/>
      <c r="K503" s="19"/>
      <c r="L503" s="19"/>
      <c r="M503" s="19">
        <f t="shared" si="14"/>
        <v>-32.356226499999998</v>
      </c>
      <c r="N503" s="19">
        <f t="shared" si="15"/>
        <v>-18774.342509499991</v>
      </c>
    </row>
    <row r="504" spans="1:14" x14ac:dyDescent="0.25">
      <c r="A504">
        <v>502</v>
      </c>
      <c r="B504">
        <v>29.904199999999999</v>
      </c>
      <c r="C504">
        <v>-7.7264999999999999E-3</v>
      </c>
      <c r="D504">
        <v>1</v>
      </c>
      <c r="E504">
        <v>29.911899999999999</v>
      </c>
      <c r="F504">
        <v>0</v>
      </c>
      <c r="G504">
        <v>0</v>
      </c>
      <c r="I504" s="19"/>
      <c r="J504" s="19"/>
      <c r="K504" s="19"/>
      <c r="L504" s="19"/>
      <c r="M504" s="19">
        <f t="shared" si="14"/>
        <v>-29.9119265</v>
      </c>
      <c r="N504" s="19">
        <f t="shared" si="15"/>
        <v>-18804.254435999992</v>
      </c>
    </row>
    <row r="505" spans="1:14" x14ac:dyDescent="0.25">
      <c r="A505">
        <v>503</v>
      </c>
      <c r="B505">
        <v>27.459599999999998</v>
      </c>
      <c r="C505">
        <v>-7.7264999999999999E-3</v>
      </c>
      <c r="D505">
        <v>1</v>
      </c>
      <c r="E505">
        <v>27.467300000000002</v>
      </c>
      <c r="F505">
        <v>0</v>
      </c>
      <c r="G505">
        <v>0</v>
      </c>
      <c r="I505" s="19"/>
      <c r="J505" s="19"/>
      <c r="K505" s="19"/>
      <c r="L505" s="19"/>
      <c r="M505" s="19">
        <f t="shared" si="14"/>
        <v>-27.467326499999999</v>
      </c>
      <c r="N505" s="19">
        <f t="shared" si="15"/>
        <v>-18831.72176249999</v>
      </c>
    </row>
    <row r="506" spans="1:14" x14ac:dyDescent="0.25">
      <c r="A506">
        <v>504</v>
      </c>
      <c r="B506">
        <v>25.0151</v>
      </c>
      <c r="C506">
        <v>-7.7264999999999999E-3</v>
      </c>
      <c r="D506">
        <v>1</v>
      </c>
      <c r="E506">
        <v>25.0228</v>
      </c>
      <c r="F506">
        <v>0</v>
      </c>
      <c r="G506">
        <v>0</v>
      </c>
      <c r="I506" s="19"/>
      <c r="J506" s="19"/>
      <c r="K506" s="19"/>
      <c r="L506" s="19"/>
      <c r="M506" s="19">
        <f t="shared" si="14"/>
        <v>-25.022826500000001</v>
      </c>
      <c r="N506" s="19">
        <f t="shared" si="15"/>
        <v>-18856.744588999991</v>
      </c>
    </row>
    <row r="507" spans="1:14" x14ac:dyDescent="0.25">
      <c r="A507">
        <v>505</v>
      </c>
      <c r="B507">
        <v>23.792899999999999</v>
      </c>
      <c r="C507">
        <v>-7.7264999999999999E-3</v>
      </c>
      <c r="D507">
        <v>1</v>
      </c>
      <c r="E507">
        <v>23.800599999999999</v>
      </c>
      <c r="F507">
        <v>0</v>
      </c>
      <c r="G507">
        <v>0</v>
      </c>
      <c r="I507" s="19"/>
      <c r="J507" s="19"/>
      <c r="K507" s="19"/>
      <c r="L507" s="19"/>
      <c r="M507" s="19">
        <f t="shared" si="14"/>
        <v>-23.8006265</v>
      </c>
      <c r="N507" s="19">
        <f t="shared" si="15"/>
        <v>-18880.545215499991</v>
      </c>
    </row>
    <row r="508" spans="1:14" x14ac:dyDescent="0.25">
      <c r="A508">
        <v>506</v>
      </c>
      <c r="B508">
        <v>23.792899999999999</v>
      </c>
      <c r="C508">
        <v>-7.7264999999999999E-3</v>
      </c>
      <c r="D508">
        <v>1</v>
      </c>
      <c r="E508">
        <v>23.800599999999999</v>
      </c>
      <c r="F508">
        <v>0</v>
      </c>
      <c r="G508">
        <v>0</v>
      </c>
      <c r="I508" s="19"/>
      <c r="J508" s="19"/>
      <c r="K508" s="19"/>
      <c r="L508" s="19"/>
      <c r="M508" s="19">
        <f t="shared" si="14"/>
        <v>-23.8006265</v>
      </c>
      <c r="N508" s="19">
        <f t="shared" si="15"/>
        <v>-18904.345841999992</v>
      </c>
    </row>
    <row r="509" spans="1:14" x14ac:dyDescent="0.25">
      <c r="A509">
        <v>507</v>
      </c>
      <c r="B509">
        <v>23.792899999999999</v>
      </c>
      <c r="C509">
        <v>-7.7264999999999999E-3</v>
      </c>
      <c r="D509">
        <v>1</v>
      </c>
      <c r="E509">
        <v>23.800599999999999</v>
      </c>
      <c r="F509">
        <v>0</v>
      </c>
      <c r="G509">
        <v>0</v>
      </c>
      <c r="I509" s="19"/>
      <c r="J509" s="19"/>
      <c r="K509" s="19"/>
      <c r="L509" s="19"/>
      <c r="M509" s="19">
        <f t="shared" si="14"/>
        <v>-23.8006265</v>
      </c>
      <c r="N509" s="19">
        <f t="shared" si="15"/>
        <v>-18928.146468499992</v>
      </c>
    </row>
    <row r="510" spans="1:14" x14ac:dyDescent="0.25">
      <c r="A510">
        <v>508</v>
      </c>
      <c r="B510">
        <v>23.792899999999999</v>
      </c>
      <c r="C510">
        <v>-7.7264999999999999E-3</v>
      </c>
      <c r="D510">
        <v>1</v>
      </c>
      <c r="E510">
        <v>23.800599999999999</v>
      </c>
      <c r="F510">
        <v>0</v>
      </c>
      <c r="G510">
        <v>0</v>
      </c>
      <c r="I510" s="19"/>
      <c r="J510" s="19"/>
      <c r="K510" s="19"/>
      <c r="L510" s="19"/>
      <c r="M510" s="19">
        <f t="shared" si="14"/>
        <v>-23.8006265</v>
      </c>
      <c r="N510" s="19">
        <f t="shared" si="15"/>
        <v>-18951.947094999992</v>
      </c>
    </row>
    <row r="511" spans="1:14" x14ac:dyDescent="0.25">
      <c r="A511">
        <v>509</v>
      </c>
      <c r="B511">
        <v>25.0151</v>
      </c>
      <c r="C511">
        <v>-7.7264999999999999E-3</v>
      </c>
      <c r="D511">
        <v>1</v>
      </c>
      <c r="E511">
        <v>25.0228</v>
      </c>
      <c r="F511">
        <v>0</v>
      </c>
      <c r="G511">
        <v>0</v>
      </c>
      <c r="I511" s="19"/>
      <c r="J511" s="19"/>
      <c r="K511" s="19"/>
      <c r="L511" s="19"/>
      <c r="M511" s="19">
        <f t="shared" si="14"/>
        <v>-25.022826500000001</v>
      </c>
      <c r="N511" s="19">
        <f t="shared" si="15"/>
        <v>-18976.969921499993</v>
      </c>
    </row>
    <row r="512" spans="1:14" x14ac:dyDescent="0.25">
      <c r="A512">
        <v>510</v>
      </c>
      <c r="B512">
        <v>27.459599999999998</v>
      </c>
      <c r="C512">
        <v>-7.7264999999999999E-3</v>
      </c>
      <c r="D512">
        <v>1</v>
      </c>
      <c r="E512">
        <v>27.467300000000002</v>
      </c>
      <c r="F512">
        <v>0</v>
      </c>
      <c r="G512">
        <v>0</v>
      </c>
      <c r="I512" s="19"/>
      <c r="J512" s="19"/>
      <c r="K512" s="19"/>
      <c r="L512" s="19"/>
      <c r="M512" s="19">
        <f t="shared" si="14"/>
        <v>-27.467326499999999</v>
      </c>
      <c r="N512" s="19">
        <f t="shared" si="15"/>
        <v>-19004.437247999991</v>
      </c>
    </row>
    <row r="513" spans="1:14" x14ac:dyDescent="0.25">
      <c r="A513">
        <v>511</v>
      </c>
      <c r="B513">
        <v>32.348399999999998</v>
      </c>
      <c r="C513">
        <v>-7.7264999999999999E-3</v>
      </c>
      <c r="D513">
        <v>1</v>
      </c>
      <c r="E513">
        <v>32.356099999999998</v>
      </c>
      <c r="F513">
        <v>0</v>
      </c>
      <c r="G513">
        <v>0</v>
      </c>
      <c r="I513" s="19"/>
      <c r="J513" s="19"/>
      <c r="K513" s="19"/>
      <c r="L513" s="19"/>
      <c r="M513" s="19">
        <f t="shared" si="14"/>
        <v>-32.356126499999995</v>
      </c>
      <c r="N513" s="19">
        <f t="shared" si="15"/>
        <v>-19036.79337449999</v>
      </c>
    </row>
    <row r="514" spans="1:14" x14ac:dyDescent="0.25">
      <c r="A514">
        <v>512</v>
      </c>
      <c r="B514">
        <v>32.3596</v>
      </c>
      <c r="C514">
        <v>2.3977499999999998</v>
      </c>
      <c r="D514">
        <v>1</v>
      </c>
      <c r="E514">
        <v>29.9619</v>
      </c>
      <c r="F514">
        <v>0</v>
      </c>
      <c r="G514">
        <v>0</v>
      </c>
      <c r="I514" s="19"/>
      <c r="J514" s="19"/>
      <c r="K514" s="19"/>
      <c r="L514" s="19"/>
      <c r="M514" s="19">
        <f t="shared" si="14"/>
        <v>-29.961850000000002</v>
      </c>
      <c r="N514" s="19">
        <f t="shared" si="15"/>
        <v>-19066.75522449999</v>
      </c>
    </row>
    <row r="515" spans="1:14" x14ac:dyDescent="0.25">
      <c r="A515">
        <v>513</v>
      </c>
      <c r="B515">
        <v>29.796399999999998</v>
      </c>
      <c r="C515">
        <v>50.8521</v>
      </c>
      <c r="D515">
        <v>1</v>
      </c>
      <c r="E515">
        <v>0</v>
      </c>
      <c r="F515">
        <v>21.055700000000002</v>
      </c>
      <c r="G515">
        <v>0</v>
      </c>
      <c r="I515" s="19"/>
      <c r="J515" s="19"/>
      <c r="K515" s="19"/>
      <c r="L515" s="19"/>
      <c r="M515" s="19">
        <f t="shared" si="14"/>
        <v>21.055700000000002</v>
      </c>
      <c r="N515" s="19">
        <f t="shared" si="15"/>
        <v>-19045.699524499989</v>
      </c>
    </row>
    <row r="516" spans="1:14" x14ac:dyDescent="0.25">
      <c r="A516">
        <v>514</v>
      </c>
      <c r="B516">
        <v>26</v>
      </c>
      <c r="C516">
        <v>102.831</v>
      </c>
      <c r="D516">
        <v>1</v>
      </c>
      <c r="E516">
        <v>0</v>
      </c>
      <c r="F516">
        <v>76.830600000000004</v>
      </c>
      <c r="G516">
        <v>0</v>
      </c>
      <c r="I516" s="19"/>
      <c r="J516" s="19"/>
      <c r="K516" s="19"/>
      <c r="L516" s="19"/>
      <c r="M516" s="19">
        <f t="shared" ref="M516:M579" si="16">C516-B516</f>
        <v>76.831000000000003</v>
      </c>
      <c r="N516" s="19">
        <f t="shared" si="15"/>
        <v>-18968.868524499991</v>
      </c>
    </row>
    <row r="517" spans="1:14" x14ac:dyDescent="0.25">
      <c r="A517">
        <v>515</v>
      </c>
      <c r="B517">
        <v>21.1111</v>
      </c>
      <c r="C517">
        <v>141.69900000000001</v>
      </c>
      <c r="D517">
        <v>1</v>
      </c>
      <c r="E517">
        <v>0</v>
      </c>
      <c r="F517">
        <v>120.58799999999999</v>
      </c>
      <c r="G517">
        <v>0</v>
      </c>
      <c r="I517" s="19"/>
      <c r="J517" s="19"/>
      <c r="K517" s="19"/>
      <c r="L517" s="19"/>
      <c r="M517" s="19">
        <f t="shared" si="16"/>
        <v>120.58790000000002</v>
      </c>
      <c r="N517" s="19">
        <f t="shared" ref="N517:N580" si="17">N516+M517</f>
        <v>-18848.280624499992</v>
      </c>
    </row>
    <row r="518" spans="1:14" x14ac:dyDescent="0.25">
      <c r="A518">
        <v>516</v>
      </c>
      <c r="B518">
        <v>33.499299999999998</v>
      </c>
      <c r="C518">
        <v>163.68199999999999</v>
      </c>
      <c r="D518">
        <v>1</v>
      </c>
      <c r="E518">
        <v>0</v>
      </c>
      <c r="F518">
        <v>130.18299999999999</v>
      </c>
      <c r="G518">
        <v>0</v>
      </c>
      <c r="I518" s="19"/>
      <c r="J518" s="19"/>
      <c r="K518" s="19"/>
      <c r="L518" s="19"/>
      <c r="M518" s="19">
        <f t="shared" si="16"/>
        <v>130.18269999999998</v>
      </c>
      <c r="N518" s="19">
        <f t="shared" si="17"/>
        <v>-18718.097924499991</v>
      </c>
    </row>
    <row r="519" spans="1:14" x14ac:dyDescent="0.25">
      <c r="A519">
        <v>517</v>
      </c>
      <c r="B519">
        <v>44.285200000000003</v>
      </c>
      <c r="C519">
        <v>170</v>
      </c>
      <c r="D519">
        <v>1</v>
      </c>
      <c r="E519">
        <v>0</v>
      </c>
      <c r="F519">
        <v>125.715</v>
      </c>
      <c r="G519">
        <v>0</v>
      </c>
      <c r="I519" s="19"/>
      <c r="J519" s="19"/>
      <c r="K519" s="19"/>
      <c r="L519" s="19"/>
      <c r="M519" s="19">
        <f t="shared" si="16"/>
        <v>125.7148</v>
      </c>
      <c r="N519" s="19">
        <f t="shared" si="17"/>
        <v>-18592.383124499989</v>
      </c>
    </row>
    <row r="520" spans="1:14" x14ac:dyDescent="0.25">
      <c r="A520">
        <v>518</v>
      </c>
      <c r="B520">
        <v>47.193100000000001</v>
      </c>
      <c r="C520">
        <v>167.04300000000001</v>
      </c>
      <c r="D520">
        <v>1</v>
      </c>
      <c r="E520">
        <v>0</v>
      </c>
      <c r="F520">
        <v>119.85</v>
      </c>
      <c r="G520">
        <v>0</v>
      </c>
      <c r="I520" s="19"/>
      <c r="J520" s="19"/>
      <c r="K520" s="19"/>
      <c r="L520" s="19"/>
      <c r="M520" s="19">
        <f t="shared" si="16"/>
        <v>119.84990000000001</v>
      </c>
      <c r="N520" s="19">
        <f t="shared" si="17"/>
        <v>-18472.533224499988</v>
      </c>
    </row>
    <row r="521" spans="1:14" x14ac:dyDescent="0.25">
      <c r="A521">
        <v>519</v>
      </c>
      <c r="B521">
        <v>54.767400000000002</v>
      </c>
      <c r="C521">
        <v>150.41999999999999</v>
      </c>
      <c r="D521">
        <v>1</v>
      </c>
      <c r="E521">
        <v>0</v>
      </c>
      <c r="F521">
        <v>95.652900000000002</v>
      </c>
      <c r="G521">
        <v>0</v>
      </c>
      <c r="I521" s="19"/>
      <c r="J521" s="19"/>
      <c r="K521" s="19"/>
      <c r="L521" s="19"/>
      <c r="M521" s="19">
        <f t="shared" si="16"/>
        <v>95.652599999999978</v>
      </c>
      <c r="N521" s="19">
        <f t="shared" si="17"/>
        <v>-18376.880624499987</v>
      </c>
    </row>
    <row r="522" spans="1:14" x14ac:dyDescent="0.25">
      <c r="A522">
        <v>520</v>
      </c>
      <c r="B522">
        <v>51.034700000000001</v>
      </c>
      <c r="C522">
        <v>117.443</v>
      </c>
      <c r="D522">
        <v>1</v>
      </c>
      <c r="E522">
        <v>0</v>
      </c>
      <c r="F522">
        <v>66.408699999999996</v>
      </c>
      <c r="G522">
        <v>0</v>
      </c>
      <c r="I522" s="19"/>
      <c r="J522" s="19"/>
      <c r="K522" s="19"/>
      <c r="L522" s="19"/>
      <c r="M522" s="19">
        <f t="shared" si="16"/>
        <v>66.408299999999997</v>
      </c>
      <c r="N522" s="19">
        <f t="shared" si="17"/>
        <v>-18310.472324499988</v>
      </c>
    </row>
    <row r="523" spans="1:14" x14ac:dyDescent="0.25">
      <c r="A523">
        <v>521</v>
      </c>
      <c r="B523">
        <v>59.8964</v>
      </c>
      <c r="C523">
        <v>56.289499999999997</v>
      </c>
      <c r="D523">
        <v>1</v>
      </c>
      <c r="E523">
        <v>3.6069200000000001</v>
      </c>
      <c r="F523">
        <v>0</v>
      </c>
      <c r="G523">
        <v>0</v>
      </c>
      <c r="I523" s="19"/>
      <c r="J523" s="19"/>
      <c r="K523" s="19"/>
      <c r="L523" s="19"/>
      <c r="M523" s="19">
        <f t="shared" si="16"/>
        <v>-3.6069000000000031</v>
      </c>
      <c r="N523" s="19">
        <f t="shared" si="17"/>
        <v>-18314.079224499987</v>
      </c>
    </row>
    <row r="524" spans="1:14" x14ac:dyDescent="0.25">
      <c r="A524">
        <v>522</v>
      </c>
      <c r="B524">
        <v>31.375399999999999</v>
      </c>
      <c r="C524">
        <v>7.6792600000000002</v>
      </c>
      <c r="D524">
        <v>1</v>
      </c>
      <c r="E524">
        <v>23.696100000000001</v>
      </c>
      <c r="F524">
        <v>0</v>
      </c>
      <c r="G524">
        <v>0</v>
      </c>
      <c r="I524" s="19"/>
      <c r="J524" s="19"/>
      <c r="K524" s="19"/>
      <c r="L524" s="19"/>
      <c r="M524" s="19">
        <f t="shared" si="16"/>
        <v>-23.69614</v>
      </c>
      <c r="N524" s="19">
        <f t="shared" si="17"/>
        <v>-18337.775364499987</v>
      </c>
    </row>
    <row r="525" spans="1:14" x14ac:dyDescent="0.25">
      <c r="A525">
        <v>523</v>
      </c>
      <c r="B525">
        <v>34.7928</v>
      </c>
      <c r="C525">
        <v>-7.7264999999999999E-3</v>
      </c>
      <c r="D525">
        <v>1</v>
      </c>
      <c r="E525">
        <v>34.8005</v>
      </c>
      <c r="F525">
        <v>0</v>
      </c>
      <c r="G525">
        <v>0</v>
      </c>
      <c r="I525" s="19"/>
      <c r="J525" s="19"/>
      <c r="K525" s="19"/>
      <c r="L525" s="19"/>
      <c r="M525" s="19">
        <f t="shared" si="16"/>
        <v>-34.800526499999997</v>
      </c>
      <c r="N525" s="19">
        <f t="shared" si="17"/>
        <v>-18372.575890999986</v>
      </c>
    </row>
    <row r="526" spans="1:14" x14ac:dyDescent="0.25">
      <c r="A526">
        <v>524</v>
      </c>
      <c r="B526">
        <v>32.348399999999998</v>
      </c>
      <c r="C526">
        <v>-7.7264999999999999E-3</v>
      </c>
      <c r="D526">
        <v>1</v>
      </c>
      <c r="E526">
        <v>32.356099999999998</v>
      </c>
      <c r="F526">
        <v>0</v>
      </c>
      <c r="G526">
        <v>0</v>
      </c>
      <c r="I526" s="19"/>
      <c r="J526" s="19"/>
      <c r="K526" s="19"/>
      <c r="L526" s="19"/>
      <c r="M526" s="19">
        <f t="shared" si="16"/>
        <v>-32.356126499999995</v>
      </c>
      <c r="N526" s="19">
        <f t="shared" si="17"/>
        <v>-18404.932017499985</v>
      </c>
    </row>
    <row r="527" spans="1:14" x14ac:dyDescent="0.25">
      <c r="A527">
        <v>525</v>
      </c>
      <c r="B527">
        <v>32.348399999999998</v>
      </c>
      <c r="C527">
        <v>-7.7264999999999999E-3</v>
      </c>
      <c r="D527">
        <v>1</v>
      </c>
      <c r="E527">
        <v>32.356099999999998</v>
      </c>
      <c r="F527">
        <v>0</v>
      </c>
      <c r="G527">
        <v>0</v>
      </c>
      <c r="I527" s="19"/>
      <c r="J527" s="19"/>
      <c r="K527" s="19"/>
      <c r="L527" s="19"/>
      <c r="M527" s="19">
        <f t="shared" si="16"/>
        <v>-32.356126499999995</v>
      </c>
      <c r="N527" s="19">
        <f t="shared" si="17"/>
        <v>-18437.288143999984</v>
      </c>
    </row>
    <row r="528" spans="1:14" x14ac:dyDescent="0.25">
      <c r="A528">
        <v>526</v>
      </c>
      <c r="B528">
        <v>29.9041</v>
      </c>
      <c r="C528">
        <v>-7.7264999999999999E-3</v>
      </c>
      <c r="D528">
        <v>1</v>
      </c>
      <c r="E528">
        <v>29.911799999999999</v>
      </c>
      <c r="F528">
        <v>0</v>
      </c>
      <c r="G528">
        <v>0</v>
      </c>
      <c r="I528" s="19"/>
      <c r="J528" s="19"/>
      <c r="K528" s="19"/>
      <c r="L528" s="19"/>
      <c r="M528" s="19">
        <f t="shared" si="16"/>
        <v>-29.9118265</v>
      </c>
      <c r="N528" s="19">
        <f t="shared" si="17"/>
        <v>-18467.199970499983</v>
      </c>
    </row>
    <row r="529" spans="1:14" x14ac:dyDescent="0.25">
      <c r="A529">
        <v>527</v>
      </c>
      <c r="B529">
        <v>27.459499999999998</v>
      </c>
      <c r="C529">
        <v>-7.7264999999999999E-3</v>
      </c>
      <c r="D529">
        <v>1</v>
      </c>
      <c r="E529">
        <v>27.467199999999998</v>
      </c>
      <c r="F529">
        <v>0</v>
      </c>
      <c r="G529">
        <v>0</v>
      </c>
      <c r="I529" s="19"/>
      <c r="J529" s="19"/>
      <c r="K529" s="19"/>
      <c r="L529" s="19"/>
      <c r="M529" s="19">
        <f t="shared" si="16"/>
        <v>-27.467226499999999</v>
      </c>
      <c r="N529" s="19">
        <f t="shared" si="17"/>
        <v>-18494.667196999984</v>
      </c>
    </row>
    <row r="530" spans="1:14" x14ac:dyDescent="0.25">
      <c r="A530">
        <v>528</v>
      </c>
      <c r="B530">
        <v>25.0151</v>
      </c>
      <c r="C530">
        <v>-7.7264999999999999E-3</v>
      </c>
      <c r="D530">
        <v>1</v>
      </c>
      <c r="E530">
        <v>25.0228</v>
      </c>
      <c r="F530">
        <v>0</v>
      </c>
      <c r="G530">
        <v>0</v>
      </c>
      <c r="I530" s="19"/>
      <c r="J530" s="19"/>
      <c r="K530" s="19"/>
      <c r="L530" s="19"/>
      <c r="M530" s="19">
        <f t="shared" si="16"/>
        <v>-25.022826500000001</v>
      </c>
      <c r="N530" s="19">
        <f t="shared" si="17"/>
        <v>-18519.690023499985</v>
      </c>
    </row>
    <row r="531" spans="1:14" x14ac:dyDescent="0.25">
      <c r="A531">
        <v>529</v>
      </c>
      <c r="B531">
        <v>28.777000000000001</v>
      </c>
      <c r="C531">
        <v>-7.7264999999999999E-3</v>
      </c>
      <c r="D531">
        <v>1</v>
      </c>
      <c r="E531">
        <v>28.784700000000001</v>
      </c>
      <c r="F531">
        <v>0</v>
      </c>
      <c r="G531">
        <v>0</v>
      </c>
      <c r="I531" s="19"/>
      <c r="J531" s="19"/>
      <c r="K531" s="19"/>
      <c r="L531" s="19"/>
      <c r="M531" s="19">
        <f t="shared" si="16"/>
        <v>-28.784726500000001</v>
      </c>
      <c r="N531" s="19">
        <f t="shared" si="17"/>
        <v>-18548.474749999983</v>
      </c>
    </row>
    <row r="532" spans="1:14" x14ac:dyDescent="0.25">
      <c r="A532">
        <v>530</v>
      </c>
      <c r="B532">
        <v>28.777000000000001</v>
      </c>
      <c r="C532">
        <v>-7.7264999999999999E-3</v>
      </c>
      <c r="D532">
        <v>1</v>
      </c>
      <c r="E532">
        <v>28.784700000000001</v>
      </c>
      <c r="F532">
        <v>0</v>
      </c>
      <c r="G532">
        <v>0</v>
      </c>
      <c r="I532" s="19"/>
      <c r="J532" s="19"/>
      <c r="K532" s="19"/>
      <c r="L532" s="19"/>
      <c r="M532" s="19">
        <f t="shared" si="16"/>
        <v>-28.784726500000001</v>
      </c>
      <c r="N532" s="19">
        <f t="shared" si="17"/>
        <v>-18577.259476499981</v>
      </c>
    </row>
    <row r="533" spans="1:14" x14ac:dyDescent="0.25">
      <c r="A533">
        <v>531</v>
      </c>
      <c r="B533">
        <v>28.777000000000001</v>
      </c>
      <c r="C533">
        <v>-7.7264999999999999E-3</v>
      </c>
      <c r="D533">
        <v>1</v>
      </c>
      <c r="E533">
        <v>28.784700000000001</v>
      </c>
      <c r="F533">
        <v>0</v>
      </c>
      <c r="G533">
        <v>0</v>
      </c>
      <c r="I533" s="19"/>
      <c r="J533" s="19"/>
      <c r="K533" s="19"/>
      <c r="L533" s="19"/>
      <c r="M533" s="19">
        <f t="shared" si="16"/>
        <v>-28.784726500000001</v>
      </c>
      <c r="N533" s="19">
        <f t="shared" si="17"/>
        <v>-18606.044202999979</v>
      </c>
    </row>
    <row r="534" spans="1:14" x14ac:dyDescent="0.25">
      <c r="A534">
        <v>532</v>
      </c>
      <c r="B534">
        <v>28.777000000000001</v>
      </c>
      <c r="C534">
        <v>-7.7264999999999999E-3</v>
      </c>
      <c r="D534">
        <v>1</v>
      </c>
      <c r="E534">
        <v>28.784700000000001</v>
      </c>
      <c r="F534">
        <v>0</v>
      </c>
      <c r="G534">
        <v>0</v>
      </c>
      <c r="I534" s="19"/>
      <c r="J534" s="19"/>
      <c r="K534" s="19"/>
      <c r="L534" s="19"/>
      <c r="M534" s="19">
        <f t="shared" si="16"/>
        <v>-28.784726500000001</v>
      </c>
      <c r="N534" s="19">
        <f t="shared" si="17"/>
        <v>-18634.828929499978</v>
      </c>
    </row>
    <row r="535" spans="1:14" x14ac:dyDescent="0.25">
      <c r="A535">
        <v>533</v>
      </c>
      <c r="B535">
        <v>29.999199999999998</v>
      </c>
      <c r="C535">
        <v>-7.7264999999999999E-3</v>
      </c>
      <c r="D535">
        <v>1</v>
      </c>
      <c r="E535">
        <v>30.006900000000002</v>
      </c>
      <c r="F535">
        <v>0</v>
      </c>
      <c r="G535">
        <v>0</v>
      </c>
      <c r="I535" s="19"/>
      <c r="J535" s="19"/>
      <c r="K535" s="19"/>
      <c r="L535" s="19"/>
      <c r="M535" s="19">
        <f t="shared" si="16"/>
        <v>-30.006926499999999</v>
      </c>
      <c r="N535" s="19">
        <f t="shared" si="17"/>
        <v>-18664.835855999976</v>
      </c>
    </row>
    <row r="536" spans="1:14" x14ac:dyDescent="0.25">
      <c r="A536">
        <v>534</v>
      </c>
      <c r="B536">
        <v>34.9358</v>
      </c>
      <c r="C536">
        <v>-7.7264999999999999E-3</v>
      </c>
      <c r="D536">
        <v>1</v>
      </c>
      <c r="E536">
        <v>34.9435</v>
      </c>
      <c r="F536">
        <v>0</v>
      </c>
      <c r="G536">
        <v>0</v>
      </c>
      <c r="I536" s="19"/>
      <c r="J536" s="19"/>
      <c r="K536" s="19"/>
      <c r="L536" s="19"/>
      <c r="M536" s="19">
        <f t="shared" si="16"/>
        <v>-34.943526499999997</v>
      </c>
      <c r="N536" s="19">
        <f t="shared" si="17"/>
        <v>-18699.779382499975</v>
      </c>
    </row>
    <row r="537" spans="1:14" x14ac:dyDescent="0.25">
      <c r="A537">
        <v>535</v>
      </c>
      <c r="B537">
        <v>42.978000000000002</v>
      </c>
      <c r="C537">
        <v>-7.7264999999999999E-3</v>
      </c>
      <c r="D537">
        <v>1</v>
      </c>
      <c r="E537">
        <v>42.985700000000001</v>
      </c>
      <c r="F537">
        <v>0</v>
      </c>
      <c r="G537">
        <v>0</v>
      </c>
      <c r="I537" s="19"/>
      <c r="J537" s="19"/>
      <c r="K537" s="19"/>
      <c r="L537" s="19"/>
      <c r="M537" s="19">
        <f t="shared" si="16"/>
        <v>-42.985726499999998</v>
      </c>
      <c r="N537" s="19">
        <f t="shared" si="17"/>
        <v>-18742.765108999974</v>
      </c>
    </row>
    <row r="538" spans="1:14" x14ac:dyDescent="0.25">
      <c r="A538">
        <v>536</v>
      </c>
      <c r="B538">
        <v>52.823999999999998</v>
      </c>
      <c r="C538">
        <v>2.6684299999999999</v>
      </c>
      <c r="D538">
        <v>1</v>
      </c>
      <c r="E538">
        <v>50.1556</v>
      </c>
      <c r="F538">
        <v>0</v>
      </c>
      <c r="G538">
        <v>0</v>
      </c>
      <c r="I538" s="19"/>
      <c r="J538" s="19"/>
      <c r="K538" s="19"/>
      <c r="L538" s="19"/>
      <c r="M538" s="19">
        <f t="shared" si="16"/>
        <v>-50.155569999999997</v>
      </c>
      <c r="N538" s="19">
        <f t="shared" si="17"/>
        <v>-18792.920678999973</v>
      </c>
    </row>
    <row r="539" spans="1:14" x14ac:dyDescent="0.25">
      <c r="A539">
        <v>537</v>
      </c>
      <c r="B539">
        <v>105.07</v>
      </c>
      <c r="C539">
        <v>53.060099999999998</v>
      </c>
      <c r="D539">
        <v>1</v>
      </c>
      <c r="E539">
        <v>52.009900000000002</v>
      </c>
      <c r="F539">
        <v>0</v>
      </c>
      <c r="G539">
        <v>0</v>
      </c>
      <c r="I539" s="19"/>
      <c r="J539" s="19"/>
      <c r="K539" s="19"/>
      <c r="L539" s="19"/>
      <c r="M539" s="19">
        <f t="shared" si="16"/>
        <v>-52.009899999999995</v>
      </c>
      <c r="N539" s="19">
        <f t="shared" si="17"/>
        <v>-18844.930578999974</v>
      </c>
    </row>
    <row r="540" spans="1:14" x14ac:dyDescent="0.25">
      <c r="A540">
        <v>538</v>
      </c>
      <c r="B540">
        <v>101.398</v>
      </c>
      <c r="C540">
        <v>102.755</v>
      </c>
      <c r="D540">
        <v>1</v>
      </c>
      <c r="E540">
        <v>0</v>
      </c>
      <c r="F540">
        <v>1.3573</v>
      </c>
      <c r="G540">
        <v>0</v>
      </c>
      <c r="I540" s="19"/>
      <c r="J540" s="19"/>
      <c r="K540" s="19"/>
      <c r="L540" s="19"/>
      <c r="M540" s="19">
        <f t="shared" si="16"/>
        <v>1.3569999999999993</v>
      </c>
      <c r="N540" s="19">
        <f t="shared" si="17"/>
        <v>-18843.573578999974</v>
      </c>
    </row>
    <row r="541" spans="1:14" x14ac:dyDescent="0.25">
      <c r="A541">
        <v>539</v>
      </c>
      <c r="B541">
        <v>96.507199999999997</v>
      </c>
      <c r="C541">
        <v>138.655</v>
      </c>
      <c r="D541">
        <v>1</v>
      </c>
      <c r="E541">
        <v>0</v>
      </c>
      <c r="F541">
        <v>42.148000000000003</v>
      </c>
      <c r="G541">
        <v>0</v>
      </c>
      <c r="I541" s="19"/>
      <c r="J541" s="19"/>
      <c r="K541" s="19"/>
      <c r="L541" s="19"/>
      <c r="M541" s="19">
        <f t="shared" si="16"/>
        <v>42.147800000000004</v>
      </c>
      <c r="N541" s="19">
        <f t="shared" si="17"/>
        <v>-18801.425778999976</v>
      </c>
    </row>
    <row r="542" spans="1:14" x14ac:dyDescent="0.25">
      <c r="A542">
        <v>540</v>
      </c>
      <c r="B542">
        <v>96.506699999999995</v>
      </c>
      <c r="C542">
        <v>156.14099999999999</v>
      </c>
      <c r="D542">
        <v>1</v>
      </c>
      <c r="E542">
        <v>0</v>
      </c>
      <c r="F542">
        <v>59.634799999999998</v>
      </c>
      <c r="G542">
        <v>0</v>
      </c>
      <c r="I542" s="19"/>
      <c r="J542" s="19"/>
      <c r="K542" s="19"/>
      <c r="L542" s="19"/>
      <c r="M542" s="19">
        <f t="shared" si="16"/>
        <v>59.634299999999996</v>
      </c>
      <c r="N542" s="19">
        <f t="shared" si="17"/>
        <v>-18741.791478999974</v>
      </c>
    </row>
    <row r="543" spans="1:14" x14ac:dyDescent="0.25">
      <c r="A543">
        <v>541</v>
      </c>
      <c r="B543">
        <v>104.545</v>
      </c>
      <c r="C543">
        <v>158.10400000000001</v>
      </c>
      <c r="D543">
        <v>1</v>
      </c>
      <c r="E543">
        <v>0</v>
      </c>
      <c r="F543">
        <v>53.559100000000001</v>
      </c>
      <c r="G543">
        <v>0</v>
      </c>
      <c r="I543" s="19"/>
      <c r="J543" s="19"/>
      <c r="K543" s="19"/>
      <c r="L543" s="19"/>
      <c r="M543" s="19">
        <f t="shared" si="16"/>
        <v>53.559000000000012</v>
      </c>
      <c r="N543" s="19">
        <f t="shared" si="17"/>
        <v>-18688.232478999973</v>
      </c>
    </row>
    <row r="544" spans="1:14" x14ac:dyDescent="0.25">
      <c r="A544">
        <v>542</v>
      </c>
      <c r="B544">
        <v>117.035</v>
      </c>
      <c r="C544">
        <v>157.59399999999999</v>
      </c>
      <c r="D544">
        <v>1</v>
      </c>
      <c r="E544">
        <v>0</v>
      </c>
      <c r="F544">
        <v>40.559199999999997</v>
      </c>
      <c r="G544">
        <v>0</v>
      </c>
      <c r="I544" s="19"/>
      <c r="J544" s="19"/>
      <c r="K544" s="19"/>
      <c r="L544" s="19"/>
      <c r="M544" s="19">
        <f t="shared" si="16"/>
        <v>40.558999999999997</v>
      </c>
      <c r="N544" s="19">
        <f t="shared" si="17"/>
        <v>-18647.673478999972</v>
      </c>
    </row>
    <row r="545" spans="1:14" x14ac:dyDescent="0.25">
      <c r="A545">
        <v>543</v>
      </c>
      <c r="B545">
        <v>120.539</v>
      </c>
      <c r="C545">
        <v>139.50200000000001</v>
      </c>
      <c r="D545">
        <v>1</v>
      </c>
      <c r="E545">
        <v>0</v>
      </c>
      <c r="F545">
        <v>18.9634</v>
      </c>
      <c r="G545">
        <v>0</v>
      </c>
      <c r="I545" s="19"/>
      <c r="J545" s="19"/>
      <c r="K545" s="19"/>
      <c r="L545" s="19"/>
      <c r="M545" s="19">
        <f t="shared" si="16"/>
        <v>18.963000000000008</v>
      </c>
      <c r="N545" s="19">
        <f t="shared" si="17"/>
        <v>-18628.710478999972</v>
      </c>
    </row>
    <row r="546" spans="1:14" x14ac:dyDescent="0.25">
      <c r="A546">
        <v>544</v>
      </c>
      <c r="B546">
        <v>120.395</v>
      </c>
      <c r="C546">
        <v>110.309</v>
      </c>
      <c r="D546">
        <v>1</v>
      </c>
      <c r="E546">
        <v>10.086499999999999</v>
      </c>
      <c r="F546">
        <v>0</v>
      </c>
      <c r="G546">
        <v>0</v>
      </c>
      <c r="I546" s="19"/>
      <c r="J546" s="19"/>
      <c r="K546" s="19"/>
      <c r="L546" s="19"/>
      <c r="M546" s="19">
        <f t="shared" si="16"/>
        <v>-10.085999999999999</v>
      </c>
      <c r="N546" s="19">
        <f t="shared" si="17"/>
        <v>-18638.796478999971</v>
      </c>
    </row>
    <row r="547" spans="1:14" x14ac:dyDescent="0.25">
      <c r="A547">
        <v>545</v>
      </c>
      <c r="B547">
        <v>122.486</v>
      </c>
      <c r="C547">
        <v>51.433500000000002</v>
      </c>
      <c r="D547">
        <v>1</v>
      </c>
      <c r="E547">
        <v>71.052499999999995</v>
      </c>
      <c r="F547">
        <v>0</v>
      </c>
      <c r="G547">
        <v>0</v>
      </c>
      <c r="I547" s="19"/>
      <c r="J547" s="19"/>
      <c r="K547" s="19"/>
      <c r="L547" s="19"/>
      <c r="M547" s="19">
        <f t="shared" si="16"/>
        <v>-71.052500000000009</v>
      </c>
      <c r="N547" s="19">
        <f t="shared" si="17"/>
        <v>-18709.848978999973</v>
      </c>
    </row>
    <row r="548" spans="1:14" x14ac:dyDescent="0.25">
      <c r="A548">
        <v>546</v>
      </c>
      <c r="B548">
        <v>107.26900000000001</v>
      </c>
      <c r="C548">
        <v>6.2229599999999996</v>
      </c>
      <c r="D548">
        <v>1</v>
      </c>
      <c r="E548">
        <v>101.04600000000001</v>
      </c>
      <c r="F548">
        <v>0</v>
      </c>
      <c r="G548">
        <v>0</v>
      </c>
      <c r="I548" s="19"/>
      <c r="J548" s="19"/>
      <c r="K548" s="19"/>
      <c r="L548" s="19"/>
      <c r="M548" s="19">
        <f t="shared" si="16"/>
        <v>-101.04604</v>
      </c>
      <c r="N548" s="19">
        <f t="shared" si="17"/>
        <v>-18810.895018999974</v>
      </c>
    </row>
    <row r="549" spans="1:14" x14ac:dyDescent="0.25">
      <c r="A549">
        <v>547</v>
      </c>
      <c r="B549">
        <v>80.927899999999994</v>
      </c>
      <c r="C549">
        <v>-7.7264999999999999E-3</v>
      </c>
      <c r="D549">
        <v>1</v>
      </c>
      <c r="E549">
        <v>80.935599999999994</v>
      </c>
      <c r="F549">
        <v>0</v>
      </c>
      <c r="G549">
        <v>0</v>
      </c>
      <c r="I549" s="19"/>
      <c r="J549" s="19"/>
      <c r="K549" s="19"/>
      <c r="L549" s="19"/>
      <c r="M549" s="19">
        <f t="shared" si="16"/>
        <v>-80.935626499999998</v>
      </c>
      <c r="N549" s="19">
        <f t="shared" si="17"/>
        <v>-18891.830645499973</v>
      </c>
    </row>
    <row r="550" spans="1:14" x14ac:dyDescent="0.25">
      <c r="A550">
        <v>548</v>
      </c>
      <c r="B550">
        <v>72.859200000000001</v>
      </c>
      <c r="C550">
        <v>-7.7264999999999999E-3</v>
      </c>
      <c r="D550">
        <v>1</v>
      </c>
      <c r="E550">
        <v>72.866900000000001</v>
      </c>
      <c r="F550">
        <v>0</v>
      </c>
      <c r="G550">
        <v>0</v>
      </c>
      <c r="I550" s="19"/>
      <c r="J550" s="19"/>
      <c r="K550" s="19"/>
      <c r="L550" s="19"/>
      <c r="M550" s="19">
        <f t="shared" si="16"/>
        <v>-72.866926500000005</v>
      </c>
      <c r="N550" s="19">
        <f t="shared" si="17"/>
        <v>-18964.697571999972</v>
      </c>
    </row>
    <row r="551" spans="1:14" x14ac:dyDescent="0.25">
      <c r="A551">
        <v>549</v>
      </c>
      <c r="B551">
        <v>57.910800000000002</v>
      </c>
      <c r="C551">
        <v>-7.7264999999999999E-3</v>
      </c>
      <c r="D551">
        <v>1</v>
      </c>
      <c r="E551">
        <v>57.918500000000002</v>
      </c>
      <c r="F551">
        <v>0</v>
      </c>
      <c r="G551">
        <v>0</v>
      </c>
      <c r="I551" s="19"/>
      <c r="J551" s="19"/>
      <c r="K551" s="19"/>
      <c r="L551" s="19"/>
      <c r="M551" s="19">
        <f t="shared" si="16"/>
        <v>-57.918526499999999</v>
      </c>
      <c r="N551" s="19">
        <f t="shared" si="17"/>
        <v>-19022.616098499973</v>
      </c>
    </row>
    <row r="552" spans="1:14" x14ac:dyDescent="0.25">
      <c r="A552">
        <v>550</v>
      </c>
      <c r="B552">
        <v>55.468899999999998</v>
      </c>
      <c r="C552">
        <v>-7.7264999999999999E-3</v>
      </c>
      <c r="D552">
        <v>1</v>
      </c>
      <c r="E552">
        <v>55.476599999999998</v>
      </c>
      <c r="F552">
        <v>0</v>
      </c>
      <c r="G552">
        <v>0</v>
      </c>
      <c r="I552" s="19"/>
      <c r="J552" s="19"/>
      <c r="K552" s="19"/>
      <c r="L552" s="19"/>
      <c r="M552" s="19">
        <f t="shared" si="16"/>
        <v>-55.476626499999995</v>
      </c>
      <c r="N552" s="19">
        <f t="shared" si="17"/>
        <v>-19078.092724999973</v>
      </c>
    </row>
    <row r="553" spans="1:14" x14ac:dyDescent="0.25">
      <c r="A553">
        <v>551</v>
      </c>
      <c r="B553">
        <v>34.935699999999997</v>
      </c>
      <c r="C553">
        <v>-7.7264999999999999E-3</v>
      </c>
      <c r="D553">
        <v>1</v>
      </c>
      <c r="E553">
        <v>34.943399999999997</v>
      </c>
      <c r="F553">
        <v>0</v>
      </c>
      <c r="G553">
        <v>0</v>
      </c>
      <c r="I553" s="19"/>
      <c r="J553" s="19"/>
      <c r="K553" s="19"/>
      <c r="L553" s="19"/>
      <c r="M553" s="19">
        <f t="shared" si="16"/>
        <v>-34.943426499999994</v>
      </c>
      <c r="N553" s="19">
        <f t="shared" si="17"/>
        <v>-19113.036151499975</v>
      </c>
    </row>
    <row r="554" spans="1:14" x14ac:dyDescent="0.25">
      <c r="A554">
        <v>552</v>
      </c>
      <c r="B554">
        <v>29.999199999999998</v>
      </c>
      <c r="C554">
        <v>-7.7264999999999999E-3</v>
      </c>
      <c r="D554">
        <v>1</v>
      </c>
      <c r="E554">
        <v>30.006900000000002</v>
      </c>
      <c r="F554">
        <v>0</v>
      </c>
      <c r="G554">
        <v>0</v>
      </c>
      <c r="I554" s="19"/>
      <c r="J554" s="19"/>
      <c r="K554" s="19"/>
      <c r="L554" s="19"/>
      <c r="M554" s="19">
        <f t="shared" si="16"/>
        <v>-30.006926499999999</v>
      </c>
      <c r="N554" s="19">
        <f t="shared" si="17"/>
        <v>-19143.043077999973</v>
      </c>
    </row>
    <row r="555" spans="1:14" x14ac:dyDescent="0.25">
      <c r="A555">
        <v>553</v>
      </c>
      <c r="B555">
        <v>28.777000000000001</v>
      </c>
      <c r="C555">
        <v>-7.7264999999999999E-3</v>
      </c>
      <c r="D555">
        <v>1</v>
      </c>
      <c r="E555">
        <v>28.784700000000001</v>
      </c>
      <c r="F555">
        <v>0</v>
      </c>
      <c r="G555">
        <v>0</v>
      </c>
      <c r="I555" s="19"/>
      <c r="J555" s="19"/>
      <c r="K555" s="19"/>
      <c r="L555" s="19"/>
      <c r="M555" s="19">
        <f t="shared" si="16"/>
        <v>-28.784726500000001</v>
      </c>
      <c r="N555" s="19">
        <f t="shared" si="17"/>
        <v>-19171.827804499972</v>
      </c>
    </row>
    <row r="556" spans="1:14" x14ac:dyDescent="0.25">
      <c r="A556">
        <v>554</v>
      </c>
      <c r="B556">
        <v>28.777000000000001</v>
      </c>
      <c r="C556">
        <v>-7.7264999999999999E-3</v>
      </c>
      <c r="D556">
        <v>1</v>
      </c>
      <c r="E556">
        <v>28.784700000000001</v>
      </c>
      <c r="F556">
        <v>0</v>
      </c>
      <c r="G556">
        <v>0</v>
      </c>
      <c r="I556" s="19"/>
      <c r="J556" s="19"/>
      <c r="K556" s="19"/>
      <c r="L556" s="19"/>
      <c r="M556" s="19">
        <f t="shared" si="16"/>
        <v>-28.784726500000001</v>
      </c>
      <c r="N556" s="19">
        <f t="shared" si="17"/>
        <v>-19200.61253099997</v>
      </c>
    </row>
    <row r="557" spans="1:14" x14ac:dyDescent="0.25">
      <c r="A557">
        <v>555</v>
      </c>
      <c r="B557">
        <v>28.777000000000001</v>
      </c>
      <c r="C557">
        <v>-7.7264999999999999E-3</v>
      </c>
      <c r="D557">
        <v>1</v>
      </c>
      <c r="E557">
        <v>28.784700000000001</v>
      </c>
      <c r="F557">
        <v>0</v>
      </c>
      <c r="G557">
        <v>0</v>
      </c>
      <c r="I557" s="19"/>
      <c r="J557" s="19"/>
      <c r="K557" s="19"/>
      <c r="L557" s="19"/>
      <c r="M557" s="19">
        <f t="shared" si="16"/>
        <v>-28.784726500000001</v>
      </c>
      <c r="N557" s="19">
        <f t="shared" si="17"/>
        <v>-19229.397257499968</v>
      </c>
    </row>
    <row r="558" spans="1:14" x14ac:dyDescent="0.25">
      <c r="A558">
        <v>556</v>
      </c>
      <c r="B558">
        <v>28.777000000000001</v>
      </c>
      <c r="C558">
        <v>-7.7264999999999999E-3</v>
      </c>
      <c r="D558">
        <v>1</v>
      </c>
      <c r="E558">
        <v>28.784700000000001</v>
      </c>
      <c r="F558">
        <v>0</v>
      </c>
      <c r="G558">
        <v>0</v>
      </c>
      <c r="I558" s="19"/>
      <c r="J558" s="19"/>
      <c r="K558" s="19"/>
      <c r="L558" s="19"/>
      <c r="M558" s="19">
        <f t="shared" si="16"/>
        <v>-28.784726500000001</v>
      </c>
      <c r="N558" s="19">
        <f t="shared" si="17"/>
        <v>-19258.181983999966</v>
      </c>
    </row>
    <row r="559" spans="1:14" x14ac:dyDescent="0.25">
      <c r="A559">
        <v>557</v>
      </c>
      <c r="B559">
        <v>29.999199999999998</v>
      </c>
      <c r="C559">
        <v>-7.7264999999999999E-3</v>
      </c>
      <c r="D559">
        <v>1</v>
      </c>
      <c r="E559">
        <v>30.006900000000002</v>
      </c>
      <c r="F559">
        <v>0</v>
      </c>
      <c r="G559">
        <v>0</v>
      </c>
      <c r="I559" s="19"/>
      <c r="J559" s="19"/>
      <c r="K559" s="19"/>
      <c r="L559" s="19"/>
      <c r="M559" s="19">
        <f t="shared" si="16"/>
        <v>-30.006926499999999</v>
      </c>
      <c r="N559" s="19">
        <f t="shared" si="17"/>
        <v>-19288.188910499965</v>
      </c>
    </row>
    <row r="560" spans="1:14" x14ac:dyDescent="0.25">
      <c r="A560">
        <v>558</v>
      </c>
      <c r="B560">
        <v>34.9358</v>
      </c>
      <c r="C560">
        <v>-7.7264999999999999E-3</v>
      </c>
      <c r="D560">
        <v>1</v>
      </c>
      <c r="E560">
        <v>34.9435</v>
      </c>
      <c r="F560">
        <v>0</v>
      </c>
      <c r="G560">
        <v>0</v>
      </c>
      <c r="I560" s="19"/>
      <c r="J560" s="19"/>
      <c r="K560" s="19"/>
      <c r="L560" s="19"/>
      <c r="M560" s="19">
        <f t="shared" si="16"/>
        <v>-34.943526499999997</v>
      </c>
      <c r="N560" s="19">
        <f t="shared" si="17"/>
        <v>-19323.132436999964</v>
      </c>
    </row>
    <row r="561" spans="1:14" x14ac:dyDescent="0.25">
      <c r="A561">
        <v>559</v>
      </c>
      <c r="B561">
        <v>42.994100000000003</v>
      </c>
      <c r="C561">
        <v>-7.7264999999999999E-3</v>
      </c>
      <c r="D561">
        <v>1</v>
      </c>
      <c r="E561">
        <v>43.001800000000003</v>
      </c>
      <c r="F561">
        <v>0</v>
      </c>
      <c r="G561">
        <v>0</v>
      </c>
      <c r="I561" s="19"/>
      <c r="J561" s="19"/>
      <c r="K561" s="19"/>
      <c r="L561" s="19"/>
      <c r="M561" s="19">
        <f t="shared" si="16"/>
        <v>-43.0018265</v>
      </c>
      <c r="N561" s="19">
        <f t="shared" si="17"/>
        <v>-19366.134263499964</v>
      </c>
    </row>
    <row r="562" spans="1:14" x14ac:dyDescent="0.25">
      <c r="A562">
        <v>560</v>
      </c>
      <c r="B562">
        <v>52.833599999999997</v>
      </c>
      <c r="C562">
        <v>4.7060300000000002</v>
      </c>
      <c r="D562">
        <v>1</v>
      </c>
      <c r="E562">
        <v>48.127600000000001</v>
      </c>
      <c r="F562">
        <v>0</v>
      </c>
      <c r="G562">
        <v>0</v>
      </c>
      <c r="I562" s="19"/>
      <c r="J562" s="19"/>
      <c r="K562" s="19"/>
      <c r="L562" s="19"/>
      <c r="M562" s="19">
        <f t="shared" si="16"/>
        <v>-48.127569999999999</v>
      </c>
      <c r="N562" s="19">
        <f t="shared" si="17"/>
        <v>-19414.261833499964</v>
      </c>
    </row>
    <row r="563" spans="1:14" x14ac:dyDescent="0.25">
      <c r="A563">
        <v>561</v>
      </c>
      <c r="B563">
        <v>105.071</v>
      </c>
      <c r="C563">
        <v>51.7913</v>
      </c>
      <c r="D563">
        <v>1</v>
      </c>
      <c r="E563">
        <v>53.279699999999998</v>
      </c>
      <c r="F563">
        <v>0</v>
      </c>
      <c r="G563">
        <v>0</v>
      </c>
      <c r="I563" s="19"/>
      <c r="J563" s="19"/>
      <c r="K563" s="19"/>
      <c r="L563" s="19"/>
      <c r="M563" s="19">
        <f t="shared" si="16"/>
        <v>-53.279699999999998</v>
      </c>
      <c r="N563" s="19">
        <f t="shared" si="17"/>
        <v>-19467.541533499963</v>
      </c>
    </row>
    <row r="564" spans="1:14" x14ac:dyDescent="0.25">
      <c r="A564">
        <v>562</v>
      </c>
      <c r="B564">
        <v>101.39700000000001</v>
      </c>
      <c r="C564">
        <v>101.754</v>
      </c>
      <c r="D564">
        <v>1</v>
      </c>
      <c r="E564">
        <v>0</v>
      </c>
      <c r="F564">
        <v>0.35677300000000001</v>
      </c>
      <c r="G564">
        <v>0</v>
      </c>
      <c r="I564" s="19"/>
      <c r="J564" s="19"/>
      <c r="K564" s="19"/>
      <c r="L564" s="19"/>
      <c r="M564" s="19">
        <f t="shared" si="16"/>
        <v>0.35699999999999932</v>
      </c>
      <c r="N564" s="19">
        <f t="shared" si="17"/>
        <v>-19467.184533499963</v>
      </c>
    </row>
    <row r="565" spans="1:14" x14ac:dyDescent="0.25">
      <c r="A565">
        <v>563</v>
      </c>
      <c r="B565">
        <v>96.512200000000007</v>
      </c>
      <c r="C565">
        <v>133.89400000000001</v>
      </c>
      <c r="D565">
        <v>1</v>
      </c>
      <c r="E565">
        <v>0</v>
      </c>
      <c r="F565">
        <v>37.381500000000003</v>
      </c>
      <c r="G565">
        <v>0</v>
      </c>
      <c r="I565" s="19"/>
      <c r="J565" s="19"/>
      <c r="K565" s="19"/>
      <c r="L565" s="19"/>
      <c r="M565" s="19">
        <f t="shared" si="16"/>
        <v>37.381799999999998</v>
      </c>
      <c r="N565" s="19">
        <f t="shared" si="17"/>
        <v>-19429.802733499964</v>
      </c>
    </row>
    <row r="566" spans="1:14" x14ac:dyDescent="0.25">
      <c r="A566">
        <v>564</v>
      </c>
      <c r="B566">
        <v>103.952</v>
      </c>
      <c r="C566">
        <v>153.52099999999999</v>
      </c>
      <c r="D566">
        <v>1</v>
      </c>
      <c r="E566">
        <v>0</v>
      </c>
      <c r="F566">
        <v>49.5687</v>
      </c>
      <c r="G566">
        <v>0</v>
      </c>
      <c r="I566" s="19"/>
      <c r="J566" s="19"/>
      <c r="K566" s="19"/>
      <c r="L566" s="19"/>
      <c r="M566" s="19">
        <f t="shared" si="16"/>
        <v>49.568999999999988</v>
      </c>
      <c r="N566" s="19">
        <f t="shared" si="17"/>
        <v>-19380.233733499965</v>
      </c>
    </row>
    <row r="567" spans="1:14" x14ac:dyDescent="0.25">
      <c r="A567">
        <v>565</v>
      </c>
      <c r="B567">
        <v>107.479</v>
      </c>
      <c r="C567">
        <v>163.136</v>
      </c>
      <c r="D567">
        <v>1</v>
      </c>
      <c r="E567">
        <v>0</v>
      </c>
      <c r="F567">
        <v>55.657299999999999</v>
      </c>
      <c r="G567">
        <v>0</v>
      </c>
      <c r="I567" s="19"/>
      <c r="J567" s="19"/>
      <c r="K567" s="19"/>
      <c r="L567" s="19"/>
      <c r="M567" s="19">
        <f t="shared" si="16"/>
        <v>55.656999999999996</v>
      </c>
      <c r="N567" s="19">
        <f t="shared" si="17"/>
        <v>-19324.576733499965</v>
      </c>
    </row>
    <row r="568" spans="1:14" x14ac:dyDescent="0.25">
      <c r="A568">
        <v>566</v>
      </c>
      <c r="B568">
        <v>120.30500000000001</v>
      </c>
      <c r="C568">
        <v>157.316</v>
      </c>
      <c r="D568">
        <v>1</v>
      </c>
      <c r="E568">
        <v>0</v>
      </c>
      <c r="F568">
        <v>37.011099999999999</v>
      </c>
      <c r="G568">
        <v>0</v>
      </c>
      <c r="I568" s="19"/>
      <c r="J568" s="19"/>
      <c r="K568" s="19"/>
      <c r="L568" s="19"/>
      <c r="M568" s="19">
        <f t="shared" si="16"/>
        <v>37.010999999999996</v>
      </c>
      <c r="N568" s="19">
        <f t="shared" si="17"/>
        <v>-19287.565733499967</v>
      </c>
    </row>
    <row r="569" spans="1:14" x14ac:dyDescent="0.25">
      <c r="A569">
        <v>567</v>
      </c>
      <c r="B569">
        <v>127.724</v>
      </c>
      <c r="C569">
        <v>145</v>
      </c>
      <c r="D569">
        <v>1</v>
      </c>
      <c r="E569">
        <v>0</v>
      </c>
      <c r="F569">
        <v>17.276</v>
      </c>
      <c r="G569">
        <v>0</v>
      </c>
      <c r="I569" s="19"/>
      <c r="J569" s="19"/>
      <c r="K569" s="19"/>
      <c r="L569" s="19"/>
      <c r="M569" s="19">
        <f t="shared" si="16"/>
        <v>17.275999999999996</v>
      </c>
      <c r="N569" s="19">
        <f t="shared" si="17"/>
        <v>-19270.289733499965</v>
      </c>
    </row>
    <row r="570" spans="1:14" x14ac:dyDescent="0.25">
      <c r="A570">
        <v>568</v>
      </c>
      <c r="B570">
        <v>131.739</v>
      </c>
      <c r="C570">
        <v>112.324</v>
      </c>
      <c r="D570">
        <v>1</v>
      </c>
      <c r="E570">
        <v>19.4148</v>
      </c>
      <c r="F570">
        <v>0</v>
      </c>
      <c r="G570">
        <v>0</v>
      </c>
      <c r="I570" s="19"/>
      <c r="J570" s="19"/>
      <c r="K570" s="19"/>
      <c r="L570" s="19"/>
      <c r="M570" s="19">
        <f t="shared" si="16"/>
        <v>-19.415000000000006</v>
      </c>
      <c r="N570" s="19">
        <f t="shared" si="17"/>
        <v>-19289.704733499966</v>
      </c>
    </row>
    <row r="571" spans="1:14" x14ac:dyDescent="0.25">
      <c r="A571">
        <v>569</v>
      </c>
      <c r="B571">
        <v>137.52699999999999</v>
      </c>
      <c r="C571">
        <v>67.791300000000007</v>
      </c>
      <c r="D571">
        <v>1</v>
      </c>
      <c r="E571">
        <v>69.735699999999994</v>
      </c>
      <c r="F571">
        <v>0</v>
      </c>
      <c r="G571">
        <v>0</v>
      </c>
      <c r="I571" s="19"/>
      <c r="J571" s="19"/>
      <c r="K571" s="19"/>
      <c r="L571" s="19"/>
      <c r="M571" s="19">
        <f t="shared" si="16"/>
        <v>-69.73569999999998</v>
      </c>
      <c r="N571" s="19">
        <f t="shared" si="17"/>
        <v>-19359.440433499967</v>
      </c>
    </row>
    <row r="572" spans="1:14" x14ac:dyDescent="0.25">
      <c r="A572">
        <v>570</v>
      </c>
      <c r="B572">
        <v>125.259</v>
      </c>
      <c r="C572">
        <v>14.317</v>
      </c>
      <c r="D572">
        <v>1</v>
      </c>
      <c r="E572">
        <v>110.94199999999999</v>
      </c>
      <c r="F572">
        <v>0</v>
      </c>
      <c r="G572">
        <v>0</v>
      </c>
      <c r="I572" s="19"/>
      <c r="J572" s="19"/>
      <c r="K572" s="19"/>
      <c r="L572" s="19"/>
      <c r="M572" s="19">
        <f t="shared" si="16"/>
        <v>-110.94200000000001</v>
      </c>
      <c r="N572" s="19">
        <f t="shared" si="17"/>
        <v>-19470.382433499966</v>
      </c>
    </row>
    <row r="573" spans="1:14" x14ac:dyDescent="0.25">
      <c r="A573">
        <v>571</v>
      </c>
      <c r="B573">
        <v>96.891599999999997</v>
      </c>
      <c r="C573">
        <v>-7.7264999999999999E-3</v>
      </c>
      <c r="D573">
        <v>1</v>
      </c>
      <c r="E573">
        <v>96.899299999999997</v>
      </c>
      <c r="F573">
        <v>0</v>
      </c>
      <c r="G573">
        <v>0</v>
      </c>
      <c r="I573" s="19"/>
      <c r="J573" s="19"/>
      <c r="K573" s="19"/>
      <c r="L573" s="19"/>
      <c r="M573" s="19">
        <f t="shared" si="16"/>
        <v>-96.899326500000001</v>
      </c>
      <c r="N573" s="19">
        <f t="shared" si="17"/>
        <v>-19567.281759999965</v>
      </c>
    </row>
    <row r="574" spans="1:14" x14ac:dyDescent="0.25">
      <c r="A574">
        <v>572</v>
      </c>
      <c r="B574">
        <v>85.644599999999997</v>
      </c>
      <c r="C574">
        <v>-7.7264999999999999E-3</v>
      </c>
      <c r="D574">
        <v>1</v>
      </c>
      <c r="E574">
        <v>85.652299999999997</v>
      </c>
      <c r="F574">
        <v>0</v>
      </c>
      <c r="G574">
        <v>0</v>
      </c>
      <c r="I574" s="19"/>
      <c r="J574" s="19"/>
      <c r="K574" s="19"/>
      <c r="L574" s="19"/>
      <c r="M574" s="19">
        <f t="shared" si="16"/>
        <v>-85.652326500000001</v>
      </c>
      <c r="N574" s="19">
        <f t="shared" si="17"/>
        <v>-19652.934086499965</v>
      </c>
    </row>
    <row r="575" spans="1:14" x14ac:dyDescent="0.25">
      <c r="A575">
        <v>573</v>
      </c>
      <c r="B575">
        <v>61.343499999999999</v>
      </c>
      <c r="C575">
        <v>-7.7264999999999999E-3</v>
      </c>
      <c r="D575">
        <v>1</v>
      </c>
      <c r="E575">
        <v>61.351199999999999</v>
      </c>
      <c r="F575">
        <v>0</v>
      </c>
      <c r="G575">
        <v>0</v>
      </c>
      <c r="I575" s="19"/>
      <c r="J575" s="19"/>
      <c r="K575" s="19"/>
      <c r="L575" s="19"/>
      <c r="M575" s="19">
        <f t="shared" si="16"/>
        <v>-61.351226499999996</v>
      </c>
      <c r="N575" s="19">
        <f t="shared" si="17"/>
        <v>-19714.285312999964</v>
      </c>
    </row>
    <row r="576" spans="1:14" x14ac:dyDescent="0.25">
      <c r="A576">
        <v>574</v>
      </c>
      <c r="B576">
        <v>56.140300000000003</v>
      </c>
      <c r="C576">
        <v>-7.7264999999999999E-3</v>
      </c>
      <c r="D576">
        <v>1</v>
      </c>
      <c r="E576">
        <v>56.148000000000003</v>
      </c>
      <c r="F576">
        <v>0</v>
      </c>
      <c r="G576">
        <v>0</v>
      </c>
      <c r="I576" s="19"/>
      <c r="J576" s="19"/>
      <c r="K576" s="19"/>
      <c r="L576" s="19"/>
      <c r="M576" s="19">
        <f t="shared" si="16"/>
        <v>-56.1480265</v>
      </c>
      <c r="N576" s="19">
        <f t="shared" si="17"/>
        <v>-19770.433339499963</v>
      </c>
    </row>
    <row r="577" spans="1:14" x14ac:dyDescent="0.25">
      <c r="A577">
        <v>575</v>
      </c>
      <c r="B577">
        <v>34.935699999999997</v>
      </c>
      <c r="C577">
        <v>-7.7264999999999999E-3</v>
      </c>
      <c r="D577">
        <v>1</v>
      </c>
      <c r="E577">
        <v>34.943399999999997</v>
      </c>
      <c r="F577">
        <v>0</v>
      </c>
      <c r="G577">
        <v>0</v>
      </c>
      <c r="I577" s="19"/>
      <c r="J577" s="19"/>
      <c r="K577" s="19"/>
      <c r="L577" s="19"/>
      <c r="M577" s="19">
        <f t="shared" si="16"/>
        <v>-34.943426499999994</v>
      </c>
      <c r="N577" s="19">
        <f t="shared" si="17"/>
        <v>-19805.376765999965</v>
      </c>
    </row>
    <row r="578" spans="1:14" x14ac:dyDescent="0.25">
      <c r="A578">
        <v>576</v>
      </c>
      <c r="B578">
        <v>29.999199999999998</v>
      </c>
      <c r="C578">
        <v>-7.7264999999999999E-3</v>
      </c>
      <c r="D578">
        <v>1</v>
      </c>
      <c r="E578">
        <v>30.006900000000002</v>
      </c>
      <c r="F578">
        <v>0</v>
      </c>
      <c r="G578">
        <v>0</v>
      </c>
      <c r="I578" s="19"/>
      <c r="J578" s="19"/>
      <c r="K578" s="19"/>
      <c r="L578" s="19"/>
      <c r="M578" s="19">
        <f t="shared" si="16"/>
        <v>-30.006926499999999</v>
      </c>
      <c r="N578" s="19">
        <f t="shared" si="17"/>
        <v>-19835.383692499963</v>
      </c>
    </row>
    <row r="579" spans="1:14" x14ac:dyDescent="0.25">
      <c r="A579">
        <v>577</v>
      </c>
      <c r="B579">
        <v>28.777000000000001</v>
      </c>
      <c r="C579">
        <v>-7.7264999999999999E-3</v>
      </c>
      <c r="D579">
        <v>1</v>
      </c>
      <c r="E579">
        <v>28.784700000000001</v>
      </c>
      <c r="F579">
        <v>0</v>
      </c>
      <c r="G579">
        <v>0</v>
      </c>
      <c r="I579" s="19"/>
      <c r="J579" s="19"/>
      <c r="K579" s="19"/>
      <c r="L579" s="19"/>
      <c r="M579" s="19">
        <f t="shared" si="16"/>
        <v>-28.784726500000001</v>
      </c>
      <c r="N579" s="19">
        <f t="shared" si="17"/>
        <v>-19864.168418999961</v>
      </c>
    </row>
    <row r="580" spans="1:14" x14ac:dyDescent="0.25">
      <c r="A580">
        <v>578</v>
      </c>
      <c r="B580">
        <v>28.777000000000001</v>
      </c>
      <c r="C580">
        <v>-7.7264999999999999E-3</v>
      </c>
      <c r="D580">
        <v>1</v>
      </c>
      <c r="E580">
        <v>28.784700000000001</v>
      </c>
      <c r="F580">
        <v>0</v>
      </c>
      <c r="G580">
        <v>0</v>
      </c>
      <c r="I580" s="19"/>
      <c r="J580" s="19"/>
      <c r="K580" s="19"/>
      <c r="L580" s="19"/>
      <c r="M580" s="19">
        <f t="shared" ref="M580:M643" si="18">C580-B580</f>
        <v>-28.784726500000001</v>
      </c>
      <c r="N580" s="19">
        <f t="shared" si="17"/>
        <v>-19892.95314549996</v>
      </c>
    </row>
    <row r="581" spans="1:14" x14ac:dyDescent="0.25">
      <c r="A581">
        <v>579</v>
      </c>
      <c r="B581">
        <v>28.777000000000001</v>
      </c>
      <c r="C581">
        <v>-7.7264999999999999E-3</v>
      </c>
      <c r="D581">
        <v>1</v>
      </c>
      <c r="E581">
        <v>28.784700000000001</v>
      </c>
      <c r="F581">
        <v>0</v>
      </c>
      <c r="G581">
        <v>0</v>
      </c>
      <c r="I581" s="19"/>
      <c r="J581" s="19"/>
      <c r="K581" s="19"/>
      <c r="L581" s="19"/>
      <c r="M581" s="19">
        <f t="shared" si="18"/>
        <v>-28.784726500000001</v>
      </c>
      <c r="N581" s="19">
        <f t="shared" ref="N581:N644" si="19">N580+M581</f>
        <v>-19921.737871999958</v>
      </c>
    </row>
    <row r="582" spans="1:14" x14ac:dyDescent="0.25">
      <c r="A582">
        <v>580</v>
      </c>
      <c r="B582">
        <v>28.777000000000001</v>
      </c>
      <c r="C582">
        <v>-7.7264999999999999E-3</v>
      </c>
      <c r="D582">
        <v>1</v>
      </c>
      <c r="E582">
        <v>28.784700000000001</v>
      </c>
      <c r="F582">
        <v>0</v>
      </c>
      <c r="G582">
        <v>0</v>
      </c>
      <c r="I582" s="19"/>
      <c r="J582" s="19"/>
      <c r="K582" s="19"/>
      <c r="L582" s="19"/>
      <c r="M582" s="19">
        <f t="shared" si="18"/>
        <v>-28.784726500000001</v>
      </c>
      <c r="N582" s="19">
        <f t="shared" si="19"/>
        <v>-19950.522598499956</v>
      </c>
    </row>
    <row r="583" spans="1:14" x14ac:dyDescent="0.25">
      <c r="A583">
        <v>581</v>
      </c>
      <c r="B583">
        <v>29.999199999999998</v>
      </c>
      <c r="C583">
        <v>-7.7264999999999999E-3</v>
      </c>
      <c r="D583">
        <v>1</v>
      </c>
      <c r="E583">
        <v>30.006900000000002</v>
      </c>
      <c r="F583">
        <v>0</v>
      </c>
      <c r="G583">
        <v>0</v>
      </c>
      <c r="I583" s="19"/>
      <c r="J583" s="19"/>
      <c r="K583" s="19"/>
      <c r="L583" s="19"/>
      <c r="M583" s="19">
        <f t="shared" si="18"/>
        <v>-30.006926499999999</v>
      </c>
      <c r="N583" s="19">
        <f t="shared" si="19"/>
        <v>-19980.529524999954</v>
      </c>
    </row>
    <row r="584" spans="1:14" x14ac:dyDescent="0.25">
      <c r="A584">
        <v>582</v>
      </c>
      <c r="B584">
        <v>34.9358</v>
      </c>
      <c r="C584">
        <v>-7.7264999999999999E-3</v>
      </c>
      <c r="D584">
        <v>1</v>
      </c>
      <c r="E584">
        <v>34.9435</v>
      </c>
      <c r="F584">
        <v>0</v>
      </c>
      <c r="G584">
        <v>0</v>
      </c>
      <c r="I584" s="19"/>
      <c r="J584" s="19"/>
      <c r="K584" s="19"/>
      <c r="L584" s="19"/>
      <c r="M584" s="19">
        <f t="shared" si="18"/>
        <v>-34.943526499999997</v>
      </c>
      <c r="N584" s="19">
        <f t="shared" si="19"/>
        <v>-20015.473051499954</v>
      </c>
    </row>
    <row r="585" spans="1:14" x14ac:dyDescent="0.25">
      <c r="A585">
        <v>583</v>
      </c>
      <c r="B585">
        <v>42.984200000000001</v>
      </c>
      <c r="C585">
        <v>-7.7264999999999999E-3</v>
      </c>
      <c r="D585">
        <v>1</v>
      </c>
      <c r="E585">
        <v>42.991900000000001</v>
      </c>
      <c r="F585">
        <v>0</v>
      </c>
      <c r="G585">
        <v>0</v>
      </c>
      <c r="I585" s="19"/>
      <c r="J585" s="19"/>
      <c r="K585" s="19"/>
      <c r="L585" s="19"/>
      <c r="M585" s="19">
        <f t="shared" si="18"/>
        <v>-42.991926499999998</v>
      </c>
      <c r="N585" s="19">
        <f t="shared" si="19"/>
        <v>-20058.464977999953</v>
      </c>
    </row>
    <row r="586" spans="1:14" x14ac:dyDescent="0.25">
      <c r="A586">
        <v>584</v>
      </c>
      <c r="B586">
        <v>52.824599999999997</v>
      </c>
      <c r="C586">
        <v>2.9084300000000001</v>
      </c>
      <c r="D586">
        <v>1</v>
      </c>
      <c r="E586">
        <v>49.916200000000003</v>
      </c>
      <c r="F586">
        <v>0</v>
      </c>
      <c r="G586">
        <v>0</v>
      </c>
      <c r="I586" s="19"/>
      <c r="J586" s="19"/>
      <c r="K586" s="19"/>
      <c r="L586" s="19"/>
      <c r="M586" s="19">
        <f t="shared" si="18"/>
        <v>-49.916169999999994</v>
      </c>
      <c r="N586" s="19">
        <f t="shared" si="19"/>
        <v>-20108.381147999953</v>
      </c>
    </row>
    <row r="587" spans="1:14" x14ac:dyDescent="0.25">
      <c r="A587">
        <v>585</v>
      </c>
      <c r="B587">
        <v>105.065</v>
      </c>
      <c r="C587">
        <v>54.4375</v>
      </c>
      <c r="D587">
        <v>1</v>
      </c>
      <c r="E587">
        <v>50.627499999999998</v>
      </c>
      <c r="F587">
        <v>0</v>
      </c>
      <c r="G587">
        <v>0</v>
      </c>
      <c r="I587" s="19"/>
      <c r="J587" s="19"/>
      <c r="K587" s="19"/>
      <c r="L587" s="19"/>
      <c r="M587" s="19">
        <f t="shared" si="18"/>
        <v>-50.627499999999998</v>
      </c>
      <c r="N587" s="19">
        <f t="shared" si="19"/>
        <v>-20159.008647999952</v>
      </c>
    </row>
    <row r="588" spans="1:14" x14ac:dyDescent="0.25">
      <c r="A588">
        <v>586</v>
      </c>
      <c r="B588">
        <v>109.34399999999999</v>
      </c>
      <c r="C588">
        <v>103.86499999999999</v>
      </c>
      <c r="D588">
        <v>1</v>
      </c>
      <c r="E588">
        <v>5.4786799999999998</v>
      </c>
      <c r="F588">
        <v>0</v>
      </c>
      <c r="G588">
        <v>0</v>
      </c>
      <c r="I588" s="19"/>
      <c r="J588" s="19"/>
      <c r="K588" s="19"/>
      <c r="L588" s="19"/>
      <c r="M588" s="19">
        <f t="shared" si="18"/>
        <v>-5.4789999999999992</v>
      </c>
      <c r="N588" s="19">
        <f t="shared" si="19"/>
        <v>-20164.487647999951</v>
      </c>
    </row>
    <row r="589" spans="1:14" x14ac:dyDescent="0.25">
      <c r="A589">
        <v>587</v>
      </c>
      <c r="B589">
        <v>120.607</v>
      </c>
      <c r="C589">
        <v>103.233</v>
      </c>
      <c r="D589">
        <v>1</v>
      </c>
      <c r="E589">
        <v>17.3736</v>
      </c>
      <c r="F589">
        <v>0</v>
      </c>
      <c r="G589">
        <v>0</v>
      </c>
      <c r="I589" s="19"/>
      <c r="J589" s="19"/>
      <c r="K589" s="19"/>
      <c r="L589" s="19"/>
      <c r="M589" s="19">
        <f t="shared" si="18"/>
        <v>-17.373999999999995</v>
      </c>
      <c r="N589" s="19">
        <f t="shared" si="19"/>
        <v>-20181.861647999951</v>
      </c>
    </row>
    <row r="590" spans="1:14" x14ac:dyDescent="0.25">
      <c r="A590">
        <v>588</v>
      </c>
      <c r="B590">
        <v>131.03100000000001</v>
      </c>
      <c r="C590">
        <v>167.05600000000001</v>
      </c>
      <c r="D590">
        <v>1</v>
      </c>
      <c r="E590">
        <v>0</v>
      </c>
      <c r="F590">
        <v>36.024999999999999</v>
      </c>
      <c r="G590">
        <v>0</v>
      </c>
      <c r="I590" s="19"/>
      <c r="J590" s="19"/>
      <c r="K590" s="19"/>
      <c r="L590" s="19"/>
      <c r="M590" s="19">
        <f t="shared" si="18"/>
        <v>36.025000000000006</v>
      </c>
      <c r="N590" s="19">
        <f t="shared" si="19"/>
        <v>-20145.836647999949</v>
      </c>
    </row>
    <row r="591" spans="1:14" x14ac:dyDescent="0.25">
      <c r="A591">
        <v>589</v>
      </c>
      <c r="B591">
        <v>129.09899999999999</v>
      </c>
      <c r="C591">
        <v>173.363</v>
      </c>
      <c r="D591">
        <v>1</v>
      </c>
      <c r="E591">
        <v>0</v>
      </c>
      <c r="F591">
        <v>44.263599999999997</v>
      </c>
      <c r="G591">
        <v>0</v>
      </c>
      <c r="I591" s="19"/>
      <c r="J591" s="19"/>
      <c r="K591" s="19"/>
      <c r="L591" s="19"/>
      <c r="M591" s="19">
        <f t="shared" si="18"/>
        <v>44.26400000000001</v>
      </c>
      <c r="N591" s="19">
        <f t="shared" si="19"/>
        <v>-20101.57264799995</v>
      </c>
    </row>
    <row r="592" spans="1:14" x14ac:dyDescent="0.25">
      <c r="A592">
        <v>590</v>
      </c>
      <c r="B592">
        <v>136.77000000000001</v>
      </c>
      <c r="C592">
        <v>168.96299999999999</v>
      </c>
      <c r="D592">
        <v>1</v>
      </c>
      <c r="E592">
        <v>0</v>
      </c>
      <c r="F592">
        <v>32.1935</v>
      </c>
      <c r="G592">
        <v>0</v>
      </c>
      <c r="I592" s="19"/>
      <c r="J592" s="19"/>
      <c r="K592" s="19"/>
      <c r="L592" s="19"/>
      <c r="M592" s="19">
        <f t="shared" si="18"/>
        <v>32.192999999999984</v>
      </c>
      <c r="N592" s="19">
        <f t="shared" si="19"/>
        <v>-20069.379647999951</v>
      </c>
    </row>
    <row r="593" spans="1:14" x14ac:dyDescent="0.25">
      <c r="A593">
        <v>591</v>
      </c>
      <c r="B593">
        <v>139.11199999999999</v>
      </c>
      <c r="C593">
        <v>152.44999999999999</v>
      </c>
      <c r="D593">
        <v>1</v>
      </c>
      <c r="E593">
        <v>0</v>
      </c>
      <c r="F593">
        <v>13.3375</v>
      </c>
      <c r="G593">
        <v>0</v>
      </c>
      <c r="I593" s="19"/>
      <c r="J593" s="19"/>
      <c r="K593" s="19"/>
      <c r="L593" s="19"/>
      <c r="M593" s="19">
        <f t="shared" si="18"/>
        <v>13.337999999999994</v>
      </c>
      <c r="N593" s="19">
        <f t="shared" si="19"/>
        <v>-20056.041647999951</v>
      </c>
    </row>
    <row r="594" spans="1:14" x14ac:dyDescent="0.25">
      <c r="A594">
        <v>592</v>
      </c>
      <c r="B594">
        <v>140.12700000000001</v>
      </c>
      <c r="C594">
        <v>110.776</v>
      </c>
      <c r="D594">
        <v>1</v>
      </c>
      <c r="E594">
        <v>29.351299999999998</v>
      </c>
      <c r="F594">
        <v>0</v>
      </c>
      <c r="G594">
        <v>0</v>
      </c>
      <c r="I594" s="19"/>
      <c r="J594" s="19"/>
      <c r="K594" s="19"/>
      <c r="L594" s="19"/>
      <c r="M594" s="19">
        <f t="shared" si="18"/>
        <v>-29.351000000000013</v>
      </c>
      <c r="N594" s="19">
        <f t="shared" si="19"/>
        <v>-20085.39264799995</v>
      </c>
    </row>
    <row r="595" spans="1:14" x14ac:dyDescent="0.25">
      <c r="A595">
        <v>593</v>
      </c>
      <c r="B595">
        <v>144.959</v>
      </c>
      <c r="C595">
        <v>59.3902</v>
      </c>
      <c r="D595">
        <v>1</v>
      </c>
      <c r="E595">
        <v>85.568799999999996</v>
      </c>
      <c r="F595">
        <v>0</v>
      </c>
      <c r="G595">
        <v>0</v>
      </c>
      <c r="I595" s="19"/>
      <c r="J595" s="19"/>
      <c r="K595" s="19"/>
      <c r="L595" s="19"/>
      <c r="M595" s="19">
        <f t="shared" si="18"/>
        <v>-85.56880000000001</v>
      </c>
      <c r="N595" s="19">
        <f t="shared" si="19"/>
        <v>-20170.961447999951</v>
      </c>
    </row>
    <row r="596" spans="1:14" x14ac:dyDescent="0.25">
      <c r="A596">
        <v>594</v>
      </c>
      <c r="B596">
        <v>133.995</v>
      </c>
      <c r="C596">
        <v>9.3338999999999999</v>
      </c>
      <c r="D596">
        <v>1</v>
      </c>
      <c r="E596">
        <v>124.661</v>
      </c>
      <c r="F596">
        <v>0</v>
      </c>
      <c r="G596">
        <v>0</v>
      </c>
      <c r="I596" s="19"/>
      <c r="J596" s="19"/>
      <c r="K596" s="19"/>
      <c r="L596" s="19"/>
      <c r="M596" s="19">
        <f t="shared" si="18"/>
        <v>-124.6611</v>
      </c>
      <c r="N596" s="19">
        <f t="shared" si="19"/>
        <v>-20295.622547999952</v>
      </c>
    </row>
    <row r="597" spans="1:14" x14ac:dyDescent="0.25">
      <c r="A597">
        <v>595</v>
      </c>
      <c r="B597">
        <v>115.086</v>
      </c>
      <c r="C597">
        <v>-7.7264999999999999E-3</v>
      </c>
      <c r="D597">
        <v>1</v>
      </c>
      <c r="E597">
        <v>115.09399999999999</v>
      </c>
      <c r="F597">
        <v>0</v>
      </c>
      <c r="G597">
        <v>0</v>
      </c>
      <c r="I597" s="19"/>
      <c r="J597" s="19"/>
      <c r="K597" s="19"/>
      <c r="L597" s="19"/>
      <c r="M597" s="19">
        <f t="shared" si="18"/>
        <v>-115.0937265</v>
      </c>
      <c r="N597" s="19">
        <f t="shared" si="19"/>
        <v>-20410.716274499951</v>
      </c>
    </row>
    <row r="598" spans="1:14" x14ac:dyDescent="0.25">
      <c r="A598">
        <v>596</v>
      </c>
      <c r="B598">
        <v>109.902</v>
      </c>
      <c r="C598">
        <v>-7.7264999999999999E-3</v>
      </c>
      <c r="D598">
        <v>1</v>
      </c>
      <c r="E598">
        <v>109.91</v>
      </c>
      <c r="F598">
        <v>0</v>
      </c>
      <c r="G598">
        <v>0</v>
      </c>
      <c r="I598" s="19"/>
      <c r="J598" s="19"/>
      <c r="K598" s="19"/>
      <c r="L598" s="19"/>
      <c r="M598" s="19">
        <f t="shared" si="18"/>
        <v>-109.9097265</v>
      </c>
      <c r="N598" s="19">
        <f t="shared" si="19"/>
        <v>-20520.62600099995</v>
      </c>
    </row>
    <row r="599" spans="1:14" x14ac:dyDescent="0.25">
      <c r="A599">
        <v>597</v>
      </c>
      <c r="B599">
        <v>77.734999999999999</v>
      </c>
      <c r="C599">
        <v>-7.7264999999999999E-3</v>
      </c>
      <c r="D599">
        <v>1</v>
      </c>
      <c r="E599">
        <v>77.742699999999999</v>
      </c>
      <c r="F599">
        <v>0</v>
      </c>
      <c r="G599">
        <v>0</v>
      </c>
      <c r="I599" s="19"/>
      <c r="J599" s="19"/>
      <c r="K599" s="19"/>
      <c r="L599" s="19"/>
      <c r="M599" s="19">
        <f t="shared" si="18"/>
        <v>-77.742726500000003</v>
      </c>
      <c r="N599" s="19">
        <f t="shared" si="19"/>
        <v>-20598.36872749995</v>
      </c>
    </row>
    <row r="600" spans="1:14" x14ac:dyDescent="0.25">
      <c r="A600">
        <v>598</v>
      </c>
      <c r="B600">
        <v>59.661499999999997</v>
      </c>
      <c r="C600">
        <v>-7.7264999999999999E-3</v>
      </c>
      <c r="D600">
        <v>1</v>
      </c>
      <c r="E600">
        <v>59.669199999999996</v>
      </c>
      <c r="F600">
        <v>0</v>
      </c>
      <c r="G600">
        <v>0</v>
      </c>
      <c r="I600" s="19"/>
      <c r="J600" s="19"/>
      <c r="K600" s="19"/>
      <c r="L600" s="19"/>
      <c r="M600" s="19">
        <f t="shared" si="18"/>
        <v>-59.669226499999994</v>
      </c>
      <c r="N600" s="19">
        <f t="shared" si="19"/>
        <v>-20658.037953999949</v>
      </c>
    </row>
    <row r="601" spans="1:14" x14ac:dyDescent="0.25">
      <c r="A601">
        <v>599</v>
      </c>
      <c r="B601">
        <v>34.935699999999997</v>
      </c>
      <c r="C601">
        <v>-7.7264999999999999E-3</v>
      </c>
      <c r="D601">
        <v>1</v>
      </c>
      <c r="E601">
        <v>34.943399999999997</v>
      </c>
      <c r="F601">
        <v>0</v>
      </c>
      <c r="G601">
        <v>0</v>
      </c>
      <c r="I601" s="19"/>
      <c r="J601" s="19"/>
      <c r="K601" s="19"/>
      <c r="L601" s="19"/>
      <c r="M601" s="19">
        <f t="shared" si="18"/>
        <v>-34.943426499999994</v>
      </c>
      <c r="N601" s="19">
        <f t="shared" si="19"/>
        <v>-20692.98138049995</v>
      </c>
    </row>
    <row r="602" spans="1:14" x14ac:dyDescent="0.25">
      <c r="A602">
        <v>600</v>
      </c>
      <c r="B602">
        <v>29.999199999999998</v>
      </c>
      <c r="C602">
        <v>-7.7264999999999999E-3</v>
      </c>
      <c r="D602">
        <v>1</v>
      </c>
      <c r="E602">
        <v>30.006900000000002</v>
      </c>
      <c r="F602">
        <v>0</v>
      </c>
      <c r="G602">
        <v>0</v>
      </c>
      <c r="I602" s="19"/>
      <c r="J602" s="19"/>
      <c r="K602" s="19"/>
      <c r="L602" s="19"/>
      <c r="M602" s="19">
        <f t="shared" si="18"/>
        <v>-30.006926499999999</v>
      </c>
      <c r="N602" s="19">
        <f t="shared" si="19"/>
        <v>-20722.988306999949</v>
      </c>
    </row>
    <row r="603" spans="1:14" x14ac:dyDescent="0.25">
      <c r="A603">
        <v>601</v>
      </c>
      <c r="B603">
        <v>28.777000000000001</v>
      </c>
      <c r="C603">
        <v>-7.7264999999999999E-3</v>
      </c>
      <c r="D603">
        <v>1</v>
      </c>
      <c r="E603">
        <v>28.784700000000001</v>
      </c>
      <c r="F603">
        <v>0</v>
      </c>
      <c r="G603">
        <v>0</v>
      </c>
      <c r="I603" s="19"/>
      <c r="J603" s="19"/>
      <c r="K603" s="19"/>
      <c r="L603" s="19"/>
      <c r="M603" s="19">
        <f t="shared" si="18"/>
        <v>-28.784726500000001</v>
      </c>
      <c r="N603" s="19">
        <f t="shared" si="19"/>
        <v>-20751.773033499947</v>
      </c>
    </row>
    <row r="604" spans="1:14" x14ac:dyDescent="0.25">
      <c r="A604">
        <v>602</v>
      </c>
      <c r="B604">
        <v>28.777000000000001</v>
      </c>
      <c r="C604">
        <v>-7.7264999999999999E-3</v>
      </c>
      <c r="D604">
        <v>1</v>
      </c>
      <c r="E604">
        <v>28.784700000000001</v>
      </c>
      <c r="F604">
        <v>0</v>
      </c>
      <c r="G604">
        <v>0</v>
      </c>
      <c r="I604" s="19"/>
      <c r="J604" s="19"/>
      <c r="K604" s="19"/>
      <c r="L604" s="19"/>
      <c r="M604" s="19">
        <f t="shared" si="18"/>
        <v>-28.784726500000001</v>
      </c>
      <c r="N604" s="19">
        <f t="shared" si="19"/>
        <v>-20780.557759999945</v>
      </c>
    </row>
    <row r="605" spans="1:14" x14ac:dyDescent="0.25">
      <c r="A605">
        <v>603</v>
      </c>
      <c r="B605">
        <v>28.777000000000001</v>
      </c>
      <c r="C605">
        <v>-7.7264999999999999E-3</v>
      </c>
      <c r="D605">
        <v>1</v>
      </c>
      <c r="E605">
        <v>28.784700000000001</v>
      </c>
      <c r="F605">
        <v>0</v>
      </c>
      <c r="G605">
        <v>0</v>
      </c>
      <c r="I605" s="19"/>
      <c r="J605" s="19"/>
      <c r="K605" s="19"/>
      <c r="L605" s="19"/>
      <c r="M605" s="19">
        <f t="shared" si="18"/>
        <v>-28.784726500000001</v>
      </c>
      <c r="N605" s="19">
        <f t="shared" si="19"/>
        <v>-20809.342486499943</v>
      </c>
    </row>
    <row r="606" spans="1:14" x14ac:dyDescent="0.25">
      <c r="A606">
        <v>604</v>
      </c>
      <c r="B606">
        <v>28.777000000000001</v>
      </c>
      <c r="C606">
        <v>-7.7264999999999999E-3</v>
      </c>
      <c r="D606">
        <v>1</v>
      </c>
      <c r="E606">
        <v>28.784700000000001</v>
      </c>
      <c r="F606">
        <v>0</v>
      </c>
      <c r="G606">
        <v>0</v>
      </c>
      <c r="I606" s="19"/>
      <c r="J606" s="19"/>
      <c r="K606" s="19"/>
      <c r="L606" s="19"/>
      <c r="M606" s="19">
        <f t="shared" si="18"/>
        <v>-28.784726500000001</v>
      </c>
      <c r="N606" s="19">
        <f t="shared" si="19"/>
        <v>-20838.127212999942</v>
      </c>
    </row>
    <row r="607" spans="1:14" x14ac:dyDescent="0.25">
      <c r="A607">
        <v>605</v>
      </c>
      <c r="B607">
        <v>29.999199999999998</v>
      </c>
      <c r="C607">
        <v>-7.7264999999999999E-3</v>
      </c>
      <c r="D607">
        <v>1</v>
      </c>
      <c r="E607">
        <v>30.006900000000002</v>
      </c>
      <c r="F607">
        <v>0</v>
      </c>
      <c r="G607">
        <v>0</v>
      </c>
      <c r="I607" s="19"/>
      <c r="J607" s="19"/>
      <c r="K607" s="19"/>
      <c r="L607" s="19"/>
      <c r="M607" s="19">
        <f t="shared" si="18"/>
        <v>-30.006926499999999</v>
      </c>
      <c r="N607" s="19">
        <f t="shared" si="19"/>
        <v>-20868.13413949994</v>
      </c>
    </row>
    <row r="608" spans="1:14" x14ac:dyDescent="0.25">
      <c r="A608">
        <v>606</v>
      </c>
      <c r="B608">
        <v>34.9358</v>
      </c>
      <c r="C608">
        <v>-7.7264999999999999E-3</v>
      </c>
      <c r="D608">
        <v>1</v>
      </c>
      <c r="E608">
        <v>34.9435</v>
      </c>
      <c r="F608">
        <v>0</v>
      </c>
      <c r="G608">
        <v>0</v>
      </c>
      <c r="I608" s="19"/>
      <c r="J608" s="19"/>
      <c r="K608" s="19"/>
      <c r="L608" s="19"/>
      <c r="M608" s="19">
        <f t="shared" si="18"/>
        <v>-34.943526499999997</v>
      </c>
      <c r="N608" s="19">
        <f t="shared" si="19"/>
        <v>-20903.077665999939</v>
      </c>
    </row>
    <row r="609" spans="1:14" x14ac:dyDescent="0.25">
      <c r="A609">
        <v>607</v>
      </c>
      <c r="B609">
        <v>42.986800000000002</v>
      </c>
      <c r="C609">
        <v>-7.7264999999999999E-3</v>
      </c>
      <c r="D609">
        <v>1</v>
      </c>
      <c r="E609">
        <v>42.994500000000002</v>
      </c>
      <c r="F609">
        <v>0</v>
      </c>
      <c r="G609">
        <v>0</v>
      </c>
      <c r="I609" s="19"/>
      <c r="J609" s="19"/>
      <c r="K609" s="19"/>
      <c r="L609" s="19"/>
      <c r="M609" s="19">
        <f t="shared" si="18"/>
        <v>-42.994526499999999</v>
      </c>
      <c r="N609" s="19">
        <f t="shared" si="19"/>
        <v>-20946.072192499938</v>
      </c>
    </row>
    <row r="610" spans="1:14" x14ac:dyDescent="0.25">
      <c r="A610">
        <v>608</v>
      </c>
      <c r="B610">
        <v>52.817700000000002</v>
      </c>
      <c r="C610">
        <v>3.0461299999999998</v>
      </c>
      <c r="D610">
        <v>1</v>
      </c>
      <c r="E610">
        <v>49.771599999999999</v>
      </c>
      <c r="F610">
        <v>0</v>
      </c>
      <c r="G610">
        <v>0</v>
      </c>
      <c r="I610" s="19"/>
      <c r="J610" s="19"/>
      <c r="K610" s="19"/>
      <c r="L610" s="19"/>
      <c r="M610" s="19">
        <f t="shared" si="18"/>
        <v>-49.771570000000004</v>
      </c>
      <c r="N610" s="19">
        <f t="shared" si="19"/>
        <v>-20995.843762499939</v>
      </c>
    </row>
    <row r="611" spans="1:14" x14ac:dyDescent="0.25">
      <c r="A611">
        <v>609</v>
      </c>
      <c r="B611">
        <v>105.062</v>
      </c>
      <c r="C611">
        <v>50.144599999999997</v>
      </c>
      <c r="D611">
        <v>1</v>
      </c>
      <c r="E611">
        <v>54.917400000000001</v>
      </c>
      <c r="F611">
        <v>0</v>
      </c>
      <c r="G611">
        <v>0</v>
      </c>
      <c r="I611" s="19"/>
      <c r="J611" s="19"/>
      <c r="K611" s="19"/>
      <c r="L611" s="19"/>
      <c r="M611" s="19">
        <f t="shared" si="18"/>
        <v>-54.917400000000001</v>
      </c>
      <c r="N611" s="19">
        <f t="shared" si="19"/>
        <v>-21050.761162499937</v>
      </c>
    </row>
    <row r="612" spans="1:14" x14ac:dyDescent="0.25">
      <c r="A612">
        <v>610</v>
      </c>
      <c r="B612">
        <v>115.922</v>
      </c>
      <c r="C612">
        <v>98.125799999999998</v>
      </c>
      <c r="D612">
        <v>1</v>
      </c>
      <c r="E612">
        <v>17.796199999999999</v>
      </c>
      <c r="F612">
        <v>0</v>
      </c>
      <c r="G612">
        <v>0</v>
      </c>
      <c r="I612" s="19"/>
      <c r="J612" s="19"/>
      <c r="K612" s="19"/>
      <c r="L612" s="19"/>
      <c r="M612" s="19">
        <f t="shared" si="18"/>
        <v>-17.796199999999999</v>
      </c>
      <c r="N612" s="19">
        <f t="shared" si="19"/>
        <v>-21068.557362499938</v>
      </c>
    </row>
    <row r="613" spans="1:14" x14ac:dyDescent="0.25">
      <c r="A613">
        <v>611</v>
      </c>
      <c r="B613">
        <v>126.23399999999999</v>
      </c>
      <c r="C613">
        <v>128.74199999999999</v>
      </c>
      <c r="D613">
        <v>1</v>
      </c>
      <c r="E613">
        <v>0</v>
      </c>
      <c r="F613">
        <v>2.5076499999999999</v>
      </c>
      <c r="G613">
        <v>0</v>
      </c>
      <c r="I613" s="19"/>
      <c r="J613" s="19"/>
      <c r="K613" s="19"/>
      <c r="L613" s="19"/>
      <c r="M613" s="19">
        <f t="shared" si="18"/>
        <v>2.5079999999999956</v>
      </c>
      <c r="N613" s="19">
        <f t="shared" si="19"/>
        <v>-21066.049362499936</v>
      </c>
    </row>
    <row r="614" spans="1:14" x14ac:dyDescent="0.25">
      <c r="A614">
        <v>612</v>
      </c>
      <c r="B614">
        <v>133.48500000000001</v>
      </c>
      <c r="C614">
        <v>148.89599999999999</v>
      </c>
      <c r="D614">
        <v>1</v>
      </c>
      <c r="E614">
        <v>0</v>
      </c>
      <c r="F614">
        <v>15.4114</v>
      </c>
      <c r="G614">
        <v>0</v>
      </c>
      <c r="I614" s="19"/>
      <c r="J614" s="19"/>
      <c r="K614" s="19"/>
      <c r="L614" s="19"/>
      <c r="M614" s="19">
        <f t="shared" si="18"/>
        <v>15.410999999999973</v>
      </c>
      <c r="N614" s="19">
        <f t="shared" si="19"/>
        <v>-21050.638362499936</v>
      </c>
    </row>
    <row r="615" spans="1:14" x14ac:dyDescent="0.25">
      <c r="A615">
        <v>613</v>
      </c>
      <c r="B615">
        <v>131.31</v>
      </c>
      <c r="C615">
        <v>160.71</v>
      </c>
      <c r="D615">
        <v>1</v>
      </c>
      <c r="E615">
        <v>0</v>
      </c>
      <c r="F615">
        <v>29.399699999999999</v>
      </c>
      <c r="G615">
        <v>0</v>
      </c>
      <c r="I615" s="19"/>
      <c r="J615" s="19"/>
      <c r="K615" s="19"/>
      <c r="L615" s="19"/>
      <c r="M615" s="19">
        <f t="shared" si="18"/>
        <v>29.400000000000006</v>
      </c>
      <c r="N615" s="19">
        <f t="shared" si="19"/>
        <v>-21021.238362499935</v>
      </c>
    </row>
    <row r="616" spans="1:14" x14ac:dyDescent="0.25">
      <c r="A616">
        <v>614</v>
      </c>
      <c r="B616">
        <v>139.28299999999999</v>
      </c>
      <c r="C616">
        <v>159.303</v>
      </c>
      <c r="D616">
        <v>1</v>
      </c>
      <c r="E616">
        <v>0</v>
      </c>
      <c r="F616">
        <v>20.0197</v>
      </c>
      <c r="G616">
        <v>0</v>
      </c>
      <c r="I616" s="19"/>
      <c r="J616" s="19"/>
      <c r="K616" s="19"/>
      <c r="L616" s="19"/>
      <c r="M616" s="19">
        <f t="shared" si="18"/>
        <v>20.02000000000001</v>
      </c>
      <c r="N616" s="19">
        <f t="shared" si="19"/>
        <v>-21001.218362499934</v>
      </c>
    </row>
    <row r="617" spans="1:14" x14ac:dyDescent="0.25">
      <c r="A617">
        <v>615</v>
      </c>
      <c r="B617">
        <v>142.51499999999999</v>
      </c>
      <c r="C617">
        <v>139.608</v>
      </c>
      <c r="D617">
        <v>1</v>
      </c>
      <c r="E617">
        <v>2.90727</v>
      </c>
      <c r="F617">
        <v>0</v>
      </c>
      <c r="G617">
        <v>0</v>
      </c>
      <c r="I617" s="19"/>
      <c r="J617" s="19"/>
      <c r="K617" s="19"/>
      <c r="L617" s="19"/>
      <c r="M617" s="19">
        <f t="shared" si="18"/>
        <v>-2.9069999999999823</v>
      </c>
      <c r="N617" s="19">
        <f t="shared" si="19"/>
        <v>-21004.125362499934</v>
      </c>
    </row>
    <row r="618" spans="1:14" x14ac:dyDescent="0.25">
      <c r="A618">
        <v>616</v>
      </c>
      <c r="B618">
        <v>144.6</v>
      </c>
      <c r="C618">
        <v>114.587</v>
      </c>
      <c r="D618">
        <v>1</v>
      </c>
      <c r="E618">
        <v>30.013300000000001</v>
      </c>
      <c r="F618">
        <v>0</v>
      </c>
      <c r="G618">
        <v>0</v>
      </c>
      <c r="I618" s="19"/>
      <c r="J618" s="19"/>
      <c r="K618" s="19"/>
      <c r="L618" s="19"/>
      <c r="M618" s="19">
        <f t="shared" si="18"/>
        <v>-30.012999999999991</v>
      </c>
      <c r="N618" s="19">
        <f t="shared" si="19"/>
        <v>-21034.138362499933</v>
      </c>
    </row>
    <row r="619" spans="1:14" x14ac:dyDescent="0.25">
      <c r="A619">
        <v>617</v>
      </c>
      <c r="B619">
        <v>149.93700000000001</v>
      </c>
      <c r="C619">
        <v>39.278100000000002</v>
      </c>
      <c r="D619">
        <v>1</v>
      </c>
      <c r="E619">
        <v>110.65900000000001</v>
      </c>
      <c r="F619">
        <v>0</v>
      </c>
      <c r="G619">
        <v>0</v>
      </c>
      <c r="I619" s="19"/>
      <c r="J619" s="19"/>
      <c r="K619" s="19"/>
      <c r="L619" s="19"/>
      <c r="M619" s="19">
        <f t="shared" si="18"/>
        <v>-110.65890000000002</v>
      </c>
      <c r="N619" s="19">
        <f t="shared" si="19"/>
        <v>-21144.797262499931</v>
      </c>
    </row>
    <row r="620" spans="1:14" x14ac:dyDescent="0.25">
      <c r="A620">
        <v>618</v>
      </c>
      <c r="B620">
        <v>138.155</v>
      </c>
      <c r="C620">
        <v>9.2356400000000001</v>
      </c>
      <c r="D620">
        <v>1</v>
      </c>
      <c r="E620">
        <v>128.91900000000001</v>
      </c>
      <c r="F620">
        <v>0</v>
      </c>
      <c r="G620">
        <v>0</v>
      </c>
      <c r="I620" s="19"/>
      <c r="J620" s="19"/>
      <c r="K620" s="19"/>
      <c r="L620" s="19"/>
      <c r="M620" s="19">
        <f t="shared" si="18"/>
        <v>-128.91936000000001</v>
      </c>
      <c r="N620" s="19">
        <f t="shared" si="19"/>
        <v>-21273.716622499931</v>
      </c>
    </row>
    <row r="621" spans="1:14" x14ac:dyDescent="0.25">
      <c r="A621">
        <v>619</v>
      </c>
      <c r="B621">
        <v>119.354</v>
      </c>
      <c r="C621">
        <v>-7.7264999999999999E-3</v>
      </c>
      <c r="D621">
        <v>1</v>
      </c>
      <c r="E621">
        <v>119.36199999999999</v>
      </c>
      <c r="F621">
        <v>0</v>
      </c>
      <c r="G621">
        <v>0</v>
      </c>
      <c r="I621" s="19"/>
      <c r="J621" s="19"/>
      <c r="K621" s="19"/>
      <c r="L621" s="19"/>
      <c r="M621" s="19">
        <f t="shared" si="18"/>
        <v>-119.3617265</v>
      </c>
      <c r="N621" s="19">
        <f t="shared" si="19"/>
        <v>-21393.07834899993</v>
      </c>
    </row>
    <row r="622" spans="1:14" x14ac:dyDescent="0.25">
      <c r="A622">
        <v>620</v>
      </c>
      <c r="B622">
        <v>114.593</v>
      </c>
      <c r="C622">
        <v>-7.7264999999999999E-3</v>
      </c>
      <c r="D622">
        <v>1</v>
      </c>
      <c r="E622">
        <v>114.601</v>
      </c>
      <c r="F622">
        <v>0</v>
      </c>
      <c r="G622">
        <v>0</v>
      </c>
      <c r="I622" s="19"/>
      <c r="J622" s="19"/>
      <c r="K622" s="19"/>
      <c r="L622" s="19"/>
      <c r="M622" s="19">
        <f t="shared" si="18"/>
        <v>-114.60072650000001</v>
      </c>
      <c r="N622" s="19">
        <f t="shared" si="19"/>
        <v>-21507.679075499931</v>
      </c>
    </row>
    <row r="623" spans="1:14" x14ac:dyDescent="0.25">
      <c r="A623">
        <v>621</v>
      </c>
      <c r="B623">
        <v>92.444699999999997</v>
      </c>
      <c r="C623">
        <v>-7.7264999999999999E-3</v>
      </c>
      <c r="D623">
        <v>1</v>
      </c>
      <c r="E623">
        <v>92.452399999999997</v>
      </c>
      <c r="F623">
        <v>0</v>
      </c>
      <c r="G623">
        <v>0</v>
      </c>
      <c r="I623" s="19"/>
      <c r="J623" s="19"/>
      <c r="K623" s="19"/>
      <c r="L623" s="19"/>
      <c r="M623" s="19">
        <f t="shared" si="18"/>
        <v>-92.452426500000001</v>
      </c>
      <c r="N623" s="19">
        <f t="shared" si="19"/>
        <v>-21600.131501999931</v>
      </c>
    </row>
    <row r="624" spans="1:14" x14ac:dyDescent="0.25">
      <c r="A624">
        <v>622</v>
      </c>
      <c r="B624">
        <v>80.053600000000003</v>
      </c>
      <c r="C624">
        <v>-7.7264999999999999E-3</v>
      </c>
      <c r="D624">
        <v>1</v>
      </c>
      <c r="E624">
        <v>80.061300000000003</v>
      </c>
      <c r="F624">
        <v>0</v>
      </c>
      <c r="G624">
        <v>0</v>
      </c>
      <c r="I624" s="19"/>
      <c r="J624" s="19"/>
      <c r="K624" s="19"/>
      <c r="L624" s="19"/>
      <c r="M624" s="19">
        <f t="shared" si="18"/>
        <v>-80.061326500000007</v>
      </c>
      <c r="N624" s="19">
        <f t="shared" si="19"/>
        <v>-21680.19282849993</v>
      </c>
    </row>
    <row r="625" spans="1:14" x14ac:dyDescent="0.25">
      <c r="A625">
        <v>623</v>
      </c>
      <c r="B625">
        <v>34.935699999999997</v>
      </c>
      <c r="C625">
        <v>-7.7264999999999999E-3</v>
      </c>
      <c r="D625">
        <v>1</v>
      </c>
      <c r="E625">
        <v>34.943399999999997</v>
      </c>
      <c r="F625">
        <v>0</v>
      </c>
      <c r="G625">
        <v>0</v>
      </c>
      <c r="I625" s="19"/>
      <c r="J625" s="19"/>
      <c r="K625" s="19"/>
      <c r="L625" s="19"/>
      <c r="M625" s="19">
        <f t="shared" si="18"/>
        <v>-34.943426499999994</v>
      </c>
      <c r="N625" s="19">
        <f t="shared" si="19"/>
        <v>-21715.136254999932</v>
      </c>
    </row>
    <row r="626" spans="1:14" x14ac:dyDescent="0.25">
      <c r="A626">
        <v>624</v>
      </c>
      <c r="B626">
        <v>29.999199999999998</v>
      </c>
      <c r="C626">
        <v>-7.7264999999999999E-3</v>
      </c>
      <c r="D626">
        <v>1</v>
      </c>
      <c r="E626">
        <v>30.006900000000002</v>
      </c>
      <c r="F626">
        <v>0</v>
      </c>
      <c r="G626">
        <v>0</v>
      </c>
      <c r="I626" s="19"/>
      <c r="J626" s="19"/>
      <c r="K626" s="19"/>
      <c r="L626" s="19"/>
      <c r="M626" s="19">
        <f t="shared" si="18"/>
        <v>-30.006926499999999</v>
      </c>
      <c r="N626" s="19">
        <f t="shared" si="19"/>
        <v>-21745.143181499931</v>
      </c>
    </row>
    <row r="627" spans="1:14" x14ac:dyDescent="0.25">
      <c r="A627">
        <v>625</v>
      </c>
      <c r="B627">
        <v>28.777000000000001</v>
      </c>
      <c r="C627">
        <v>-7.7264999999999999E-3</v>
      </c>
      <c r="D627">
        <v>1</v>
      </c>
      <c r="E627">
        <v>28.784700000000001</v>
      </c>
      <c r="F627">
        <v>0</v>
      </c>
      <c r="G627">
        <v>0</v>
      </c>
      <c r="I627" s="19"/>
      <c r="J627" s="19"/>
      <c r="K627" s="19"/>
      <c r="L627" s="19"/>
      <c r="M627" s="19">
        <f t="shared" si="18"/>
        <v>-28.784726500000001</v>
      </c>
      <c r="N627" s="19">
        <f t="shared" si="19"/>
        <v>-21773.927907999929</v>
      </c>
    </row>
    <row r="628" spans="1:14" x14ac:dyDescent="0.25">
      <c r="A628">
        <v>626</v>
      </c>
      <c r="B628">
        <v>28.777000000000001</v>
      </c>
      <c r="C628">
        <v>-7.7264999999999999E-3</v>
      </c>
      <c r="D628">
        <v>1</v>
      </c>
      <c r="E628">
        <v>28.784700000000001</v>
      </c>
      <c r="F628">
        <v>0</v>
      </c>
      <c r="G628">
        <v>0</v>
      </c>
      <c r="I628" s="19"/>
      <c r="J628" s="19"/>
      <c r="K628" s="19"/>
      <c r="L628" s="19"/>
      <c r="M628" s="19">
        <f t="shared" si="18"/>
        <v>-28.784726500000001</v>
      </c>
      <c r="N628" s="19">
        <f t="shared" si="19"/>
        <v>-21802.712634499927</v>
      </c>
    </row>
    <row r="629" spans="1:14" x14ac:dyDescent="0.25">
      <c r="A629">
        <v>627</v>
      </c>
      <c r="B629">
        <v>28.777000000000001</v>
      </c>
      <c r="C629">
        <v>-7.7264999999999999E-3</v>
      </c>
      <c r="D629">
        <v>1</v>
      </c>
      <c r="E629">
        <v>28.784700000000001</v>
      </c>
      <c r="F629">
        <v>0</v>
      </c>
      <c r="G629">
        <v>0</v>
      </c>
      <c r="I629" s="19"/>
      <c r="J629" s="19"/>
      <c r="K629" s="19"/>
      <c r="L629" s="19"/>
      <c r="M629" s="19">
        <f t="shared" si="18"/>
        <v>-28.784726500000001</v>
      </c>
      <c r="N629" s="19">
        <f t="shared" si="19"/>
        <v>-21831.497360999925</v>
      </c>
    </row>
    <row r="630" spans="1:14" x14ac:dyDescent="0.25">
      <c r="A630">
        <v>628</v>
      </c>
      <c r="B630">
        <v>28.777000000000001</v>
      </c>
      <c r="C630">
        <v>-7.7264999999999999E-3</v>
      </c>
      <c r="D630">
        <v>1</v>
      </c>
      <c r="E630">
        <v>28.784700000000001</v>
      </c>
      <c r="F630">
        <v>0</v>
      </c>
      <c r="G630">
        <v>0</v>
      </c>
      <c r="I630" s="19"/>
      <c r="J630" s="19"/>
      <c r="K630" s="19"/>
      <c r="L630" s="19"/>
      <c r="M630" s="19">
        <f t="shared" si="18"/>
        <v>-28.784726500000001</v>
      </c>
      <c r="N630" s="19">
        <f t="shared" si="19"/>
        <v>-21860.282087499923</v>
      </c>
    </row>
    <row r="631" spans="1:14" x14ac:dyDescent="0.25">
      <c r="A631">
        <v>629</v>
      </c>
      <c r="B631">
        <v>29.999199999999998</v>
      </c>
      <c r="C631">
        <v>-7.7264999999999999E-3</v>
      </c>
      <c r="D631">
        <v>1</v>
      </c>
      <c r="E631">
        <v>30.006900000000002</v>
      </c>
      <c r="F631">
        <v>0</v>
      </c>
      <c r="G631">
        <v>0</v>
      </c>
      <c r="I631" s="19"/>
      <c r="J631" s="19"/>
      <c r="K631" s="19"/>
      <c r="L631" s="19"/>
      <c r="M631" s="19">
        <f t="shared" si="18"/>
        <v>-30.006926499999999</v>
      </c>
      <c r="N631" s="19">
        <f t="shared" si="19"/>
        <v>-21890.289013999922</v>
      </c>
    </row>
    <row r="632" spans="1:14" x14ac:dyDescent="0.25">
      <c r="A632">
        <v>630</v>
      </c>
      <c r="B632">
        <v>34.9358</v>
      </c>
      <c r="C632">
        <v>-7.7264999999999999E-3</v>
      </c>
      <c r="D632">
        <v>1</v>
      </c>
      <c r="E632">
        <v>34.9435</v>
      </c>
      <c r="F632">
        <v>0</v>
      </c>
      <c r="G632">
        <v>0</v>
      </c>
      <c r="I632" s="19"/>
      <c r="J632" s="19"/>
      <c r="K632" s="19"/>
      <c r="L632" s="19"/>
      <c r="M632" s="19">
        <f t="shared" si="18"/>
        <v>-34.943526499999997</v>
      </c>
      <c r="N632" s="19">
        <f t="shared" si="19"/>
        <v>-21925.232540499921</v>
      </c>
    </row>
    <row r="633" spans="1:14" x14ac:dyDescent="0.25">
      <c r="A633">
        <v>631</v>
      </c>
      <c r="B633">
        <v>43.033000000000001</v>
      </c>
      <c r="C633">
        <v>-7.7264999999999999E-3</v>
      </c>
      <c r="D633">
        <v>1</v>
      </c>
      <c r="E633">
        <v>43.040700000000001</v>
      </c>
      <c r="F633">
        <v>0</v>
      </c>
      <c r="G633">
        <v>0</v>
      </c>
      <c r="I633" s="19"/>
      <c r="J633" s="19"/>
      <c r="K633" s="19"/>
      <c r="L633" s="19"/>
      <c r="M633" s="19">
        <f t="shared" si="18"/>
        <v>-43.040726499999998</v>
      </c>
      <c r="N633" s="19">
        <f t="shared" si="19"/>
        <v>-21968.27326699992</v>
      </c>
    </row>
    <row r="634" spans="1:14" x14ac:dyDescent="0.25">
      <c r="A634">
        <v>632</v>
      </c>
      <c r="B634">
        <v>52.813899999999997</v>
      </c>
      <c r="C634">
        <v>0.475719</v>
      </c>
      <c r="D634">
        <v>1</v>
      </c>
      <c r="E634">
        <v>52.338200000000001</v>
      </c>
      <c r="F634">
        <v>0</v>
      </c>
      <c r="G634">
        <v>0</v>
      </c>
      <c r="I634" s="19"/>
      <c r="J634" s="19"/>
      <c r="K634" s="19"/>
      <c r="L634" s="19"/>
      <c r="M634" s="19">
        <f t="shared" si="18"/>
        <v>-52.338180999999999</v>
      </c>
      <c r="N634" s="19">
        <f t="shared" si="19"/>
        <v>-22020.61144799992</v>
      </c>
    </row>
    <row r="635" spans="1:14" x14ac:dyDescent="0.25">
      <c r="A635">
        <v>633</v>
      </c>
      <c r="B635">
        <v>105.063</v>
      </c>
      <c r="C635">
        <v>39.307200000000002</v>
      </c>
      <c r="D635">
        <v>1</v>
      </c>
      <c r="E635">
        <v>65.755799999999994</v>
      </c>
      <c r="F635">
        <v>0</v>
      </c>
      <c r="G635">
        <v>0</v>
      </c>
      <c r="I635" s="19"/>
      <c r="J635" s="19"/>
      <c r="K635" s="19"/>
      <c r="L635" s="19"/>
      <c r="M635" s="19">
        <f t="shared" si="18"/>
        <v>-65.755799999999994</v>
      </c>
      <c r="N635" s="19">
        <f t="shared" si="19"/>
        <v>-22086.367247999919</v>
      </c>
    </row>
    <row r="636" spans="1:14" x14ac:dyDescent="0.25">
      <c r="A636">
        <v>634</v>
      </c>
      <c r="B636">
        <v>109.961</v>
      </c>
      <c r="C636">
        <v>70.334999999999994</v>
      </c>
      <c r="D636">
        <v>1</v>
      </c>
      <c r="E636">
        <v>39.625999999999998</v>
      </c>
      <c r="F636">
        <v>0</v>
      </c>
      <c r="G636">
        <v>0</v>
      </c>
      <c r="I636" s="19"/>
      <c r="J636" s="19"/>
      <c r="K636" s="19"/>
      <c r="L636" s="19"/>
      <c r="M636" s="19">
        <f t="shared" si="18"/>
        <v>-39.626000000000005</v>
      </c>
      <c r="N636" s="19">
        <f t="shared" si="19"/>
        <v>-22125.993247999919</v>
      </c>
    </row>
    <row r="637" spans="1:14" x14ac:dyDescent="0.25">
      <c r="A637">
        <v>635</v>
      </c>
      <c r="B637">
        <v>119.29</v>
      </c>
      <c r="C637">
        <v>119.25700000000001</v>
      </c>
      <c r="D637">
        <v>1</v>
      </c>
      <c r="E637">
        <v>3.2760600000000001E-2</v>
      </c>
      <c r="F637">
        <v>0</v>
      </c>
      <c r="G637">
        <v>0</v>
      </c>
      <c r="I637" s="19"/>
      <c r="J637" s="19"/>
      <c r="K637" s="19"/>
      <c r="L637" s="19"/>
      <c r="M637" s="19">
        <f t="shared" si="18"/>
        <v>-3.3000000000001251E-2</v>
      </c>
      <c r="N637" s="19">
        <f t="shared" si="19"/>
        <v>-22126.026247999918</v>
      </c>
    </row>
    <row r="638" spans="1:14" x14ac:dyDescent="0.25">
      <c r="A638">
        <v>636</v>
      </c>
      <c r="B638">
        <v>132.21199999999999</v>
      </c>
      <c r="C638">
        <v>118.53700000000001</v>
      </c>
      <c r="D638">
        <v>1</v>
      </c>
      <c r="E638">
        <v>13.675000000000001</v>
      </c>
      <c r="F638">
        <v>0</v>
      </c>
      <c r="G638">
        <v>0</v>
      </c>
      <c r="I638" s="19"/>
      <c r="J638" s="19"/>
      <c r="K638" s="19"/>
      <c r="L638" s="19"/>
      <c r="M638" s="19">
        <f t="shared" si="18"/>
        <v>-13.674999999999983</v>
      </c>
      <c r="N638" s="19">
        <f t="shared" si="19"/>
        <v>-22139.701247999918</v>
      </c>
    </row>
    <row r="639" spans="1:14" x14ac:dyDescent="0.25">
      <c r="A639">
        <v>637</v>
      </c>
      <c r="B639">
        <v>131.447</v>
      </c>
      <c r="C639">
        <v>152.268</v>
      </c>
      <c r="D639">
        <v>1</v>
      </c>
      <c r="E639">
        <v>0</v>
      </c>
      <c r="F639">
        <v>20.821400000000001</v>
      </c>
      <c r="G639">
        <v>0</v>
      </c>
      <c r="I639" s="19"/>
      <c r="J639" s="19"/>
      <c r="K639" s="19"/>
      <c r="L639" s="19"/>
      <c r="M639" s="19">
        <f t="shared" si="18"/>
        <v>20.820999999999998</v>
      </c>
      <c r="N639" s="19">
        <f t="shared" si="19"/>
        <v>-22118.880247999918</v>
      </c>
    </row>
    <row r="640" spans="1:14" x14ac:dyDescent="0.25">
      <c r="A640">
        <v>638</v>
      </c>
      <c r="B640">
        <v>137.583</v>
      </c>
      <c r="C640">
        <v>141.07300000000001</v>
      </c>
      <c r="D640">
        <v>1</v>
      </c>
      <c r="E640">
        <v>0</v>
      </c>
      <c r="F640">
        <v>3.48997</v>
      </c>
      <c r="G640">
        <v>0</v>
      </c>
      <c r="I640" s="19"/>
      <c r="J640" s="19"/>
      <c r="K640" s="19"/>
      <c r="L640" s="19"/>
      <c r="M640" s="19">
        <f t="shared" si="18"/>
        <v>3.4900000000000091</v>
      </c>
      <c r="N640" s="19">
        <f t="shared" si="19"/>
        <v>-22115.390247999916</v>
      </c>
    </row>
    <row r="641" spans="1:14" x14ac:dyDescent="0.25">
      <c r="A641">
        <v>639</v>
      </c>
      <c r="B641">
        <v>138.63200000000001</v>
      </c>
      <c r="C641">
        <v>89.357799999999997</v>
      </c>
      <c r="D641">
        <v>1</v>
      </c>
      <c r="E641">
        <v>49.2742</v>
      </c>
      <c r="F641">
        <v>0</v>
      </c>
      <c r="G641">
        <v>0</v>
      </c>
      <c r="I641" s="19"/>
      <c r="J641" s="19"/>
      <c r="K641" s="19"/>
      <c r="L641" s="19"/>
      <c r="M641" s="19">
        <f t="shared" si="18"/>
        <v>-49.274200000000008</v>
      </c>
      <c r="N641" s="19">
        <f t="shared" si="19"/>
        <v>-22164.664447999916</v>
      </c>
    </row>
    <row r="642" spans="1:14" x14ac:dyDescent="0.25">
      <c r="A642">
        <v>640</v>
      </c>
      <c r="B642">
        <v>138.989</v>
      </c>
      <c r="C642">
        <v>43.511400000000002</v>
      </c>
      <c r="D642">
        <v>1</v>
      </c>
      <c r="E642">
        <v>95.477599999999995</v>
      </c>
      <c r="F642">
        <v>0</v>
      </c>
      <c r="G642">
        <v>0</v>
      </c>
      <c r="I642" s="19"/>
      <c r="J642" s="19"/>
      <c r="K642" s="19"/>
      <c r="L642" s="19"/>
      <c r="M642" s="19">
        <f t="shared" si="18"/>
        <v>-95.477599999999995</v>
      </c>
      <c r="N642" s="19">
        <f t="shared" si="19"/>
        <v>-22260.142047999914</v>
      </c>
    </row>
    <row r="643" spans="1:14" x14ac:dyDescent="0.25">
      <c r="A643">
        <v>641</v>
      </c>
      <c r="B643">
        <v>143.685</v>
      </c>
      <c r="C643">
        <v>16.591100000000001</v>
      </c>
      <c r="D643">
        <v>1</v>
      </c>
      <c r="E643">
        <v>127.09399999999999</v>
      </c>
      <c r="F643">
        <v>0</v>
      </c>
      <c r="G643">
        <v>0</v>
      </c>
      <c r="I643" s="19"/>
      <c r="J643" s="19"/>
      <c r="K643" s="19"/>
      <c r="L643" s="19"/>
      <c r="M643" s="19">
        <f t="shared" si="18"/>
        <v>-127.0939</v>
      </c>
      <c r="N643" s="19">
        <f t="shared" si="19"/>
        <v>-22387.235947999914</v>
      </c>
    </row>
    <row r="644" spans="1:14" x14ac:dyDescent="0.25">
      <c r="A644">
        <v>642</v>
      </c>
      <c r="B644">
        <v>133.899</v>
      </c>
      <c r="C644">
        <v>1.96899</v>
      </c>
      <c r="D644">
        <v>1</v>
      </c>
      <c r="E644">
        <v>131.93</v>
      </c>
      <c r="F644">
        <v>0</v>
      </c>
      <c r="G644">
        <v>0</v>
      </c>
      <c r="I644" s="19"/>
      <c r="J644" s="19"/>
      <c r="K644" s="19"/>
      <c r="L644" s="19"/>
      <c r="M644" s="19">
        <f t="shared" ref="M644:M707" si="20">C644-B644</f>
        <v>-131.93001000000001</v>
      </c>
      <c r="N644" s="19">
        <f t="shared" si="19"/>
        <v>-22519.165957999914</v>
      </c>
    </row>
    <row r="645" spans="1:14" x14ac:dyDescent="0.25">
      <c r="A645">
        <v>643</v>
      </c>
      <c r="B645">
        <v>116.91500000000001</v>
      </c>
      <c r="C645">
        <v>-7.7264999999999999E-3</v>
      </c>
      <c r="D645">
        <v>1</v>
      </c>
      <c r="E645">
        <v>116.923</v>
      </c>
      <c r="F645">
        <v>0</v>
      </c>
      <c r="G645">
        <v>0</v>
      </c>
      <c r="I645" s="19"/>
      <c r="J645" s="19"/>
      <c r="K645" s="19"/>
      <c r="L645" s="19"/>
      <c r="M645" s="19">
        <f t="shared" si="20"/>
        <v>-116.92272650000001</v>
      </c>
      <c r="N645" s="19">
        <f t="shared" ref="N645:N708" si="21">N644+M645</f>
        <v>-22636.088684499915</v>
      </c>
    </row>
    <row r="646" spans="1:14" x14ac:dyDescent="0.25">
      <c r="A646">
        <v>644</v>
      </c>
      <c r="B646">
        <v>111.563</v>
      </c>
      <c r="C646">
        <v>-7.7264999999999999E-3</v>
      </c>
      <c r="D646">
        <v>1</v>
      </c>
      <c r="E646">
        <v>111.571</v>
      </c>
      <c r="F646">
        <v>0</v>
      </c>
      <c r="G646">
        <v>0</v>
      </c>
      <c r="I646" s="19"/>
      <c r="J646" s="19"/>
      <c r="K646" s="19"/>
      <c r="L646" s="19"/>
      <c r="M646" s="19">
        <f t="shared" si="20"/>
        <v>-111.57072650000001</v>
      </c>
      <c r="N646" s="19">
        <f t="shared" si="21"/>
        <v>-22747.659410999913</v>
      </c>
    </row>
    <row r="647" spans="1:14" x14ac:dyDescent="0.25">
      <c r="A647">
        <v>645</v>
      </c>
      <c r="B647">
        <v>91.846699999999998</v>
      </c>
      <c r="C647">
        <v>-7.7264999999999999E-3</v>
      </c>
      <c r="D647">
        <v>1</v>
      </c>
      <c r="E647">
        <v>91.854399999999998</v>
      </c>
      <c r="F647">
        <v>0</v>
      </c>
      <c r="G647">
        <v>0</v>
      </c>
      <c r="I647" s="19"/>
      <c r="J647" s="19"/>
      <c r="K647" s="19"/>
      <c r="L647" s="19"/>
      <c r="M647" s="19">
        <f t="shared" si="20"/>
        <v>-91.854426500000002</v>
      </c>
      <c r="N647" s="19">
        <f t="shared" si="21"/>
        <v>-22839.513837499911</v>
      </c>
    </row>
    <row r="648" spans="1:14" x14ac:dyDescent="0.25">
      <c r="A648">
        <v>646</v>
      </c>
      <c r="B648">
        <v>88.575500000000005</v>
      </c>
      <c r="C648">
        <v>-7.7264999999999999E-3</v>
      </c>
      <c r="D648">
        <v>1</v>
      </c>
      <c r="E648">
        <v>88.583200000000005</v>
      </c>
      <c r="F648">
        <v>0</v>
      </c>
      <c r="G648">
        <v>0</v>
      </c>
      <c r="I648" s="19"/>
      <c r="J648" s="19"/>
      <c r="K648" s="19"/>
      <c r="L648" s="19"/>
      <c r="M648" s="19">
        <f t="shared" si="20"/>
        <v>-88.583226500000009</v>
      </c>
      <c r="N648" s="19">
        <f t="shared" si="21"/>
        <v>-22928.09706399991</v>
      </c>
    </row>
    <row r="649" spans="1:14" x14ac:dyDescent="0.25">
      <c r="A649">
        <v>647</v>
      </c>
      <c r="B649">
        <v>34.935699999999997</v>
      </c>
      <c r="C649">
        <v>-7.7264999999999999E-3</v>
      </c>
      <c r="D649">
        <v>1</v>
      </c>
      <c r="E649">
        <v>34.943399999999997</v>
      </c>
      <c r="F649">
        <v>0</v>
      </c>
      <c r="G649">
        <v>0</v>
      </c>
      <c r="I649" s="19"/>
      <c r="J649" s="19"/>
      <c r="K649" s="19"/>
      <c r="L649" s="19"/>
      <c r="M649" s="19">
        <f t="shared" si="20"/>
        <v>-34.943426499999994</v>
      </c>
      <c r="N649" s="19">
        <f t="shared" si="21"/>
        <v>-22963.040490499912</v>
      </c>
    </row>
    <row r="650" spans="1:14" x14ac:dyDescent="0.25">
      <c r="A650">
        <v>648</v>
      </c>
      <c r="B650">
        <v>29.999199999999998</v>
      </c>
      <c r="C650">
        <v>-7.7264999999999999E-3</v>
      </c>
      <c r="D650">
        <v>1</v>
      </c>
      <c r="E650">
        <v>30.006900000000002</v>
      </c>
      <c r="F650">
        <v>0</v>
      </c>
      <c r="G650">
        <v>0</v>
      </c>
      <c r="I650" s="19"/>
      <c r="J650" s="19"/>
      <c r="K650" s="19"/>
      <c r="L650" s="19"/>
      <c r="M650" s="19">
        <f t="shared" si="20"/>
        <v>-30.006926499999999</v>
      </c>
      <c r="N650" s="19">
        <f t="shared" si="21"/>
        <v>-22993.047416999911</v>
      </c>
    </row>
    <row r="651" spans="1:14" x14ac:dyDescent="0.25">
      <c r="A651">
        <v>649</v>
      </c>
      <c r="B651">
        <v>23.792899999999999</v>
      </c>
      <c r="C651">
        <v>-7.7264999999999999E-3</v>
      </c>
      <c r="D651">
        <v>1</v>
      </c>
      <c r="E651">
        <v>23.800599999999999</v>
      </c>
      <c r="F651">
        <v>0</v>
      </c>
      <c r="G651">
        <v>0</v>
      </c>
      <c r="I651" s="19"/>
      <c r="J651" s="19"/>
      <c r="K651" s="19"/>
      <c r="L651" s="19"/>
      <c r="M651" s="19">
        <f t="shared" si="20"/>
        <v>-23.8006265</v>
      </c>
      <c r="N651" s="19">
        <f t="shared" si="21"/>
        <v>-23016.848043499911</v>
      </c>
    </row>
    <row r="652" spans="1:14" x14ac:dyDescent="0.25">
      <c r="A652">
        <v>650</v>
      </c>
      <c r="B652">
        <v>23.792899999999999</v>
      </c>
      <c r="C652">
        <v>-7.7264999999999999E-3</v>
      </c>
      <c r="D652">
        <v>1</v>
      </c>
      <c r="E652">
        <v>23.800599999999999</v>
      </c>
      <c r="F652">
        <v>0</v>
      </c>
      <c r="G652">
        <v>0</v>
      </c>
      <c r="I652" s="19"/>
      <c r="J652" s="19"/>
      <c r="K652" s="19"/>
      <c r="L652" s="19"/>
      <c r="M652" s="19">
        <f t="shared" si="20"/>
        <v>-23.8006265</v>
      </c>
      <c r="N652" s="19">
        <f t="shared" si="21"/>
        <v>-23040.648669999911</v>
      </c>
    </row>
    <row r="653" spans="1:14" x14ac:dyDescent="0.25">
      <c r="A653">
        <v>651</v>
      </c>
      <c r="B653">
        <v>23.792899999999999</v>
      </c>
      <c r="C653">
        <v>-7.7264999999999999E-3</v>
      </c>
      <c r="D653">
        <v>1</v>
      </c>
      <c r="E653">
        <v>23.800599999999999</v>
      </c>
      <c r="F653">
        <v>0</v>
      </c>
      <c r="G653">
        <v>0</v>
      </c>
      <c r="I653" s="19"/>
      <c r="J653" s="19"/>
      <c r="K653" s="19"/>
      <c r="L653" s="19"/>
      <c r="M653" s="19">
        <f t="shared" si="20"/>
        <v>-23.8006265</v>
      </c>
      <c r="N653" s="19">
        <f t="shared" si="21"/>
        <v>-23064.449296499912</v>
      </c>
    </row>
    <row r="654" spans="1:14" x14ac:dyDescent="0.25">
      <c r="A654">
        <v>652</v>
      </c>
      <c r="B654">
        <v>23.792899999999999</v>
      </c>
      <c r="C654">
        <v>-7.7264999999999999E-3</v>
      </c>
      <c r="D654">
        <v>1</v>
      </c>
      <c r="E654">
        <v>23.800599999999999</v>
      </c>
      <c r="F654">
        <v>0</v>
      </c>
      <c r="G654">
        <v>0</v>
      </c>
      <c r="I654" s="19"/>
      <c r="J654" s="19"/>
      <c r="K654" s="19"/>
      <c r="L654" s="19"/>
      <c r="M654" s="19">
        <f t="shared" si="20"/>
        <v>-23.8006265</v>
      </c>
      <c r="N654" s="19">
        <f t="shared" si="21"/>
        <v>-23088.249922999912</v>
      </c>
    </row>
    <row r="655" spans="1:14" x14ac:dyDescent="0.25">
      <c r="A655">
        <v>653</v>
      </c>
      <c r="B655">
        <v>25.0151</v>
      </c>
      <c r="C655">
        <v>-7.7264999999999999E-3</v>
      </c>
      <c r="D655">
        <v>1</v>
      </c>
      <c r="E655">
        <v>25.0228</v>
      </c>
      <c r="F655">
        <v>0</v>
      </c>
      <c r="G655">
        <v>0</v>
      </c>
      <c r="I655" s="19"/>
      <c r="J655" s="19"/>
      <c r="K655" s="19"/>
      <c r="L655" s="19"/>
      <c r="M655" s="19">
        <f t="shared" si="20"/>
        <v>-25.022826500000001</v>
      </c>
      <c r="N655" s="19">
        <f t="shared" si="21"/>
        <v>-23113.272749499913</v>
      </c>
    </row>
    <row r="656" spans="1:14" x14ac:dyDescent="0.25">
      <c r="A656">
        <v>654</v>
      </c>
      <c r="B656">
        <v>27.459700000000002</v>
      </c>
      <c r="C656">
        <v>-7.7264999999999999E-3</v>
      </c>
      <c r="D656">
        <v>1</v>
      </c>
      <c r="E656">
        <v>27.467400000000001</v>
      </c>
      <c r="F656">
        <v>0</v>
      </c>
      <c r="G656">
        <v>0</v>
      </c>
      <c r="I656" s="19"/>
      <c r="J656" s="19"/>
      <c r="K656" s="19"/>
      <c r="L656" s="19"/>
      <c r="M656" s="19">
        <f t="shared" si="20"/>
        <v>-27.467426500000002</v>
      </c>
      <c r="N656" s="19">
        <f t="shared" si="21"/>
        <v>-23140.740175999912</v>
      </c>
    </row>
    <row r="657" spans="1:14" x14ac:dyDescent="0.25">
      <c r="A657">
        <v>655</v>
      </c>
      <c r="B657">
        <v>42.993499999999997</v>
      </c>
      <c r="C657">
        <v>-7.7264999999999999E-3</v>
      </c>
      <c r="D657">
        <v>1</v>
      </c>
      <c r="E657">
        <v>43.001199999999997</v>
      </c>
      <c r="F657">
        <v>0</v>
      </c>
      <c r="G657">
        <v>0</v>
      </c>
      <c r="I657" s="19"/>
      <c r="J657" s="19"/>
      <c r="K657" s="19"/>
      <c r="L657" s="19"/>
      <c r="M657" s="19">
        <f t="shared" si="20"/>
        <v>-43.001226499999994</v>
      </c>
      <c r="N657" s="19">
        <f t="shared" si="21"/>
        <v>-23183.741402499913</v>
      </c>
    </row>
    <row r="658" spans="1:14" x14ac:dyDescent="0.25">
      <c r="A658">
        <v>656</v>
      </c>
      <c r="B658">
        <v>42.848199999999999</v>
      </c>
      <c r="C658">
        <v>-7.7264999999999999E-3</v>
      </c>
      <c r="D658">
        <v>1</v>
      </c>
      <c r="E658">
        <v>42.855899999999998</v>
      </c>
      <c r="F658">
        <v>0</v>
      </c>
      <c r="G658">
        <v>0</v>
      </c>
      <c r="I658" s="19"/>
      <c r="J658" s="19"/>
      <c r="K658" s="19"/>
      <c r="L658" s="19"/>
      <c r="M658" s="19">
        <f t="shared" si="20"/>
        <v>-42.855926499999995</v>
      </c>
      <c r="N658" s="19">
        <f t="shared" si="21"/>
        <v>-23226.597328999913</v>
      </c>
    </row>
    <row r="659" spans="1:14" x14ac:dyDescent="0.25">
      <c r="A659">
        <v>657</v>
      </c>
      <c r="B659">
        <v>69.780799999999999</v>
      </c>
      <c r="C659">
        <v>18.1128</v>
      </c>
      <c r="D659">
        <v>1</v>
      </c>
      <c r="E659">
        <v>51.667999999999999</v>
      </c>
      <c r="F659">
        <v>0</v>
      </c>
      <c r="G659">
        <v>0</v>
      </c>
      <c r="I659" s="19"/>
      <c r="J659" s="19"/>
      <c r="K659" s="19"/>
      <c r="L659" s="19"/>
      <c r="M659" s="19">
        <f t="shared" si="20"/>
        <v>-51.667999999999999</v>
      </c>
      <c r="N659" s="19">
        <f t="shared" si="21"/>
        <v>-23278.265328999914</v>
      </c>
    </row>
    <row r="660" spans="1:14" x14ac:dyDescent="0.25">
      <c r="A660">
        <v>658</v>
      </c>
      <c r="B660">
        <v>75.9542</v>
      </c>
      <c r="C660">
        <v>74.157600000000002</v>
      </c>
      <c r="D660">
        <v>1</v>
      </c>
      <c r="E660">
        <v>1.7966200000000001</v>
      </c>
      <c r="F660">
        <v>0</v>
      </c>
      <c r="G660">
        <v>0</v>
      </c>
      <c r="I660" s="19"/>
      <c r="J660" s="19"/>
      <c r="K660" s="19"/>
      <c r="L660" s="19"/>
      <c r="M660" s="19">
        <f t="shared" si="20"/>
        <v>-1.796599999999998</v>
      </c>
      <c r="N660" s="19">
        <f t="shared" si="21"/>
        <v>-23280.061928999916</v>
      </c>
    </row>
    <row r="661" spans="1:14" x14ac:dyDescent="0.25">
      <c r="A661">
        <v>659</v>
      </c>
      <c r="B661">
        <v>75.626900000000006</v>
      </c>
      <c r="C661">
        <v>147.38999999999999</v>
      </c>
      <c r="D661">
        <v>1</v>
      </c>
      <c r="E661">
        <v>0</v>
      </c>
      <c r="F661">
        <v>71.763300000000001</v>
      </c>
      <c r="G661">
        <v>0</v>
      </c>
      <c r="I661" s="19"/>
      <c r="J661" s="19"/>
      <c r="K661" s="19"/>
      <c r="L661" s="19"/>
      <c r="M661" s="19">
        <f t="shared" si="20"/>
        <v>71.76309999999998</v>
      </c>
      <c r="N661" s="19">
        <f t="shared" si="21"/>
        <v>-23208.298828999916</v>
      </c>
    </row>
    <row r="662" spans="1:14" x14ac:dyDescent="0.25">
      <c r="A662">
        <v>660</v>
      </c>
      <c r="B662">
        <v>88.085300000000004</v>
      </c>
      <c r="C662">
        <v>158.62299999999999</v>
      </c>
      <c r="D662">
        <v>1</v>
      </c>
      <c r="E662">
        <v>0</v>
      </c>
      <c r="F662">
        <v>70.537199999999999</v>
      </c>
      <c r="G662">
        <v>0</v>
      </c>
      <c r="I662" s="19"/>
      <c r="J662" s="19"/>
      <c r="K662" s="19"/>
      <c r="L662" s="19"/>
      <c r="M662" s="19">
        <f t="shared" si="20"/>
        <v>70.537699999999987</v>
      </c>
      <c r="N662" s="19">
        <f t="shared" si="21"/>
        <v>-23137.761128999915</v>
      </c>
    </row>
    <row r="663" spans="1:14" x14ac:dyDescent="0.25">
      <c r="A663">
        <v>661</v>
      </c>
      <c r="B663">
        <v>95.078000000000003</v>
      </c>
      <c r="C663">
        <v>145.60499999999999</v>
      </c>
      <c r="D663">
        <v>1</v>
      </c>
      <c r="E663">
        <v>0</v>
      </c>
      <c r="F663">
        <v>50.526899999999998</v>
      </c>
      <c r="G663">
        <v>0</v>
      </c>
      <c r="I663" s="19"/>
      <c r="J663" s="19"/>
      <c r="K663" s="19"/>
      <c r="L663" s="19"/>
      <c r="M663" s="19">
        <f t="shared" si="20"/>
        <v>50.526999999999987</v>
      </c>
      <c r="N663" s="19">
        <f t="shared" si="21"/>
        <v>-23087.234128999917</v>
      </c>
    </row>
    <row r="664" spans="1:14" x14ac:dyDescent="0.25">
      <c r="A664">
        <v>662</v>
      </c>
      <c r="B664">
        <v>95.934399999999997</v>
      </c>
      <c r="C664">
        <v>102.56100000000001</v>
      </c>
      <c r="D664">
        <v>1</v>
      </c>
      <c r="E664">
        <v>0</v>
      </c>
      <c r="F664">
        <v>6.6264599999999998</v>
      </c>
      <c r="G664">
        <v>0</v>
      </c>
      <c r="I664" s="19"/>
      <c r="J664" s="19"/>
      <c r="K664" s="19"/>
      <c r="L664" s="19"/>
      <c r="M664" s="19">
        <f t="shared" si="20"/>
        <v>6.6266000000000105</v>
      </c>
      <c r="N664" s="19">
        <f t="shared" si="21"/>
        <v>-23080.607528999917</v>
      </c>
    </row>
    <row r="665" spans="1:14" x14ac:dyDescent="0.25">
      <c r="A665">
        <v>663</v>
      </c>
      <c r="B665">
        <v>70.959599999999995</v>
      </c>
      <c r="C665">
        <v>123.854</v>
      </c>
      <c r="D665">
        <v>1</v>
      </c>
      <c r="E665">
        <v>0</v>
      </c>
      <c r="F665">
        <v>52.8949</v>
      </c>
      <c r="G665">
        <v>0</v>
      </c>
      <c r="I665" s="19"/>
      <c r="J665" s="19"/>
      <c r="K665" s="19"/>
      <c r="L665" s="19"/>
      <c r="M665" s="19">
        <f t="shared" si="20"/>
        <v>52.894400000000005</v>
      </c>
      <c r="N665" s="19">
        <f t="shared" si="21"/>
        <v>-23027.713128999916</v>
      </c>
    </row>
    <row r="666" spans="1:14" x14ac:dyDescent="0.25">
      <c r="A666">
        <v>664</v>
      </c>
      <c r="B666">
        <v>70.932900000000004</v>
      </c>
      <c r="C666">
        <v>87.706500000000005</v>
      </c>
      <c r="D666">
        <v>1</v>
      </c>
      <c r="E666">
        <v>0</v>
      </c>
      <c r="F666">
        <v>16.773599999999998</v>
      </c>
      <c r="G666">
        <v>0</v>
      </c>
      <c r="I666" s="19"/>
      <c r="J666" s="19"/>
      <c r="K666" s="19"/>
      <c r="L666" s="19"/>
      <c r="M666" s="19">
        <f t="shared" si="20"/>
        <v>16.773600000000002</v>
      </c>
      <c r="N666" s="19">
        <f t="shared" si="21"/>
        <v>-23010.939528999916</v>
      </c>
    </row>
    <row r="667" spans="1:14" x14ac:dyDescent="0.25">
      <c r="A667">
        <v>665</v>
      </c>
      <c r="B667">
        <v>75.991900000000001</v>
      </c>
      <c r="C667">
        <v>44.1905</v>
      </c>
      <c r="D667">
        <v>1</v>
      </c>
      <c r="E667">
        <v>31.801400000000001</v>
      </c>
      <c r="F667">
        <v>0</v>
      </c>
      <c r="G667">
        <v>0</v>
      </c>
      <c r="I667" s="19"/>
      <c r="J667" s="19"/>
      <c r="K667" s="19"/>
      <c r="L667" s="19"/>
      <c r="M667" s="19">
        <f t="shared" si="20"/>
        <v>-31.801400000000001</v>
      </c>
      <c r="N667" s="19">
        <f t="shared" si="21"/>
        <v>-23042.740928999916</v>
      </c>
    </row>
    <row r="668" spans="1:14" x14ac:dyDescent="0.25">
      <c r="A668">
        <v>666</v>
      </c>
      <c r="B668">
        <v>71.772499999999994</v>
      </c>
      <c r="C668">
        <v>9.8339400000000001</v>
      </c>
      <c r="D668">
        <v>1</v>
      </c>
      <c r="E668">
        <v>61.938600000000001</v>
      </c>
      <c r="F668">
        <v>0</v>
      </c>
      <c r="G668">
        <v>0</v>
      </c>
      <c r="I668" s="19"/>
      <c r="J668" s="19"/>
      <c r="K668" s="19"/>
      <c r="L668" s="19"/>
      <c r="M668" s="19">
        <f t="shared" si="20"/>
        <v>-61.938559999999995</v>
      </c>
      <c r="N668" s="19">
        <f t="shared" si="21"/>
        <v>-23104.679488999915</v>
      </c>
    </row>
    <row r="669" spans="1:14" x14ac:dyDescent="0.25">
      <c r="A669">
        <v>667</v>
      </c>
      <c r="B669">
        <v>34.792999999999999</v>
      </c>
      <c r="C669">
        <v>-7.7264999999999999E-3</v>
      </c>
      <c r="D669">
        <v>1</v>
      </c>
      <c r="E669">
        <v>34.800699999999999</v>
      </c>
      <c r="F669">
        <v>0</v>
      </c>
      <c r="G669">
        <v>0</v>
      </c>
      <c r="I669" s="19"/>
      <c r="J669" s="19"/>
      <c r="K669" s="19"/>
      <c r="L669" s="19"/>
      <c r="M669" s="19">
        <f t="shared" si="20"/>
        <v>-34.800726499999996</v>
      </c>
      <c r="N669" s="19">
        <f t="shared" si="21"/>
        <v>-23139.480215499916</v>
      </c>
    </row>
    <row r="670" spans="1:14" x14ac:dyDescent="0.25">
      <c r="A670">
        <v>668</v>
      </c>
      <c r="B670">
        <v>32.348500000000001</v>
      </c>
      <c r="C670">
        <v>-7.7264999999999999E-3</v>
      </c>
      <c r="D670">
        <v>1</v>
      </c>
      <c r="E670">
        <v>32.356200000000001</v>
      </c>
      <c r="F670">
        <v>0</v>
      </c>
      <c r="G670">
        <v>0</v>
      </c>
      <c r="I670" s="19"/>
      <c r="J670" s="19"/>
      <c r="K670" s="19"/>
      <c r="L670" s="19"/>
      <c r="M670" s="19">
        <f t="shared" si="20"/>
        <v>-32.356226499999998</v>
      </c>
      <c r="N670" s="19">
        <f t="shared" si="21"/>
        <v>-23171.836441999916</v>
      </c>
    </row>
    <row r="671" spans="1:14" x14ac:dyDescent="0.25">
      <c r="A671">
        <v>669</v>
      </c>
      <c r="B671">
        <v>32.348500000000001</v>
      </c>
      <c r="C671">
        <v>-7.7264999999999999E-3</v>
      </c>
      <c r="D671">
        <v>1</v>
      </c>
      <c r="E671">
        <v>32.356200000000001</v>
      </c>
      <c r="F671">
        <v>0</v>
      </c>
      <c r="G671">
        <v>0</v>
      </c>
      <c r="I671" s="19"/>
      <c r="J671" s="19"/>
      <c r="K671" s="19"/>
      <c r="L671" s="19"/>
      <c r="M671" s="19">
        <f t="shared" si="20"/>
        <v>-32.356226499999998</v>
      </c>
      <c r="N671" s="19">
        <f t="shared" si="21"/>
        <v>-23204.192668499916</v>
      </c>
    </row>
    <row r="672" spans="1:14" x14ac:dyDescent="0.25">
      <c r="A672">
        <v>670</v>
      </c>
      <c r="B672">
        <v>29.904199999999999</v>
      </c>
      <c r="C672">
        <v>-7.7264999999999999E-3</v>
      </c>
      <c r="D672">
        <v>1</v>
      </c>
      <c r="E672">
        <v>29.911899999999999</v>
      </c>
      <c r="F672">
        <v>0</v>
      </c>
      <c r="G672">
        <v>0</v>
      </c>
      <c r="I672" s="19"/>
      <c r="J672" s="19"/>
      <c r="K672" s="19"/>
      <c r="L672" s="19"/>
      <c r="M672" s="19">
        <f t="shared" si="20"/>
        <v>-29.9119265</v>
      </c>
      <c r="N672" s="19">
        <f t="shared" si="21"/>
        <v>-23234.104594999917</v>
      </c>
    </row>
    <row r="673" spans="1:14" x14ac:dyDescent="0.25">
      <c r="A673">
        <v>671</v>
      </c>
      <c r="B673">
        <v>27.459599999999998</v>
      </c>
      <c r="C673">
        <v>-7.7264999999999999E-3</v>
      </c>
      <c r="D673">
        <v>1</v>
      </c>
      <c r="E673">
        <v>27.467300000000002</v>
      </c>
      <c r="F673">
        <v>0</v>
      </c>
      <c r="G673">
        <v>0</v>
      </c>
      <c r="I673" s="19"/>
      <c r="J673" s="19"/>
      <c r="K673" s="19"/>
      <c r="L673" s="19"/>
      <c r="M673" s="19">
        <f t="shared" si="20"/>
        <v>-27.467326499999999</v>
      </c>
      <c r="N673" s="19">
        <f t="shared" si="21"/>
        <v>-23261.571921499915</v>
      </c>
    </row>
    <row r="674" spans="1:14" x14ac:dyDescent="0.25">
      <c r="A674">
        <v>672</v>
      </c>
      <c r="B674">
        <v>25.0151</v>
      </c>
      <c r="C674">
        <v>-7.7264999999999999E-3</v>
      </c>
      <c r="D674">
        <v>1</v>
      </c>
      <c r="E674">
        <v>25.0228</v>
      </c>
      <c r="F674">
        <v>0</v>
      </c>
      <c r="G674">
        <v>0</v>
      </c>
      <c r="I674" s="19"/>
      <c r="J674" s="19"/>
      <c r="K674" s="19"/>
      <c r="L674" s="19"/>
      <c r="M674" s="19">
        <f t="shared" si="20"/>
        <v>-25.022826500000001</v>
      </c>
      <c r="N674" s="19">
        <f t="shared" si="21"/>
        <v>-23286.594747999916</v>
      </c>
    </row>
    <row r="675" spans="1:14" x14ac:dyDescent="0.25">
      <c r="A675">
        <v>673</v>
      </c>
      <c r="B675">
        <v>23.792899999999999</v>
      </c>
      <c r="C675">
        <v>-7.7264999999999999E-3</v>
      </c>
      <c r="D675">
        <v>1</v>
      </c>
      <c r="E675">
        <v>23.800599999999999</v>
      </c>
      <c r="F675">
        <v>0</v>
      </c>
      <c r="G675">
        <v>0</v>
      </c>
      <c r="I675" s="19"/>
      <c r="J675" s="19"/>
      <c r="K675" s="19"/>
      <c r="L675" s="19"/>
      <c r="M675" s="19">
        <f t="shared" si="20"/>
        <v>-23.8006265</v>
      </c>
      <c r="N675" s="19">
        <f t="shared" si="21"/>
        <v>-23310.395374499916</v>
      </c>
    </row>
    <row r="676" spans="1:14" x14ac:dyDescent="0.25">
      <c r="A676">
        <v>674</v>
      </c>
      <c r="B676">
        <v>23.792899999999999</v>
      </c>
      <c r="C676">
        <v>-7.7264999999999999E-3</v>
      </c>
      <c r="D676">
        <v>1</v>
      </c>
      <c r="E676">
        <v>23.800599999999999</v>
      </c>
      <c r="F676">
        <v>0</v>
      </c>
      <c r="G676">
        <v>0</v>
      </c>
      <c r="I676" s="19"/>
      <c r="J676" s="19"/>
      <c r="K676" s="19"/>
      <c r="L676" s="19"/>
      <c r="M676" s="19">
        <f t="shared" si="20"/>
        <v>-23.8006265</v>
      </c>
      <c r="N676" s="19">
        <f t="shared" si="21"/>
        <v>-23334.196000999917</v>
      </c>
    </row>
    <row r="677" spans="1:14" x14ac:dyDescent="0.25">
      <c r="A677">
        <v>675</v>
      </c>
      <c r="B677">
        <v>23.792899999999999</v>
      </c>
      <c r="C677">
        <v>-7.7264999999999999E-3</v>
      </c>
      <c r="D677">
        <v>1</v>
      </c>
      <c r="E677">
        <v>23.800599999999999</v>
      </c>
      <c r="F677">
        <v>0</v>
      </c>
      <c r="G677">
        <v>0</v>
      </c>
      <c r="I677" s="19"/>
      <c r="J677" s="19"/>
      <c r="K677" s="19"/>
      <c r="L677" s="19"/>
      <c r="M677" s="19">
        <f t="shared" si="20"/>
        <v>-23.8006265</v>
      </c>
      <c r="N677" s="19">
        <f t="shared" si="21"/>
        <v>-23357.996627499917</v>
      </c>
    </row>
    <row r="678" spans="1:14" x14ac:dyDescent="0.25">
      <c r="A678">
        <v>676</v>
      </c>
      <c r="B678">
        <v>23.792899999999999</v>
      </c>
      <c r="C678">
        <v>-7.7264999999999999E-3</v>
      </c>
      <c r="D678">
        <v>1</v>
      </c>
      <c r="E678">
        <v>23.800599999999999</v>
      </c>
      <c r="F678">
        <v>0</v>
      </c>
      <c r="G678">
        <v>0</v>
      </c>
      <c r="I678" s="19"/>
      <c r="J678" s="19"/>
      <c r="K678" s="19"/>
      <c r="L678" s="19"/>
      <c r="M678" s="19">
        <f t="shared" si="20"/>
        <v>-23.8006265</v>
      </c>
      <c r="N678" s="19">
        <f t="shared" si="21"/>
        <v>-23381.797253999917</v>
      </c>
    </row>
    <row r="679" spans="1:14" x14ac:dyDescent="0.25">
      <c r="A679">
        <v>677</v>
      </c>
      <c r="B679">
        <v>25.0151</v>
      </c>
      <c r="C679">
        <v>-7.7264999999999999E-3</v>
      </c>
      <c r="D679">
        <v>1</v>
      </c>
      <c r="E679">
        <v>25.0228</v>
      </c>
      <c r="F679">
        <v>0</v>
      </c>
      <c r="G679">
        <v>0</v>
      </c>
      <c r="I679" s="19"/>
      <c r="J679" s="19"/>
      <c r="K679" s="19"/>
      <c r="L679" s="19"/>
      <c r="M679" s="19">
        <f t="shared" si="20"/>
        <v>-25.022826500000001</v>
      </c>
      <c r="N679" s="19">
        <f t="shared" si="21"/>
        <v>-23406.820080499918</v>
      </c>
    </row>
    <row r="680" spans="1:14" x14ac:dyDescent="0.25">
      <c r="A680">
        <v>678</v>
      </c>
      <c r="B680">
        <v>27.459599999999998</v>
      </c>
      <c r="C680">
        <v>-7.7264999999999999E-3</v>
      </c>
      <c r="D680">
        <v>1</v>
      </c>
      <c r="E680">
        <v>27.467300000000002</v>
      </c>
      <c r="F680">
        <v>0</v>
      </c>
      <c r="G680">
        <v>0</v>
      </c>
      <c r="I680" s="19"/>
      <c r="J680" s="19"/>
      <c r="K680" s="19"/>
      <c r="L680" s="19"/>
      <c r="M680" s="19">
        <f t="shared" si="20"/>
        <v>-27.467326499999999</v>
      </c>
      <c r="N680" s="19">
        <f t="shared" si="21"/>
        <v>-23434.287406999916</v>
      </c>
    </row>
    <row r="681" spans="1:14" x14ac:dyDescent="0.25">
      <c r="A681">
        <v>679</v>
      </c>
      <c r="B681">
        <v>32.348399999999998</v>
      </c>
      <c r="C681">
        <v>-7.7264999999999999E-3</v>
      </c>
      <c r="D681">
        <v>1</v>
      </c>
      <c r="E681">
        <v>32.356099999999998</v>
      </c>
      <c r="F681">
        <v>0</v>
      </c>
      <c r="G681">
        <v>0</v>
      </c>
      <c r="I681" s="19"/>
      <c r="J681" s="19"/>
      <c r="K681" s="19"/>
      <c r="L681" s="19"/>
      <c r="M681" s="19">
        <f t="shared" si="20"/>
        <v>-32.356126499999995</v>
      </c>
      <c r="N681" s="19">
        <f t="shared" si="21"/>
        <v>-23466.643533499915</v>
      </c>
    </row>
    <row r="682" spans="1:14" x14ac:dyDescent="0.25">
      <c r="A682">
        <v>680</v>
      </c>
      <c r="B682">
        <v>32.229700000000001</v>
      </c>
      <c r="C682">
        <v>1.7932399999999999</v>
      </c>
      <c r="D682">
        <v>1</v>
      </c>
      <c r="E682">
        <v>30.436499999999999</v>
      </c>
      <c r="F682">
        <v>0</v>
      </c>
      <c r="G682">
        <v>0</v>
      </c>
      <c r="I682" s="19"/>
      <c r="J682" s="19"/>
      <c r="K682" s="19"/>
      <c r="L682" s="19"/>
      <c r="M682" s="19">
        <f t="shared" si="20"/>
        <v>-30.43646</v>
      </c>
      <c r="N682" s="19">
        <f t="shared" si="21"/>
        <v>-23497.079993499916</v>
      </c>
    </row>
    <row r="683" spans="1:14" x14ac:dyDescent="0.25">
      <c r="A683">
        <v>681</v>
      </c>
      <c r="B683">
        <v>29.666599999999999</v>
      </c>
      <c r="C683">
        <v>47.094099999999997</v>
      </c>
      <c r="D683">
        <v>1</v>
      </c>
      <c r="E683">
        <v>0</v>
      </c>
      <c r="F683">
        <v>17.427499999999998</v>
      </c>
      <c r="G683">
        <v>0</v>
      </c>
      <c r="I683" s="19"/>
      <c r="J683" s="19"/>
      <c r="K683" s="19"/>
      <c r="L683" s="19"/>
      <c r="M683" s="19">
        <f t="shared" si="20"/>
        <v>17.427499999999998</v>
      </c>
      <c r="N683" s="19">
        <f t="shared" si="21"/>
        <v>-23479.652493499914</v>
      </c>
    </row>
    <row r="684" spans="1:14" x14ac:dyDescent="0.25">
      <c r="A684">
        <v>682</v>
      </c>
      <c r="B684">
        <v>26</v>
      </c>
      <c r="C684">
        <v>94.510099999999994</v>
      </c>
      <c r="D684">
        <v>1</v>
      </c>
      <c r="E684">
        <v>0</v>
      </c>
      <c r="F684">
        <v>68.510099999999994</v>
      </c>
      <c r="G684">
        <v>0</v>
      </c>
      <c r="I684" s="19"/>
      <c r="J684" s="19"/>
      <c r="K684" s="19"/>
      <c r="L684" s="19"/>
      <c r="M684" s="19">
        <f t="shared" si="20"/>
        <v>68.510099999999994</v>
      </c>
      <c r="N684" s="19">
        <f t="shared" si="21"/>
        <v>-23411.142393499915</v>
      </c>
    </row>
    <row r="685" spans="1:14" x14ac:dyDescent="0.25">
      <c r="A685">
        <v>683</v>
      </c>
      <c r="B685">
        <v>21.1111</v>
      </c>
      <c r="C685">
        <v>129.38900000000001</v>
      </c>
      <c r="D685">
        <v>1</v>
      </c>
      <c r="E685">
        <v>0</v>
      </c>
      <c r="F685">
        <v>108.27800000000001</v>
      </c>
      <c r="G685">
        <v>0</v>
      </c>
      <c r="I685" s="19"/>
      <c r="J685" s="19"/>
      <c r="K685" s="19"/>
      <c r="L685" s="19"/>
      <c r="M685" s="19">
        <f t="shared" si="20"/>
        <v>108.27790000000002</v>
      </c>
      <c r="N685" s="19">
        <f t="shared" si="21"/>
        <v>-23302.864493499914</v>
      </c>
    </row>
    <row r="686" spans="1:14" x14ac:dyDescent="0.25">
      <c r="A686">
        <v>684</v>
      </c>
      <c r="B686">
        <v>21.1112</v>
      </c>
      <c r="C686">
        <v>145.95500000000001</v>
      </c>
      <c r="D686">
        <v>1</v>
      </c>
      <c r="E686">
        <v>0</v>
      </c>
      <c r="F686">
        <v>124.84399999999999</v>
      </c>
      <c r="G686">
        <v>0</v>
      </c>
      <c r="I686" s="19"/>
      <c r="J686" s="19"/>
      <c r="K686" s="19"/>
      <c r="L686" s="19"/>
      <c r="M686" s="19">
        <f t="shared" si="20"/>
        <v>124.84380000000002</v>
      </c>
      <c r="N686" s="19">
        <f t="shared" si="21"/>
        <v>-23178.020693499915</v>
      </c>
    </row>
    <row r="687" spans="1:14" x14ac:dyDescent="0.25">
      <c r="A687">
        <v>685</v>
      </c>
      <c r="B687">
        <v>21.1112</v>
      </c>
      <c r="C687">
        <v>155.49799999999999</v>
      </c>
      <c r="D687">
        <v>1</v>
      </c>
      <c r="E687">
        <v>0</v>
      </c>
      <c r="F687">
        <v>134.387</v>
      </c>
      <c r="G687">
        <v>0</v>
      </c>
      <c r="I687" s="19"/>
      <c r="J687" s="19"/>
      <c r="K687" s="19"/>
      <c r="L687" s="19"/>
      <c r="M687" s="19">
        <f t="shared" si="20"/>
        <v>134.38679999999999</v>
      </c>
      <c r="N687" s="19">
        <f t="shared" si="21"/>
        <v>-23043.633893499915</v>
      </c>
    </row>
    <row r="688" spans="1:14" x14ac:dyDescent="0.25">
      <c r="A688">
        <v>686</v>
      </c>
      <c r="B688">
        <v>32.9069</v>
      </c>
      <c r="C688">
        <v>149.08000000000001</v>
      </c>
      <c r="D688">
        <v>1</v>
      </c>
      <c r="E688">
        <v>0</v>
      </c>
      <c r="F688">
        <v>116.173</v>
      </c>
      <c r="G688">
        <v>0</v>
      </c>
      <c r="I688" s="19"/>
      <c r="J688" s="19"/>
      <c r="K688" s="19"/>
      <c r="L688" s="19"/>
      <c r="M688" s="19">
        <f t="shared" si="20"/>
        <v>116.17310000000001</v>
      </c>
      <c r="N688" s="19">
        <f t="shared" si="21"/>
        <v>-22927.460793499915</v>
      </c>
    </row>
    <row r="689" spans="1:14" x14ac:dyDescent="0.25">
      <c r="A689">
        <v>687</v>
      </c>
      <c r="B689">
        <v>32.859200000000001</v>
      </c>
      <c r="C689">
        <v>129.71899999999999</v>
      </c>
      <c r="D689">
        <v>1</v>
      </c>
      <c r="E689">
        <v>0</v>
      </c>
      <c r="F689">
        <v>96.8596</v>
      </c>
      <c r="G689">
        <v>0</v>
      </c>
      <c r="I689" s="19"/>
      <c r="J689" s="19"/>
      <c r="K689" s="19"/>
      <c r="L689" s="19"/>
      <c r="M689" s="19">
        <f t="shared" si="20"/>
        <v>96.859799999999993</v>
      </c>
      <c r="N689" s="19">
        <f t="shared" si="21"/>
        <v>-22830.600993499917</v>
      </c>
    </row>
    <row r="690" spans="1:14" x14ac:dyDescent="0.25">
      <c r="A690">
        <v>688</v>
      </c>
      <c r="B690">
        <v>28.594899999999999</v>
      </c>
      <c r="C690">
        <v>93.544200000000004</v>
      </c>
      <c r="D690">
        <v>1</v>
      </c>
      <c r="E690">
        <v>0</v>
      </c>
      <c r="F690">
        <v>64.949299999999994</v>
      </c>
      <c r="G690">
        <v>0</v>
      </c>
      <c r="I690" s="19"/>
      <c r="J690" s="19"/>
      <c r="K690" s="19"/>
      <c r="L690" s="19"/>
      <c r="M690" s="19">
        <f t="shared" si="20"/>
        <v>64.949300000000008</v>
      </c>
      <c r="N690" s="19">
        <f t="shared" si="21"/>
        <v>-22765.651693499916</v>
      </c>
    </row>
    <row r="691" spans="1:14" x14ac:dyDescent="0.25">
      <c r="A691">
        <v>689</v>
      </c>
      <c r="B691">
        <v>26</v>
      </c>
      <c r="C691">
        <v>37.987900000000003</v>
      </c>
      <c r="D691">
        <v>1</v>
      </c>
      <c r="E691">
        <v>0</v>
      </c>
      <c r="F691">
        <v>11.9879</v>
      </c>
      <c r="G691">
        <v>0</v>
      </c>
      <c r="I691" s="19"/>
      <c r="J691" s="19"/>
      <c r="K691" s="19"/>
      <c r="L691" s="19"/>
      <c r="M691" s="19">
        <f t="shared" si="20"/>
        <v>11.987900000000003</v>
      </c>
      <c r="N691" s="19">
        <f t="shared" si="21"/>
        <v>-22753.663793499916</v>
      </c>
    </row>
    <row r="692" spans="1:14" x14ac:dyDescent="0.25">
      <c r="A692">
        <v>690</v>
      </c>
      <c r="B692">
        <v>30.521000000000001</v>
      </c>
      <c r="C692">
        <v>2.4095200000000001</v>
      </c>
      <c r="D692">
        <v>1</v>
      </c>
      <c r="E692">
        <v>28.111499999999999</v>
      </c>
      <c r="F692">
        <v>0</v>
      </c>
      <c r="G692">
        <v>0</v>
      </c>
      <c r="I692" s="19"/>
      <c r="J692" s="19"/>
      <c r="K692" s="19"/>
      <c r="L692" s="19"/>
      <c r="M692" s="19">
        <f t="shared" si="20"/>
        <v>-28.11148</v>
      </c>
      <c r="N692" s="19">
        <f t="shared" si="21"/>
        <v>-22781.775273499916</v>
      </c>
    </row>
    <row r="693" spans="1:14" x14ac:dyDescent="0.25">
      <c r="A693">
        <v>691</v>
      </c>
      <c r="B693">
        <v>34.7928</v>
      </c>
      <c r="C693">
        <v>-7.7264999999999999E-3</v>
      </c>
      <c r="D693">
        <v>1</v>
      </c>
      <c r="E693">
        <v>34.8005</v>
      </c>
      <c r="F693">
        <v>0</v>
      </c>
      <c r="G693">
        <v>0</v>
      </c>
      <c r="I693" s="19"/>
      <c r="J693" s="19"/>
      <c r="K693" s="19"/>
      <c r="L693" s="19"/>
      <c r="M693" s="19">
        <f t="shared" si="20"/>
        <v>-34.800526499999997</v>
      </c>
      <c r="N693" s="19">
        <f t="shared" si="21"/>
        <v>-22816.575799999915</v>
      </c>
    </row>
    <row r="694" spans="1:14" x14ac:dyDescent="0.25">
      <c r="A694">
        <v>692</v>
      </c>
      <c r="B694">
        <v>32.348399999999998</v>
      </c>
      <c r="C694">
        <v>-7.7264999999999999E-3</v>
      </c>
      <c r="D694">
        <v>1</v>
      </c>
      <c r="E694">
        <v>32.356099999999998</v>
      </c>
      <c r="F694">
        <v>0</v>
      </c>
      <c r="G694">
        <v>0</v>
      </c>
      <c r="I694" s="19"/>
      <c r="J694" s="19"/>
      <c r="K694" s="19"/>
      <c r="L694" s="19"/>
      <c r="M694" s="19">
        <f t="shared" si="20"/>
        <v>-32.356126499999995</v>
      </c>
      <c r="N694" s="19">
        <f t="shared" si="21"/>
        <v>-22848.931926499914</v>
      </c>
    </row>
    <row r="695" spans="1:14" x14ac:dyDescent="0.25">
      <c r="A695">
        <v>693</v>
      </c>
      <c r="B695">
        <v>32.348399999999998</v>
      </c>
      <c r="C695">
        <v>-7.7264999999999999E-3</v>
      </c>
      <c r="D695">
        <v>1</v>
      </c>
      <c r="E695">
        <v>32.356099999999998</v>
      </c>
      <c r="F695">
        <v>0</v>
      </c>
      <c r="G695">
        <v>0</v>
      </c>
      <c r="I695" s="19"/>
      <c r="J695" s="19"/>
      <c r="K695" s="19"/>
      <c r="L695" s="19"/>
      <c r="M695" s="19">
        <f t="shared" si="20"/>
        <v>-32.356126499999995</v>
      </c>
      <c r="N695" s="19">
        <f t="shared" si="21"/>
        <v>-22881.288052999913</v>
      </c>
    </row>
    <row r="696" spans="1:14" x14ac:dyDescent="0.25">
      <c r="A696">
        <v>694</v>
      </c>
      <c r="B696">
        <v>29.9041</v>
      </c>
      <c r="C696">
        <v>-7.7264999999999999E-3</v>
      </c>
      <c r="D696">
        <v>1</v>
      </c>
      <c r="E696">
        <v>29.911799999999999</v>
      </c>
      <c r="F696">
        <v>0</v>
      </c>
      <c r="G696">
        <v>0</v>
      </c>
      <c r="I696" s="19"/>
      <c r="J696" s="19"/>
      <c r="K696" s="19"/>
      <c r="L696" s="19"/>
      <c r="M696" s="19">
        <f t="shared" si="20"/>
        <v>-29.9118265</v>
      </c>
      <c r="N696" s="19">
        <f t="shared" si="21"/>
        <v>-22911.199879499913</v>
      </c>
    </row>
    <row r="697" spans="1:14" x14ac:dyDescent="0.25">
      <c r="A697">
        <v>695</v>
      </c>
      <c r="B697">
        <v>27.459499999999998</v>
      </c>
      <c r="C697">
        <v>-7.7264999999999999E-3</v>
      </c>
      <c r="D697">
        <v>1</v>
      </c>
      <c r="E697">
        <v>27.467199999999998</v>
      </c>
      <c r="F697">
        <v>0</v>
      </c>
      <c r="G697">
        <v>0</v>
      </c>
      <c r="I697" s="19"/>
      <c r="J697" s="19"/>
      <c r="K697" s="19"/>
      <c r="L697" s="19"/>
      <c r="M697" s="19">
        <f t="shared" si="20"/>
        <v>-27.467226499999999</v>
      </c>
      <c r="N697" s="19">
        <f t="shared" si="21"/>
        <v>-22938.667105999913</v>
      </c>
    </row>
    <row r="698" spans="1:14" x14ac:dyDescent="0.25">
      <c r="A698">
        <v>696</v>
      </c>
      <c r="B698">
        <v>25.0151</v>
      </c>
      <c r="C698">
        <v>-7.7264999999999999E-3</v>
      </c>
      <c r="D698">
        <v>1</v>
      </c>
      <c r="E698">
        <v>25.0228</v>
      </c>
      <c r="F698">
        <v>0</v>
      </c>
      <c r="G698">
        <v>0</v>
      </c>
      <c r="I698" s="19"/>
      <c r="J698" s="19"/>
      <c r="K698" s="19"/>
      <c r="L698" s="19"/>
      <c r="M698" s="19">
        <f t="shared" si="20"/>
        <v>-25.022826500000001</v>
      </c>
      <c r="N698" s="19">
        <f t="shared" si="21"/>
        <v>-22963.689932499914</v>
      </c>
    </row>
    <row r="699" spans="1:14" x14ac:dyDescent="0.25">
      <c r="A699">
        <v>697</v>
      </c>
      <c r="B699">
        <v>28.777000000000001</v>
      </c>
      <c r="C699">
        <v>-7.7264999999999999E-3</v>
      </c>
      <c r="D699">
        <v>1</v>
      </c>
      <c r="E699">
        <v>28.784700000000001</v>
      </c>
      <c r="F699">
        <v>0</v>
      </c>
      <c r="G699">
        <v>0</v>
      </c>
      <c r="I699" s="19"/>
      <c r="J699" s="19"/>
      <c r="K699" s="19"/>
      <c r="L699" s="19"/>
      <c r="M699" s="19">
        <f t="shared" si="20"/>
        <v>-28.784726500000001</v>
      </c>
      <c r="N699" s="19">
        <f t="shared" si="21"/>
        <v>-22992.474658999912</v>
      </c>
    </row>
    <row r="700" spans="1:14" x14ac:dyDescent="0.25">
      <c r="A700">
        <v>698</v>
      </c>
      <c r="B700">
        <v>28.777000000000001</v>
      </c>
      <c r="C700">
        <v>-7.7264999999999999E-3</v>
      </c>
      <c r="D700">
        <v>1</v>
      </c>
      <c r="E700">
        <v>28.784700000000001</v>
      </c>
      <c r="F700">
        <v>0</v>
      </c>
      <c r="G700">
        <v>0</v>
      </c>
      <c r="I700" s="19"/>
      <c r="J700" s="19"/>
      <c r="K700" s="19"/>
      <c r="L700" s="19"/>
      <c r="M700" s="19">
        <f t="shared" si="20"/>
        <v>-28.784726500000001</v>
      </c>
      <c r="N700" s="19">
        <f t="shared" si="21"/>
        <v>-23021.25938549991</v>
      </c>
    </row>
    <row r="701" spans="1:14" x14ac:dyDescent="0.25">
      <c r="A701">
        <v>699</v>
      </c>
      <c r="B701">
        <v>28.777000000000001</v>
      </c>
      <c r="C701">
        <v>-7.7264999999999999E-3</v>
      </c>
      <c r="D701">
        <v>1</v>
      </c>
      <c r="E701">
        <v>28.784700000000001</v>
      </c>
      <c r="F701">
        <v>0</v>
      </c>
      <c r="G701">
        <v>0</v>
      </c>
      <c r="I701" s="19"/>
      <c r="J701" s="19"/>
      <c r="K701" s="19"/>
      <c r="L701" s="19"/>
      <c r="M701" s="19">
        <f t="shared" si="20"/>
        <v>-28.784726500000001</v>
      </c>
      <c r="N701" s="19">
        <f t="shared" si="21"/>
        <v>-23050.044111999909</v>
      </c>
    </row>
    <row r="702" spans="1:14" x14ac:dyDescent="0.25">
      <c r="A702">
        <v>700</v>
      </c>
      <c r="B702">
        <v>28.777000000000001</v>
      </c>
      <c r="C702">
        <v>-7.7264999999999999E-3</v>
      </c>
      <c r="D702">
        <v>1</v>
      </c>
      <c r="E702">
        <v>28.784700000000001</v>
      </c>
      <c r="F702">
        <v>0</v>
      </c>
      <c r="G702">
        <v>0</v>
      </c>
      <c r="I702" s="19"/>
      <c r="J702" s="19"/>
      <c r="K702" s="19"/>
      <c r="L702" s="19"/>
      <c r="M702" s="19">
        <f t="shared" si="20"/>
        <v>-28.784726500000001</v>
      </c>
      <c r="N702" s="19">
        <f t="shared" si="21"/>
        <v>-23078.828838499907</v>
      </c>
    </row>
    <row r="703" spans="1:14" x14ac:dyDescent="0.25">
      <c r="A703">
        <v>701</v>
      </c>
      <c r="B703">
        <v>29.999199999999998</v>
      </c>
      <c r="C703">
        <v>-7.7264999999999999E-3</v>
      </c>
      <c r="D703">
        <v>1</v>
      </c>
      <c r="E703">
        <v>30.006900000000002</v>
      </c>
      <c r="F703">
        <v>0</v>
      </c>
      <c r="G703">
        <v>0</v>
      </c>
      <c r="I703" s="19"/>
      <c r="J703" s="19"/>
      <c r="K703" s="19"/>
      <c r="L703" s="19"/>
      <c r="M703" s="19">
        <f t="shared" si="20"/>
        <v>-30.006926499999999</v>
      </c>
      <c r="N703" s="19">
        <f t="shared" si="21"/>
        <v>-23108.835764999905</v>
      </c>
    </row>
    <row r="704" spans="1:14" x14ac:dyDescent="0.25">
      <c r="A704">
        <v>702</v>
      </c>
      <c r="B704">
        <v>34.9358</v>
      </c>
      <c r="C704">
        <v>-7.7264999999999999E-3</v>
      </c>
      <c r="D704">
        <v>1</v>
      </c>
      <c r="E704">
        <v>34.9435</v>
      </c>
      <c r="F704">
        <v>0</v>
      </c>
      <c r="G704">
        <v>0</v>
      </c>
      <c r="I704" s="19"/>
      <c r="J704" s="19"/>
      <c r="K704" s="19"/>
      <c r="L704" s="19"/>
      <c r="M704" s="19">
        <f t="shared" si="20"/>
        <v>-34.943526499999997</v>
      </c>
      <c r="N704" s="19">
        <f t="shared" si="21"/>
        <v>-23143.779291499905</v>
      </c>
    </row>
    <row r="705" spans="1:14" x14ac:dyDescent="0.25">
      <c r="A705">
        <v>703</v>
      </c>
      <c r="B705">
        <v>42.987699999999997</v>
      </c>
      <c r="C705">
        <v>-7.7264999999999999E-3</v>
      </c>
      <c r="D705">
        <v>1</v>
      </c>
      <c r="E705">
        <v>42.995399999999997</v>
      </c>
      <c r="F705">
        <v>0</v>
      </c>
      <c r="G705">
        <v>0</v>
      </c>
      <c r="I705" s="19"/>
      <c r="J705" s="19"/>
      <c r="K705" s="19"/>
      <c r="L705" s="19"/>
      <c r="M705" s="19">
        <f t="shared" si="20"/>
        <v>-42.995426499999994</v>
      </c>
      <c r="N705" s="19">
        <f t="shared" si="21"/>
        <v>-23186.774717999906</v>
      </c>
    </row>
    <row r="706" spans="1:14" x14ac:dyDescent="0.25">
      <c r="A706">
        <v>704</v>
      </c>
      <c r="B706">
        <v>52.8309</v>
      </c>
      <c r="C706">
        <v>0.98230399999999995</v>
      </c>
      <c r="D706">
        <v>1</v>
      </c>
      <c r="E706">
        <v>51.848599999999998</v>
      </c>
      <c r="F706">
        <v>0</v>
      </c>
      <c r="G706">
        <v>0</v>
      </c>
      <c r="I706" s="19"/>
      <c r="J706" s="19"/>
      <c r="K706" s="19"/>
      <c r="L706" s="19"/>
      <c r="M706" s="19">
        <f t="shared" si="20"/>
        <v>-51.848596000000001</v>
      </c>
      <c r="N706" s="19">
        <f t="shared" si="21"/>
        <v>-23238.623313999906</v>
      </c>
    </row>
    <row r="707" spans="1:14" x14ac:dyDescent="0.25">
      <c r="A707">
        <v>705</v>
      </c>
      <c r="B707">
        <v>105.07899999999999</v>
      </c>
      <c r="C707">
        <v>49.756799999999998</v>
      </c>
      <c r="D707">
        <v>1</v>
      </c>
      <c r="E707">
        <v>55.322200000000002</v>
      </c>
      <c r="F707">
        <v>0</v>
      </c>
      <c r="G707">
        <v>0</v>
      </c>
      <c r="I707" s="19"/>
      <c r="J707" s="19"/>
      <c r="K707" s="19"/>
      <c r="L707" s="19"/>
      <c r="M707" s="19">
        <f t="shared" si="20"/>
        <v>-55.322199999999995</v>
      </c>
      <c r="N707" s="19">
        <f t="shared" si="21"/>
        <v>-23293.945513999905</v>
      </c>
    </row>
    <row r="708" spans="1:14" x14ac:dyDescent="0.25">
      <c r="A708">
        <v>706</v>
      </c>
      <c r="B708">
        <v>101.411</v>
      </c>
      <c r="C708">
        <v>95.666200000000003</v>
      </c>
      <c r="D708">
        <v>1</v>
      </c>
      <c r="E708">
        <v>5.7447999999999997</v>
      </c>
      <c r="F708">
        <v>0</v>
      </c>
      <c r="G708">
        <v>0</v>
      </c>
      <c r="I708" s="19"/>
      <c r="J708" s="19"/>
      <c r="K708" s="19"/>
      <c r="L708" s="19"/>
      <c r="M708" s="19">
        <f t="shared" ref="M708:M771" si="22">C708-B708</f>
        <v>-5.7447999999999979</v>
      </c>
      <c r="N708" s="19">
        <f t="shared" si="21"/>
        <v>-23299.690313999905</v>
      </c>
    </row>
    <row r="709" spans="1:14" x14ac:dyDescent="0.25">
      <c r="A709">
        <v>707</v>
      </c>
      <c r="B709">
        <v>96.517700000000005</v>
      </c>
      <c r="C709">
        <v>120.742</v>
      </c>
      <c r="D709">
        <v>1</v>
      </c>
      <c r="E709">
        <v>0</v>
      </c>
      <c r="F709">
        <v>24.2241</v>
      </c>
      <c r="G709">
        <v>0</v>
      </c>
      <c r="I709" s="19"/>
      <c r="J709" s="19"/>
      <c r="K709" s="19"/>
      <c r="L709" s="19"/>
      <c r="M709" s="19">
        <f t="shared" si="22"/>
        <v>24.224299999999999</v>
      </c>
      <c r="N709" s="19">
        <f t="shared" ref="N709:N772" si="23">N708+M709</f>
        <v>-23275.466013999903</v>
      </c>
    </row>
    <row r="710" spans="1:14" x14ac:dyDescent="0.25">
      <c r="A710">
        <v>708</v>
      </c>
      <c r="B710">
        <v>96.517499999999998</v>
      </c>
      <c r="C710">
        <v>136.47999999999999</v>
      </c>
      <c r="D710">
        <v>1</v>
      </c>
      <c r="E710">
        <v>0</v>
      </c>
      <c r="F710">
        <v>39.962600000000002</v>
      </c>
      <c r="G710">
        <v>0</v>
      </c>
      <c r="I710" s="19"/>
      <c r="J710" s="19"/>
      <c r="K710" s="19"/>
      <c r="L710" s="19"/>
      <c r="M710" s="19">
        <f t="shared" si="22"/>
        <v>39.962499999999991</v>
      </c>
      <c r="N710" s="19">
        <f t="shared" si="23"/>
        <v>-23235.503513999902</v>
      </c>
    </row>
    <row r="711" spans="1:14" x14ac:dyDescent="0.25">
      <c r="A711">
        <v>709</v>
      </c>
      <c r="B711">
        <v>91.531300000000002</v>
      </c>
      <c r="C711">
        <v>160.88999999999999</v>
      </c>
      <c r="D711">
        <v>1</v>
      </c>
      <c r="E711">
        <v>0</v>
      </c>
      <c r="F711">
        <v>69.358800000000002</v>
      </c>
      <c r="G711">
        <v>0</v>
      </c>
      <c r="I711" s="19"/>
      <c r="J711" s="19"/>
      <c r="K711" s="19"/>
      <c r="L711" s="19"/>
      <c r="M711" s="19">
        <f t="shared" si="22"/>
        <v>69.358699999999985</v>
      </c>
      <c r="N711" s="19">
        <f t="shared" si="23"/>
        <v>-23166.144813999901</v>
      </c>
    </row>
    <row r="712" spans="1:14" x14ac:dyDescent="0.25">
      <c r="A712">
        <v>710</v>
      </c>
      <c r="B712">
        <v>96.510300000000001</v>
      </c>
      <c r="C712">
        <v>157.047</v>
      </c>
      <c r="D712">
        <v>1</v>
      </c>
      <c r="E712">
        <v>0</v>
      </c>
      <c r="F712">
        <v>60.536299999999997</v>
      </c>
      <c r="G712">
        <v>0</v>
      </c>
      <c r="I712" s="19"/>
      <c r="J712" s="19"/>
      <c r="K712" s="19"/>
      <c r="L712" s="19"/>
      <c r="M712" s="19">
        <f t="shared" si="22"/>
        <v>60.536699999999996</v>
      </c>
      <c r="N712" s="19">
        <f t="shared" si="23"/>
        <v>-23105.608113999901</v>
      </c>
    </row>
    <row r="713" spans="1:14" x14ac:dyDescent="0.25">
      <c r="A713">
        <v>711</v>
      </c>
      <c r="B713">
        <v>96.509699999999995</v>
      </c>
      <c r="C713">
        <v>142.83799999999999</v>
      </c>
      <c r="D713">
        <v>1</v>
      </c>
      <c r="E713">
        <v>0</v>
      </c>
      <c r="F713">
        <v>46.328099999999999</v>
      </c>
      <c r="G713">
        <v>0</v>
      </c>
      <c r="I713" s="19"/>
      <c r="J713" s="19"/>
      <c r="K713" s="19"/>
      <c r="L713" s="19"/>
      <c r="M713" s="19">
        <f t="shared" si="22"/>
        <v>46.328299999999999</v>
      </c>
      <c r="N713" s="19">
        <f t="shared" si="23"/>
        <v>-23059.279813999899</v>
      </c>
    </row>
    <row r="714" spans="1:14" x14ac:dyDescent="0.25">
      <c r="A714">
        <v>712</v>
      </c>
      <c r="B714">
        <v>96.503</v>
      </c>
      <c r="C714">
        <v>110.946</v>
      </c>
      <c r="D714">
        <v>1</v>
      </c>
      <c r="E714">
        <v>0</v>
      </c>
      <c r="F714">
        <v>14.442600000000001</v>
      </c>
      <c r="G714">
        <v>0</v>
      </c>
      <c r="I714" s="19"/>
      <c r="J714" s="19"/>
      <c r="K714" s="19"/>
      <c r="L714" s="19"/>
      <c r="M714" s="19">
        <f t="shared" si="22"/>
        <v>14.442999999999998</v>
      </c>
      <c r="N714" s="19">
        <f t="shared" si="23"/>
        <v>-23044.8368139999</v>
      </c>
    </row>
    <row r="715" spans="1:14" x14ac:dyDescent="0.25">
      <c r="A715">
        <v>713</v>
      </c>
      <c r="B715">
        <v>101.392</v>
      </c>
      <c r="C715">
        <v>59.517899999999997</v>
      </c>
      <c r="D715">
        <v>1</v>
      </c>
      <c r="E715">
        <v>41.874099999999999</v>
      </c>
      <c r="F715">
        <v>0</v>
      </c>
      <c r="G715">
        <v>0</v>
      </c>
      <c r="I715" s="19"/>
      <c r="J715" s="19"/>
      <c r="K715" s="19"/>
      <c r="L715" s="19"/>
      <c r="M715" s="19">
        <f t="shared" si="22"/>
        <v>-41.874099999999999</v>
      </c>
      <c r="N715" s="19">
        <f t="shared" si="23"/>
        <v>-23086.710913999901</v>
      </c>
    </row>
    <row r="716" spans="1:14" x14ac:dyDescent="0.25">
      <c r="A716">
        <v>714</v>
      </c>
      <c r="B716">
        <v>90.963999999999999</v>
      </c>
      <c r="C716">
        <v>15.1936</v>
      </c>
      <c r="D716">
        <v>1</v>
      </c>
      <c r="E716">
        <v>75.770399999999995</v>
      </c>
      <c r="F716">
        <v>0</v>
      </c>
      <c r="G716">
        <v>0</v>
      </c>
      <c r="I716" s="19"/>
      <c r="J716" s="19"/>
      <c r="K716" s="19"/>
      <c r="L716" s="19"/>
      <c r="M716" s="19">
        <f t="shared" si="22"/>
        <v>-75.770399999999995</v>
      </c>
      <c r="N716" s="19">
        <f t="shared" si="23"/>
        <v>-23162.481313999902</v>
      </c>
    </row>
    <row r="717" spans="1:14" x14ac:dyDescent="0.25">
      <c r="A717">
        <v>715</v>
      </c>
      <c r="B717">
        <v>76.609499999999997</v>
      </c>
      <c r="C717">
        <v>-7.7264999999999999E-3</v>
      </c>
      <c r="D717">
        <v>1</v>
      </c>
      <c r="E717">
        <v>76.617199999999997</v>
      </c>
      <c r="F717">
        <v>0</v>
      </c>
      <c r="G717">
        <v>0</v>
      </c>
      <c r="I717" s="19"/>
      <c r="J717" s="19"/>
      <c r="K717" s="19"/>
      <c r="L717" s="19"/>
      <c r="M717" s="19">
        <f t="shared" si="22"/>
        <v>-76.617226500000001</v>
      </c>
      <c r="N717" s="19">
        <f t="shared" si="23"/>
        <v>-23239.098540499901</v>
      </c>
    </row>
    <row r="718" spans="1:14" x14ac:dyDescent="0.25">
      <c r="A718">
        <v>716</v>
      </c>
      <c r="B718">
        <v>72.864800000000002</v>
      </c>
      <c r="C718">
        <v>-7.7264999999999999E-3</v>
      </c>
      <c r="D718">
        <v>1</v>
      </c>
      <c r="E718">
        <v>72.872500000000002</v>
      </c>
      <c r="F718">
        <v>0</v>
      </c>
      <c r="G718">
        <v>0</v>
      </c>
      <c r="I718" s="19"/>
      <c r="J718" s="19"/>
      <c r="K718" s="19"/>
      <c r="L718" s="19"/>
      <c r="M718" s="19">
        <f t="shared" si="22"/>
        <v>-72.872526500000006</v>
      </c>
      <c r="N718" s="19">
        <f t="shared" si="23"/>
        <v>-23311.9710669999</v>
      </c>
    </row>
    <row r="719" spans="1:14" x14ac:dyDescent="0.25">
      <c r="A719">
        <v>717</v>
      </c>
      <c r="B719">
        <v>57.918100000000003</v>
      </c>
      <c r="C719">
        <v>-7.7264999999999999E-3</v>
      </c>
      <c r="D719">
        <v>1</v>
      </c>
      <c r="E719">
        <v>57.925800000000002</v>
      </c>
      <c r="F719">
        <v>0</v>
      </c>
      <c r="G719">
        <v>0</v>
      </c>
      <c r="I719" s="19"/>
      <c r="J719" s="19"/>
      <c r="K719" s="19"/>
      <c r="L719" s="19"/>
      <c r="M719" s="19">
        <f t="shared" si="22"/>
        <v>-57.925826499999999</v>
      </c>
      <c r="N719" s="19">
        <f t="shared" si="23"/>
        <v>-23369.896893499899</v>
      </c>
    </row>
    <row r="720" spans="1:14" x14ac:dyDescent="0.25">
      <c r="A720">
        <v>718</v>
      </c>
      <c r="B720">
        <v>55.476199999999999</v>
      </c>
      <c r="C720">
        <v>-7.7264999999999999E-3</v>
      </c>
      <c r="D720">
        <v>1</v>
      </c>
      <c r="E720">
        <v>55.483899999999998</v>
      </c>
      <c r="F720">
        <v>0</v>
      </c>
      <c r="G720">
        <v>0</v>
      </c>
      <c r="I720" s="19"/>
      <c r="J720" s="19"/>
      <c r="K720" s="19"/>
      <c r="L720" s="19"/>
      <c r="M720" s="19">
        <f t="shared" si="22"/>
        <v>-55.483926499999995</v>
      </c>
      <c r="N720" s="19">
        <f t="shared" si="23"/>
        <v>-23425.3808199999</v>
      </c>
    </row>
    <row r="721" spans="1:27" x14ac:dyDescent="0.25">
      <c r="A721">
        <v>719</v>
      </c>
      <c r="B721">
        <v>34.935699999999997</v>
      </c>
      <c r="C721">
        <v>-7.7264999999999999E-3</v>
      </c>
      <c r="D721">
        <v>1</v>
      </c>
      <c r="E721">
        <v>34.943399999999997</v>
      </c>
      <c r="F721">
        <v>0</v>
      </c>
      <c r="G721">
        <v>0</v>
      </c>
      <c r="I721" s="19"/>
      <c r="J721" s="19"/>
      <c r="K721" s="19"/>
      <c r="L721" s="19"/>
      <c r="M721" s="19">
        <f t="shared" si="22"/>
        <v>-34.943426499999994</v>
      </c>
      <c r="N721" s="19">
        <f t="shared" si="23"/>
        <v>-23460.324246499902</v>
      </c>
    </row>
    <row r="722" spans="1:27" x14ac:dyDescent="0.25">
      <c r="A722">
        <v>720</v>
      </c>
      <c r="B722">
        <v>29.999199999999998</v>
      </c>
      <c r="C722">
        <v>-7.7264999999999999E-3</v>
      </c>
      <c r="D722">
        <v>1</v>
      </c>
      <c r="E722">
        <v>30.006900000000002</v>
      </c>
      <c r="F722">
        <v>0</v>
      </c>
      <c r="G722">
        <v>0</v>
      </c>
      <c r="I722" s="19"/>
      <c r="J722" s="19"/>
      <c r="K722" s="19"/>
      <c r="L722" s="19"/>
      <c r="M722" s="19">
        <f t="shared" si="22"/>
        <v>-30.006926499999999</v>
      </c>
      <c r="N722" s="19">
        <f t="shared" si="23"/>
        <v>-23490.3311729999</v>
      </c>
    </row>
    <row r="723" spans="1:27" x14ac:dyDescent="0.25">
      <c r="A723">
        <v>721</v>
      </c>
      <c r="B723">
        <v>28.777000000000001</v>
      </c>
      <c r="C723">
        <v>-7.7264999999999999E-3</v>
      </c>
      <c r="D723">
        <v>1</v>
      </c>
      <c r="E723">
        <v>28.784700000000001</v>
      </c>
      <c r="F723">
        <v>0</v>
      </c>
      <c r="G723">
        <v>0</v>
      </c>
      <c r="I723" s="19"/>
      <c r="J723" s="19"/>
      <c r="K723" s="19"/>
      <c r="L723" s="19"/>
      <c r="M723" s="19">
        <f t="shared" si="22"/>
        <v>-28.784726500000001</v>
      </c>
      <c r="N723" s="19">
        <f t="shared" si="23"/>
        <v>-23519.115899499899</v>
      </c>
    </row>
    <row r="724" spans="1:27" x14ac:dyDescent="0.25">
      <c r="A724">
        <v>722</v>
      </c>
      <c r="B724">
        <v>28.777000000000001</v>
      </c>
      <c r="C724">
        <v>-7.7264999999999999E-3</v>
      </c>
      <c r="D724">
        <v>1</v>
      </c>
      <c r="E724">
        <v>28.784700000000001</v>
      </c>
      <c r="F724">
        <v>0</v>
      </c>
      <c r="G724">
        <v>0</v>
      </c>
      <c r="I724" s="19"/>
      <c r="J724" s="19"/>
      <c r="K724" s="19"/>
      <c r="L724" s="19"/>
      <c r="M724" s="19">
        <f t="shared" si="22"/>
        <v>-28.784726500000001</v>
      </c>
      <c r="N724" s="19">
        <f t="shared" si="23"/>
        <v>-23547.900625999897</v>
      </c>
    </row>
    <row r="725" spans="1:27" x14ac:dyDescent="0.25">
      <c r="A725">
        <v>723</v>
      </c>
      <c r="B725">
        <v>28.777000000000001</v>
      </c>
      <c r="C725">
        <v>-7.7264999999999999E-3</v>
      </c>
      <c r="D725">
        <v>1</v>
      </c>
      <c r="E725">
        <v>28.784700000000001</v>
      </c>
      <c r="F725">
        <v>0</v>
      </c>
      <c r="G725">
        <v>0</v>
      </c>
      <c r="I725" s="19"/>
      <c r="J725" s="19"/>
      <c r="K725" s="19"/>
      <c r="L725" s="19"/>
      <c r="M725" s="19">
        <f t="shared" si="22"/>
        <v>-28.784726500000001</v>
      </c>
      <c r="N725" s="19">
        <f t="shared" si="23"/>
        <v>-23576.685352499895</v>
      </c>
    </row>
    <row r="726" spans="1:27" x14ac:dyDescent="0.25">
      <c r="A726">
        <v>724</v>
      </c>
      <c r="B726">
        <v>28.777000000000001</v>
      </c>
      <c r="C726">
        <v>-7.7264999999999999E-3</v>
      </c>
      <c r="D726">
        <v>1</v>
      </c>
      <c r="E726">
        <v>28.784700000000001</v>
      </c>
      <c r="F726">
        <v>0</v>
      </c>
      <c r="G726">
        <v>0</v>
      </c>
      <c r="I726" s="19"/>
      <c r="J726" s="19"/>
      <c r="K726" s="19"/>
      <c r="L726" s="19"/>
      <c r="M726" s="19">
        <f t="shared" si="22"/>
        <v>-28.784726500000001</v>
      </c>
      <c r="N726" s="19">
        <f t="shared" si="23"/>
        <v>-23605.470078999893</v>
      </c>
      <c r="AA726">
        <v>1</v>
      </c>
    </row>
    <row r="727" spans="1:27" x14ac:dyDescent="0.25">
      <c r="A727">
        <v>725</v>
      </c>
      <c r="B727">
        <v>29.999199999999998</v>
      </c>
      <c r="C727">
        <v>-7.7264999999999999E-3</v>
      </c>
      <c r="D727">
        <v>1</v>
      </c>
      <c r="E727">
        <v>30.006900000000002</v>
      </c>
      <c r="F727">
        <v>0</v>
      </c>
      <c r="G727">
        <v>0</v>
      </c>
      <c r="I727" s="19"/>
      <c r="J727" s="19"/>
      <c r="K727" s="19"/>
      <c r="L727" s="19"/>
      <c r="M727" s="19">
        <f t="shared" si="22"/>
        <v>-30.006926499999999</v>
      </c>
      <c r="N727" s="19">
        <f t="shared" si="23"/>
        <v>-23635.477005499892</v>
      </c>
      <c r="AA727">
        <v>1.1000000000000001</v>
      </c>
    </row>
    <row r="728" spans="1:27" x14ac:dyDescent="0.25">
      <c r="A728">
        <v>726</v>
      </c>
      <c r="B728">
        <v>35.109099999999998</v>
      </c>
      <c r="C728">
        <v>-7.7264999999999999E-3</v>
      </c>
      <c r="D728">
        <v>1</v>
      </c>
      <c r="E728">
        <v>35.116799999999998</v>
      </c>
      <c r="F728">
        <v>0</v>
      </c>
      <c r="G728">
        <v>0</v>
      </c>
      <c r="I728" s="19"/>
      <c r="J728" s="19"/>
      <c r="K728" s="19"/>
      <c r="L728" s="19"/>
      <c r="M728" s="19">
        <f t="shared" si="22"/>
        <v>-35.116826499999995</v>
      </c>
      <c r="N728" s="19">
        <f t="shared" si="23"/>
        <v>-23670.593831999893</v>
      </c>
      <c r="AA728">
        <v>1.2</v>
      </c>
    </row>
    <row r="729" spans="1:27" x14ac:dyDescent="0.25">
      <c r="A729">
        <v>727</v>
      </c>
      <c r="B729">
        <v>43.007899999999999</v>
      </c>
      <c r="C729">
        <v>-7.7264999999999999E-3</v>
      </c>
      <c r="D729">
        <v>1</v>
      </c>
      <c r="E729">
        <v>43.015599999999999</v>
      </c>
      <c r="F729">
        <v>0</v>
      </c>
      <c r="G729">
        <v>0</v>
      </c>
      <c r="I729" s="19"/>
      <c r="J729" s="19"/>
      <c r="K729" s="19"/>
      <c r="L729" s="19"/>
      <c r="M729" s="19">
        <f t="shared" si="22"/>
        <v>-43.015626499999996</v>
      </c>
      <c r="N729" s="19">
        <f t="shared" si="23"/>
        <v>-23713.609458499894</v>
      </c>
      <c r="AA729">
        <v>1.3</v>
      </c>
    </row>
    <row r="730" spans="1:27" x14ac:dyDescent="0.25">
      <c r="A730">
        <v>728</v>
      </c>
      <c r="B730">
        <v>51.989899999999999</v>
      </c>
      <c r="C730">
        <v>3.4332799999999999</v>
      </c>
      <c r="D730">
        <v>1</v>
      </c>
      <c r="E730">
        <v>48.556600000000003</v>
      </c>
      <c r="F730">
        <v>0</v>
      </c>
      <c r="G730">
        <v>0</v>
      </c>
      <c r="I730" s="19"/>
      <c r="J730" s="19"/>
      <c r="K730" s="19"/>
      <c r="L730" s="19"/>
      <c r="M730" s="19">
        <f t="shared" si="22"/>
        <v>-48.556619999999995</v>
      </c>
      <c r="N730" s="19">
        <f t="shared" si="23"/>
        <v>-23762.166078499893</v>
      </c>
      <c r="AA730" t="s">
        <v>63</v>
      </c>
    </row>
    <row r="731" spans="1:27" x14ac:dyDescent="0.25">
      <c r="A731">
        <v>729</v>
      </c>
      <c r="B731">
        <v>105.078</v>
      </c>
      <c r="C731">
        <v>44.836799999999997</v>
      </c>
      <c r="D731">
        <v>1</v>
      </c>
      <c r="E731">
        <v>60.241199999999999</v>
      </c>
      <c r="F731">
        <v>0</v>
      </c>
      <c r="G731">
        <v>0</v>
      </c>
      <c r="I731" s="19"/>
      <c r="J731" s="19"/>
      <c r="K731" s="19"/>
      <c r="L731" s="19"/>
      <c r="M731" s="19">
        <f t="shared" si="22"/>
        <v>-60.241200000000006</v>
      </c>
      <c r="N731" s="19">
        <f t="shared" si="23"/>
        <v>-23822.407278499893</v>
      </c>
      <c r="O731" s="4" t="s">
        <v>7</v>
      </c>
      <c r="P731" s="5"/>
      <c r="Q731" s="5" t="s">
        <v>15</v>
      </c>
      <c r="R731" s="5" t="s">
        <v>16</v>
      </c>
      <c r="S731" s="5" t="s">
        <v>22</v>
      </c>
      <c r="T731" s="6" t="s">
        <v>23</v>
      </c>
      <c r="U731" s="16" t="s">
        <v>50</v>
      </c>
      <c r="AA731" t="s">
        <v>25</v>
      </c>
    </row>
    <row r="732" spans="1:27" x14ac:dyDescent="0.25">
      <c r="A732">
        <v>730</v>
      </c>
      <c r="B732">
        <v>101.401</v>
      </c>
      <c r="C732">
        <v>93.870400000000004</v>
      </c>
      <c r="D732">
        <v>1</v>
      </c>
      <c r="E732">
        <v>7.5306499999999996</v>
      </c>
      <c r="F732">
        <v>0</v>
      </c>
      <c r="G732">
        <v>0</v>
      </c>
      <c r="I732" s="19"/>
      <c r="J732" s="19"/>
      <c r="K732" s="19"/>
      <c r="L732" s="19"/>
      <c r="M732" s="19">
        <f t="shared" si="22"/>
        <v>-7.5305999999999926</v>
      </c>
      <c r="N732" s="19">
        <f t="shared" si="23"/>
        <v>-23829.937878499892</v>
      </c>
      <c r="O732" s="7"/>
      <c r="P732" s="8" t="s">
        <v>11</v>
      </c>
      <c r="Q732" s="8">
        <v>10000</v>
      </c>
      <c r="R732" s="8">
        <v>1</v>
      </c>
      <c r="S732" s="8">
        <f>Q732</f>
        <v>10000</v>
      </c>
      <c r="T732" s="9">
        <f>IF($P$738&lt;$Q732,$P$738,$S732)</f>
        <v>10000</v>
      </c>
      <c r="U732" s="9">
        <f>IF($P$739&lt;$Q732,$P$739,$S732)</f>
        <v>0</v>
      </c>
      <c r="AA732">
        <f>T732*AA726</f>
        <v>10000</v>
      </c>
    </row>
    <row r="733" spans="1:27" x14ac:dyDescent="0.25">
      <c r="A733">
        <v>731</v>
      </c>
      <c r="B733">
        <v>96.509900000000002</v>
      </c>
      <c r="C733">
        <v>120.739</v>
      </c>
      <c r="D733">
        <v>1</v>
      </c>
      <c r="E733">
        <v>0</v>
      </c>
      <c r="F733">
        <v>24.229299999999999</v>
      </c>
      <c r="G733">
        <v>0</v>
      </c>
      <c r="I733" s="19"/>
      <c r="J733" s="19"/>
      <c r="K733" s="19"/>
      <c r="L733" s="19"/>
      <c r="M733" s="19">
        <f t="shared" si="22"/>
        <v>24.229100000000003</v>
      </c>
      <c r="N733" s="19">
        <f t="shared" si="23"/>
        <v>-23805.708778499891</v>
      </c>
      <c r="O733" s="7"/>
      <c r="P733" s="8" t="s">
        <v>12</v>
      </c>
      <c r="Q733" s="8">
        <v>20000</v>
      </c>
      <c r="R733" s="8">
        <v>1.1000000000000001</v>
      </c>
      <c r="S733" s="8">
        <f>Q733-Q732</f>
        <v>10000</v>
      </c>
      <c r="T733" s="9">
        <f>IF(T732=S732,IF($P$738&lt;$Q733,$P$738-$Q732,$S733),0)</f>
        <v>10000</v>
      </c>
      <c r="U733" s="9">
        <f>IF(U732=$S732,IF($P$739&lt;$Q733,$P$739-$Q732,$S733),0)</f>
        <v>0</v>
      </c>
      <c r="AA733">
        <f t="shared" ref="AA733:AA735" si="24">T733*AA727</f>
        <v>11000</v>
      </c>
    </row>
    <row r="734" spans="1:27" x14ac:dyDescent="0.25">
      <c r="A734">
        <v>732</v>
      </c>
      <c r="B734">
        <v>96.554500000000004</v>
      </c>
      <c r="C734">
        <v>119.232</v>
      </c>
      <c r="D734">
        <v>1</v>
      </c>
      <c r="E734">
        <v>0</v>
      </c>
      <c r="F734">
        <v>22.677499999999998</v>
      </c>
      <c r="G734">
        <v>0</v>
      </c>
      <c r="I734" s="19"/>
      <c r="J734" s="19"/>
      <c r="K734" s="19"/>
      <c r="L734" s="19"/>
      <c r="M734" s="19">
        <f t="shared" si="22"/>
        <v>22.677499999999995</v>
      </c>
      <c r="N734" s="19">
        <f t="shared" si="23"/>
        <v>-23783.03127849989</v>
      </c>
      <c r="O734" s="7"/>
      <c r="P734" s="8" t="s">
        <v>13</v>
      </c>
      <c r="Q734" s="8">
        <v>30000</v>
      </c>
      <c r="R734" s="8">
        <v>1.2</v>
      </c>
      <c r="S734" s="8">
        <f>Q734-Q733</f>
        <v>10000</v>
      </c>
      <c r="T734" s="9">
        <f t="shared" ref="T734:T735" si="25">IF(T733=S733,IF($P$738&lt;$Q734,$P$738-$Q733,$S734),0)</f>
        <v>4291.9983174998924</v>
      </c>
      <c r="U734" s="9">
        <f>IF(U733=$S733,IF($P$739&lt;$Q734,$P$739-$Q733,$S734),0)</f>
        <v>0</v>
      </c>
      <c r="AA734">
        <f t="shared" si="24"/>
        <v>5150.3979809998709</v>
      </c>
    </row>
    <row r="735" spans="1:27" x14ac:dyDescent="0.25">
      <c r="A735">
        <v>733</v>
      </c>
      <c r="B735">
        <v>91.687399999999997</v>
      </c>
      <c r="C735">
        <v>93.068799999999996</v>
      </c>
      <c r="D735">
        <v>1</v>
      </c>
      <c r="E735">
        <v>0</v>
      </c>
      <c r="F735">
        <v>1.3813800000000001</v>
      </c>
      <c r="G735">
        <v>0</v>
      </c>
      <c r="I735" s="19"/>
      <c r="J735" s="19"/>
      <c r="K735" s="19"/>
      <c r="L735" s="19"/>
      <c r="M735" s="19">
        <f t="shared" si="22"/>
        <v>1.3813999999999993</v>
      </c>
      <c r="N735" s="19">
        <f t="shared" si="23"/>
        <v>-23781.649878499891</v>
      </c>
      <c r="O735" s="7"/>
      <c r="P735" s="16" t="s">
        <v>14</v>
      </c>
      <c r="Q735" s="22">
        <v>9.9999999999999998E+37</v>
      </c>
      <c r="R735" s="16">
        <v>1.3</v>
      </c>
      <c r="S735" s="8">
        <f>Q735-Q734</f>
        <v>9.9999999999999998E+37</v>
      </c>
      <c r="T735" s="9">
        <f t="shared" si="25"/>
        <v>0</v>
      </c>
      <c r="U735" s="9">
        <f>IF(U734=$S734,IF($P$738&lt;$Q735,$P$738-$Q734,$S735),0)</f>
        <v>0</v>
      </c>
      <c r="AA735">
        <f t="shared" si="24"/>
        <v>0</v>
      </c>
    </row>
    <row r="736" spans="1:27" x14ac:dyDescent="0.25">
      <c r="A736">
        <v>734</v>
      </c>
      <c r="B736">
        <v>96.7774</v>
      </c>
      <c r="C736">
        <v>99.304900000000004</v>
      </c>
      <c r="D736">
        <v>1</v>
      </c>
      <c r="E736">
        <v>0</v>
      </c>
      <c r="F736">
        <v>2.5274700000000001</v>
      </c>
      <c r="G736">
        <v>0</v>
      </c>
      <c r="I736" s="19"/>
      <c r="J736" s="19"/>
      <c r="K736" s="19"/>
      <c r="L736" s="19"/>
      <c r="M736" s="19">
        <f t="shared" si="22"/>
        <v>2.5275000000000034</v>
      </c>
      <c r="N736" s="19">
        <f t="shared" si="23"/>
        <v>-23779.122378499891</v>
      </c>
      <c r="O736" s="12"/>
      <c r="P736" s="16"/>
      <c r="Q736" s="8"/>
      <c r="R736" s="8" t="s">
        <v>30</v>
      </c>
      <c r="S736" s="8"/>
      <c r="T736" s="9">
        <f>SUM(T732:T735)</f>
        <v>24291.998317499892</v>
      </c>
      <c r="U736" s="9">
        <f>SUM(U732:U735)</f>
        <v>0</v>
      </c>
      <c r="AA736" s="8">
        <f t="shared" ref="AA736" si="26">SUM(AA732:AA735)</f>
        <v>26150.397980999871</v>
      </c>
    </row>
    <row r="737" spans="1:20" x14ac:dyDescent="0.25">
      <c r="A737">
        <v>735</v>
      </c>
      <c r="B737">
        <v>96.804299999999998</v>
      </c>
      <c r="C737">
        <v>114.673</v>
      </c>
      <c r="D737">
        <v>1</v>
      </c>
      <c r="E737">
        <v>0</v>
      </c>
      <c r="F737">
        <v>17.8687</v>
      </c>
      <c r="G737">
        <v>0</v>
      </c>
      <c r="I737" s="19"/>
      <c r="J737" s="19"/>
      <c r="K737" s="19"/>
      <c r="L737" s="19"/>
      <c r="M737" s="19">
        <f t="shared" si="22"/>
        <v>17.868700000000004</v>
      </c>
      <c r="N737" s="19">
        <f t="shared" si="23"/>
        <v>-23761.253678499892</v>
      </c>
      <c r="O737" s="12"/>
      <c r="P737" s="16"/>
      <c r="Q737" s="8"/>
      <c r="R737" s="8"/>
      <c r="S737" s="8"/>
      <c r="T737" s="9"/>
    </row>
    <row r="738" spans="1:20" x14ac:dyDescent="0.25">
      <c r="A738">
        <v>736</v>
      </c>
      <c r="B738">
        <v>96.792100000000005</v>
      </c>
      <c r="C738">
        <v>54.613199999999999</v>
      </c>
      <c r="D738">
        <v>1</v>
      </c>
      <c r="E738">
        <v>42.178899999999999</v>
      </c>
      <c r="F738">
        <v>0</v>
      </c>
      <c r="G738">
        <v>0</v>
      </c>
      <c r="I738" s="19"/>
      <c r="J738" s="19"/>
      <c r="K738" s="19"/>
      <c r="L738" s="19"/>
      <c r="M738" s="19">
        <f t="shared" si="22"/>
        <v>-42.178900000000006</v>
      </c>
      <c r="N738" s="19">
        <f t="shared" si="23"/>
        <v>-23803.432578499891</v>
      </c>
      <c r="O738" s="12" t="s">
        <v>51</v>
      </c>
      <c r="P738" s="8">
        <f>IF(N746&gt;0,0,-N746)</f>
        <v>24291.998317499892</v>
      </c>
      <c r="Q738" s="8"/>
      <c r="R738" s="8"/>
      <c r="S738" s="8"/>
      <c r="T738" s="9"/>
    </row>
    <row r="739" spans="1:20" x14ac:dyDescent="0.25">
      <c r="A739">
        <v>737</v>
      </c>
      <c r="B739">
        <v>101.533</v>
      </c>
      <c r="C739">
        <v>23.6572</v>
      </c>
      <c r="D739">
        <v>1</v>
      </c>
      <c r="E739">
        <v>77.875799999999998</v>
      </c>
      <c r="F739">
        <v>0</v>
      </c>
      <c r="G739">
        <v>0</v>
      </c>
      <c r="I739" s="19"/>
      <c r="J739" s="19"/>
      <c r="K739" s="19"/>
      <c r="L739" s="19"/>
      <c r="M739" s="19">
        <f t="shared" si="22"/>
        <v>-77.875799999999998</v>
      </c>
      <c r="N739" s="19">
        <f t="shared" si="23"/>
        <v>-23881.308378499893</v>
      </c>
      <c r="O739" s="12" t="s">
        <v>52</v>
      </c>
      <c r="P739" s="8">
        <f>IF(N746&gt;0,N746,0)</f>
        <v>0</v>
      </c>
      <c r="Q739" s="8"/>
      <c r="R739" s="8"/>
      <c r="S739" s="8"/>
      <c r="T739" s="9"/>
    </row>
    <row r="740" spans="1:20" x14ac:dyDescent="0.25">
      <c r="A740">
        <v>738</v>
      </c>
      <c r="B740">
        <v>90.962500000000006</v>
      </c>
      <c r="C740">
        <v>8.1030200000000008</v>
      </c>
      <c r="D740">
        <v>1</v>
      </c>
      <c r="E740">
        <v>82.859499999999997</v>
      </c>
      <c r="F740">
        <v>0</v>
      </c>
      <c r="G740">
        <v>0</v>
      </c>
      <c r="I740" s="19"/>
      <c r="J740" s="19"/>
      <c r="K740" s="19"/>
      <c r="L740" s="19"/>
      <c r="M740" s="19">
        <f t="shared" si="22"/>
        <v>-82.859480000000005</v>
      </c>
      <c r="N740" s="19">
        <f t="shared" si="23"/>
        <v>-23964.167858499892</v>
      </c>
      <c r="O740" s="12"/>
      <c r="P740" s="8"/>
      <c r="Q740" s="8"/>
      <c r="R740" s="8"/>
      <c r="S740" s="8"/>
      <c r="T740" s="9"/>
    </row>
    <row r="741" spans="1:20" x14ac:dyDescent="0.25">
      <c r="A741">
        <v>739</v>
      </c>
      <c r="B741">
        <v>75.303600000000003</v>
      </c>
      <c r="C741">
        <v>-7.7264999999999999E-3</v>
      </c>
      <c r="D741">
        <v>1</v>
      </c>
      <c r="E741" s="2">
        <v>75.311300000000003</v>
      </c>
      <c r="F741">
        <v>0</v>
      </c>
      <c r="G741">
        <v>0</v>
      </c>
      <c r="I741" s="19"/>
      <c r="J741" s="19"/>
      <c r="K741" s="19"/>
      <c r="L741" s="19"/>
      <c r="M741" s="19">
        <f t="shared" si="22"/>
        <v>-75.311326500000007</v>
      </c>
      <c r="N741" s="19">
        <f t="shared" si="23"/>
        <v>-24039.479184999891</v>
      </c>
      <c r="O741" s="12"/>
      <c r="P741" s="16"/>
      <c r="Q741" s="22"/>
      <c r="R741" s="16"/>
      <c r="S741" s="8"/>
      <c r="T741" s="9"/>
    </row>
    <row r="742" spans="1:20" x14ac:dyDescent="0.25">
      <c r="A742">
        <v>740</v>
      </c>
      <c r="B742">
        <v>74.162700000000001</v>
      </c>
      <c r="C742">
        <v>-7.7264999999999999E-3</v>
      </c>
      <c r="D742">
        <v>1</v>
      </c>
      <c r="E742">
        <v>74.170400000000001</v>
      </c>
      <c r="F742">
        <v>0</v>
      </c>
      <c r="G742">
        <v>0</v>
      </c>
      <c r="I742" s="19"/>
      <c r="J742" s="19"/>
      <c r="K742" s="19"/>
      <c r="L742" s="19"/>
      <c r="M742" s="19">
        <f t="shared" si="22"/>
        <v>-74.170426500000005</v>
      </c>
      <c r="N742" s="19">
        <f t="shared" si="23"/>
        <v>-24113.649611499892</v>
      </c>
      <c r="O742" s="12"/>
      <c r="P742" s="16"/>
      <c r="Q742" s="8"/>
      <c r="R742" s="8"/>
      <c r="S742" s="8"/>
      <c r="T742" s="9"/>
    </row>
    <row r="743" spans="1:20" x14ac:dyDescent="0.25">
      <c r="A743">
        <v>741</v>
      </c>
      <c r="B743">
        <v>57.912700000000001</v>
      </c>
      <c r="C743">
        <v>-7.7264999999999999E-3</v>
      </c>
      <c r="D743">
        <v>1</v>
      </c>
      <c r="E743">
        <v>57.920400000000001</v>
      </c>
      <c r="F743">
        <v>0</v>
      </c>
      <c r="G743">
        <v>0</v>
      </c>
      <c r="I743" s="19"/>
      <c r="J743" s="19"/>
      <c r="K743" s="19"/>
      <c r="L743" s="19"/>
      <c r="M743" s="19">
        <f t="shared" si="22"/>
        <v>-57.920426499999998</v>
      </c>
      <c r="N743" s="19">
        <f t="shared" si="23"/>
        <v>-24171.570037999893</v>
      </c>
      <c r="O743" s="12"/>
      <c r="P743" s="16"/>
      <c r="Q743" s="16"/>
      <c r="R743" s="16"/>
      <c r="S743" s="16"/>
      <c r="T743" s="9"/>
    </row>
    <row r="744" spans="1:20" x14ac:dyDescent="0.25">
      <c r="A744">
        <v>742</v>
      </c>
      <c r="B744">
        <v>55.470199999999998</v>
      </c>
      <c r="C744">
        <v>-7.7264999999999999E-3</v>
      </c>
      <c r="D744">
        <v>1</v>
      </c>
      <c r="E744">
        <v>55.477899999999998</v>
      </c>
      <c r="F744">
        <v>0</v>
      </c>
      <c r="G744">
        <v>0</v>
      </c>
      <c r="I744" s="19"/>
      <c r="J744" s="19"/>
      <c r="K744" s="19"/>
      <c r="L744" s="19"/>
      <c r="M744" s="19">
        <f t="shared" si="22"/>
        <v>-55.477926499999995</v>
      </c>
      <c r="N744" s="19">
        <f t="shared" si="23"/>
        <v>-24227.047964499892</v>
      </c>
      <c r="O744" s="12"/>
      <c r="P744" s="16" t="s">
        <v>19</v>
      </c>
      <c r="Q744" s="16"/>
      <c r="R744" s="16"/>
      <c r="S744" s="16"/>
      <c r="T744" s="9"/>
    </row>
    <row r="745" spans="1:20" x14ac:dyDescent="0.25">
      <c r="A745">
        <v>743</v>
      </c>
      <c r="B745">
        <v>34.935699999999997</v>
      </c>
      <c r="C745">
        <v>-7.7264999999999999E-3</v>
      </c>
      <c r="D745">
        <v>1</v>
      </c>
      <c r="E745">
        <v>34.943399999999997</v>
      </c>
      <c r="F745">
        <v>0</v>
      </c>
      <c r="G745">
        <v>0</v>
      </c>
      <c r="I745" s="19"/>
      <c r="J745" s="19"/>
      <c r="K745" s="19"/>
      <c r="L745" s="19"/>
      <c r="M745" s="19">
        <f t="shared" si="22"/>
        <v>-34.943426499999994</v>
      </c>
      <c r="N745" s="19">
        <f t="shared" si="23"/>
        <v>-24261.991390999894</v>
      </c>
      <c r="O745" s="24"/>
      <c r="P745" s="23"/>
      <c r="Q745" s="8"/>
      <c r="R745" s="8"/>
      <c r="S745" s="8"/>
      <c r="T745" s="9"/>
    </row>
    <row r="746" spans="1:20" x14ac:dyDescent="0.25">
      <c r="A746" s="20">
        <v>744</v>
      </c>
      <c r="B746" s="20">
        <v>29.999199999999998</v>
      </c>
      <c r="C746" s="20">
        <v>-7.7264999999999999E-3</v>
      </c>
      <c r="D746" s="20">
        <v>1</v>
      </c>
      <c r="E746" s="20">
        <v>30.006900000000002</v>
      </c>
      <c r="F746" s="20">
        <v>0</v>
      </c>
      <c r="G746" s="20">
        <v>-26150.400000000001</v>
      </c>
      <c r="H746" s="20"/>
      <c r="I746" s="19"/>
      <c r="J746" s="19"/>
      <c r="K746" s="19"/>
      <c r="L746" s="19"/>
      <c r="M746" s="20">
        <f t="shared" si="22"/>
        <v>-30.006926499999999</v>
      </c>
      <c r="N746" s="20">
        <f t="shared" si="23"/>
        <v>-24291.998317499892</v>
      </c>
      <c r="O746" s="25"/>
      <c r="P746" s="14"/>
      <c r="Q746" s="14"/>
      <c r="R746" s="14" t="s">
        <v>5</v>
      </c>
      <c r="S746" s="8"/>
      <c r="T746" s="9"/>
    </row>
    <row r="747" spans="1:20" x14ac:dyDescent="0.25">
      <c r="A747">
        <v>1</v>
      </c>
      <c r="B747">
        <v>28.777000000000001</v>
      </c>
      <c r="C747">
        <v>-7.7264999999999999E-3</v>
      </c>
      <c r="D747">
        <v>1</v>
      </c>
      <c r="E747">
        <v>28.784700000000001</v>
      </c>
      <c r="F747">
        <v>0</v>
      </c>
      <c r="G747">
        <v>0</v>
      </c>
      <c r="I747" s="19"/>
      <c r="J747" s="19"/>
      <c r="K747" s="19"/>
      <c r="L747" s="19"/>
      <c r="M747" s="19">
        <f t="shared" si="22"/>
        <v>-28.784726500000001</v>
      </c>
      <c r="N747" s="19">
        <f>M747</f>
        <v>-28.784726500000001</v>
      </c>
      <c r="O747" s="26"/>
      <c r="P747" s="10"/>
      <c r="Q747" s="10"/>
      <c r="R747" s="10"/>
      <c r="S747" s="10"/>
      <c r="T747" s="11"/>
    </row>
    <row r="748" spans="1:20" x14ac:dyDescent="0.25">
      <c r="A748">
        <v>2</v>
      </c>
      <c r="B748">
        <v>28.777000000000001</v>
      </c>
      <c r="C748">
        <v>-7.7264999999999999E-3</v>
      </c>
      <c r="D748">
        <v>1</v>
      </c>
      <c r="E748">
        <v>28.784700000000001</v>
      </c>
      <c r="F748">
        <v>0</v>
      </c>
      <c r="G748">
        <v>0</v>
      </c>
      <c r="I748" s="19"/>
      <c r="J748" s="19"/>
      <c r="K748" s="19"/>
      <c r="L748" s="19"/>
      <c r="M748" s="19">
        <f t="shared" si="22"/>
        <v>-28.784726500000001</v>
      </c>
      <c r="N748" s="19">
        <f t="shared" si="23"/>
        <v>-57.569453000000003</v>
      </c>
    </row>
    <row r="749" spans="1:20" x14ac:dyDescent="0.25">
      <c r="A749">
        <v>3</v>
      </c>
      <c r="B749">
        <v>28.777000000000001</v>
      </c>
      <c r="C749">
        <v>-7.7264999999999999E-3</v>
      </c>
      <c r="D749">
        <v>1</v>
      </c>
      <c r="E749">
        <v>28.784700000000001</v>
      </c>
      <c r="F749">
        <v>0</v>
      </c>
      <c r="G749">
        <v>0</v>
      </c>
      <c r="I749" s="19"/>
      <c r="J749" s="19"/>
      <c r="K749" s="19"/>
      <c r="L749" s="19"/>
      <c r="M749" s="19">
        <f t="shared" si="22"/>
        <v>-28.784726500000001</v>
      </c>
      <c r="N749" s="19">
        <f t="shared" si="23"/>
        <v>-86.354179500000001</v>
      </c>
    </row>
    <row r="750" spans="1:20" x14ac:dyDescent="0.25">
      <c r="A750">
        <v>4</v>
      </c>
      <c r="B750">
        <v>28.777000000000001</v>
      </c>
      <c r="C750">
        <v>-7.7264999999999999E-3</v>
      </c>
      <c r="D750">
        <v>1</v>
      </c>
      <c r="E750">
        <v>28.784700000000001</v>
      </c>
      <c r="F750">
        <v>0</v>
      </c>
      <c r="G750">
        <v>0</v>
      </c>
      <c r="I750" s="19"/>
      <c r="J750" s="19"/>
      <c r="K750" s="19"/>
      <c r="L750" s="19"/>
      <c r="M750" s="19">
        <f t="shared" si="22"/>
        <v>-28.784726500000001</v>
      </c>
      <c r="N750" s="19">
        <f t="shared" si="23"/>
        <v>-115.13890600000001</v>
      </c>
    </row>
    <row r="751" spans="1:20" x14ac:dyDescent="0.25">
      <c r="A751">
        <v>5</v>
      </c>
      <c r="B751">
        <v>29.999199999999998</v>
      </c>
      <c r="C751">
        <v>-7.7264999999999999E-3</v>
      </c>
      <c r="D751">
        <v>1</v>
      </c>
      <c r="E751">
        <v>30.006900000000002</v>
      </c>
      <c r="F751">
        <v>0</v>
      </c>
      <c r="G751">
        <v>0</v>
      </c>
      <c r="I751" s="19"/>
      <c r="J751" s="19"/>
      <c r="K751" s="19"/>
      <c r="L751" s="19"/>
      <c r="M751" s="19">
        <f t="shared" si="22"/>
        <v>-30.006926499999999</v>
      </c>
      <c r="N751" s="19">
        <f t="shared" si="23"/>
        <v>-145.14583250000001</v>
      </c>
    </row>
    <row r="752" spans="1:20" x14ac:dyDescent="0.25">
      <c r="A752">
        <v>6</v>
      </c>
      <c r="B752">
        <v>34.9358</v>
      </c>
      <c r="C752">
        <v>-7.7264999999999999E-3</v>
      </c>
      <c r="D752">
        <v>1</v>
      </c>
      <c r="E752">
        <v>34.9435</v>
      </c>
      <c r="F752">
        <v>0</v>
      </c>
      <c r="G752">
        <v>0</v>
      </c>
      <c r="I752" s="19"/>
      <c r="J752" s="19"/>
      <c r="K752" s="19"/>
      <c r="L752" s="19"/>
      <c r="M752" s="19">
        <f t="shared" si="22"/>
        <v>-34.943526499999997</v>
      </c>
      <c r="N752" s="19">
        <f t="shared" si="23"/>
        <v>-180.089359</v>
      </c>
    </row>
    <row r="753" spans="1:14" x14ac:dyDescent="0.25">
      <c r="A753">
        <v>7</v>
      </c>
      <c r="B753">
        <v>51.261800000000001</v>
      </c>
      <c r="C753">
        <v>-7.7264999999999999E-3</v>
      </c>
      <c r="D753">
        <v>1</v>
      </c>
      <c r="E753">
        <v>51.269500000000001</v>
      </c>
      <c r="F753">
        <v>0</v>
      </c>
      <c r="G753">
        <v>0</v>
      </c>
      <c r="I753" s="19"/>
      <c r="J753" s="19"/>
      <c r="K753" s="19"/>
      <c r="L753" s="19"/>
      <c r="M753" s="19">
        <f t="shared" si="22"/>
        <v>-51.269526499999998</v>
      </c>
      <c r="N753" s="19">
        <f t="shared" si="23"/>
        <v>-231.35888549999999</v>
      </c>
    </row>
    <row r="754" spans="1:14" x14ac:dyDescent="0.25">
      <c r="A754">
        <v>8</v>
      </c>
      <c r="B754">
        <v>60.823599999999999</v>
      </c>
      <c r="C754">
        <v>4.2935800000000004</v>
      </c>
      <c r="D754">
        <v>1</v>
      </c>
      <c r="E754">
        <v>56.53</v>
      </c>
      <c r="F754">
        <v>0</v>
      </c>
      <c r="G754">
        <v>0</v>
      </c>
      <c r="I754" s="19"/>
      <c r="J754" s="19"/>
      <c r="K754" s="19"/>
      <c r="L754" s="19"/>
      <c r="M754" s="19">
        <f t="shared" si="22"/>
        <v>-56.53002</v>
      </c>
      <c r="N754" s="19">
        <f t="shared" si="23"/>
        <v>-287.88890549999996</v>
      </c>
    </row>
    <row r="755" spans="1:14" x14ac:dyDescent="0.25">
      <c r="A755">
        <v>9</v>
      </c>
      <c r="B755">
        <v>117.89100000000001</v>
      </c>
      <c r="C755">
        <v>50.622900000000001</v>
      </c>
      <c r="D755">
        <v>1</v>
      </c>
      <c r="E755">
        <v>67.268199999999993</v>
      </c>
      <c r="F755">
        <v>0</v>
      </c>
      <c r="G755">
        <v>0</v>
      </c>
      <c r="I755" s="19"/>
      <c r="J755" s="19"/>
      <c r="K755" s="19"/>
      <c r="L755" s="19"/>
      <c r="M755" s="19">
        <f t="shared" si="22"/>
        <v>-67.268100000000004</v>
      </c>
      <c r="N755" s="19">
        <f t="shared" si="23"/>
        <v>-355.15700549999997</v>
      </c>
    </row>
    <row r="756" spans="1:14" x14ac:dyDescent="0.25">
      <c r="A756">
        <v>10</v>
      </c>
      <c r="B756">
        <v>130.68799999999999</v>
      </c>
      <c r="C756">
        <v>99.444699999999997</v>
      </c>
      <c r="D756">
        <v>1</v>
      </c>
      <c r="E756">
        <v>31.243300000000001</v>
      </c>
      <c r="F756">
        <v>0</v>
      </c>
      <c r="G756">
        <v>0</v>
      </c>
      <c r="I756" s="19"/>
      <c r="J756" s="19"/>
      <c r="K756" s="19"/>
      <c r="L756" s="19"/>
      <c r="M756" s="19">
        <f t="shared" si="22"/>
        <v>-31.243299999999991</v>
      </c>
      <c r="N756" s="19">
        <f t="shared" si="23"/>
        <v>-386.40030549999994</v>
      </c>
    </row>
    <row r="757" spans="1:14" x14ac:dyDescent="0.25">
      <c r="A757">
        <v>11</v>
      </c>
      <c r="B757">
        <v>143.001</v>
      </c>
      <c r="C757">
        <v>131.31800000000001</v>
      </c>
      <c r="D757">
        <v>1</v>
      </c>
      <c r="E757">
        <v>11.6828</v>
      </c>
      <c r="F757">
        <v>0</v>
      </c>
      <c r="G757">
        <v>0</v>
      </c>
      <c r="I757" s="19"/>
      <c r="J757" s="19"/>
      <c r="K757" s="19"/>
      <c r="L757" s="19"/>
      <c r="M757" s="19">
        <f t="shared" si="22"/>
        <v>-11.682999999999993</v>
      </c>
      <c r="N757" s="19">
        <f t="shared" si="23"/>
        <v>-398.08330549999994</v>
      </c>
    </row>
    <row r="758" spans="1:14" x14ac:dyDescent="0.25">
      <c r="A758">
        <v>12</v>
      </c>
      <c r="B758">
        <v>144.96199999999999</v>
      </c>
      <c r="C758">
        <v>149.44</v>
      </c>
      <c r="D758">
        <v>1</v>
      </c>
      <c r="E758">
        <v>0</v>
      </c>
      <c r="F758">
        <v>4.4780300000000004</v>
      </c>
      <c r="G758">
        <v>0</v>
      </c>
      <c r="I758" s="19"/>
      <c r="J758" s="19"/>
      <c r="K758" s="19"/>
      <c r="L758" s="19"/>
      <c r="M758" s="19">
        <f t="shared" si="22"/>
        <v>4.4780000000000086</v>
      </c>
      <c r="N758" s="19">
        <f t="shared" si="23"/>
        <v>-393.60530549999993</v>
      </c>
    </row>
    <row r="759" spans="1:14" x14ac:dyDescent="0.25">
      <c r="A759">
        <v>13</v>
      </c>
      <c r="B759">
        <v>140.476</v>
      </c>
      <c r="C759">
        <v>160.13200000000001</v>
      </c>
      <c r="D759">
        <v>1</v>
      </c>
      <c r="E759">
        <v>0</v>
      </c>
      <c r="F759">
        <v>19.6557</v>
      </c>
      <c r="G759">
        <v>0</v>
      </c>
      <c r="I759" s="19"/>
      <c r="J759" s="19"/>
      <c r="K759" s="19"/>
      <c r="L759" s="19"/>
      <c r="M759" s="19">
        <f t="shared" si="22"/>
        <v>19.656000000000006</v>
      </c>
      <c r="N759" s="19">
        <f t="shared" si="23"/>
        <v>-373.94930549999992</v>
      </c>
    </row>
    <row r="760" spans="1:14" x14ac:dyDescent="0.25">
      <c r="A760">
        <v>14</v>
      </c>
      <c r="B760">
        <v>146.75399999999999</v>
      </c>
      <c r="C760">
        <v>154.72800000000001</v>
      </c>
      <c r="D760">
        <v>1</v>
      </c>
      <c r="E760">
        <v>0</v>
      </c>
      <c r="F760">
        <v>7.9744599999999997</v>
      </c>
      <c r="G760">
        <v>0</v>
      </c>
      <c r="I760" s="19"/>
      <c r="J760" s="19"/>
      <c r="K760" s="19"/>
      <c r="L760" s="19"/>
      <c r="M760" s="19">
        <f t="shared" si="22"/>
        <v>7.974000000000018</v>
      </c>
      <c r="N760" s="19">
        <f t="shared" si="23"/>
        <v>-365.97530549999988</v>
      </c>
    </row>
    <row r="761" spans="1:14" x14ac:dyDescent="0.25">
      <c r="A761">
        <v>15</v>
      </c>
      <c r="B761">
        <v>147.66</v>
      </c>
      <c r="C761">
        <v>143.702</v>
      </c>
      <c r="D761">
        <v>1</v>
      </c>
      <c r="E761">
        <v>3.9582799999999998</v>
      </c>
      <c r="F761">
        <v>0</v>
      </c>
      <c r="G761">
        <v>0</v>
      </c>
      <c r="I761" s="19"/>
      <c r="J761" s="19"/>
      <c r="K761" s="19"/>
      <c r="L761" s="19"/>
      <c r="M761" s="19">
        <f t="shared" si="22"/>
        <v>-3.9579999999999984</v>
      </c>
      <c r="N761" s="19">
        <f t="shared" si="23"/>
        <v>-369.93330549999985</v>
      </c>
    </row>
    <row r="762" spans="1:14" x14ac:dyDescent="0.25">
      <c r="A762">
        <v>16</v>
      </c>
      <c r="B762">
        <v>148.13999999999999</v>
      </c>
      <c r="C762">
        <v>110.812</v>
      </c>
      <c r="D762">
        <v>1</v>
      </c>
      <c r="E762">
        <v>37.328099999999999</v>
      </c>
      <c r="F762">
        <v>0</v>
      </c>
      <c r="G762">
        <v>0</v>
      </c>
      <c r="I762" s="19"/>
      <c r="J762" s="19"/>
      <c r="K762" s="19"/>
      <c r="L762" s="19"/>
      <c r="M762" s="19">
        <f t="shared" si="22"/>
        <v>-37.327999999999989</v>
      </c>
      <c r="N762" s="19">
        <f t="shared" si="23"/>
        <v>-407.26130549999982</v>
      </c>
    </row>
    <row r="763" spans="1:14" x14ac:dyDescent="0.25">
      <c r="A763">
        <v>17</v>
      </c>
      <c r="B763">
        <v>152.70400000000001</v>
      </c>
      <c r="C763">
        <v>67.451899999999995</v>
      </c>
      <c r="D763">
        <v>1</v>
      </c>
      <c r="E763">
        <v>85.252099999999999</v>
      </c>
      <c r="F763">
        <v>0</v>
      </c>
      <c r="G763">
        <v>0</v>
      </c>
      <c r="I763" s="19"/>
      <c r="J763" s="19"/>
      <c r="K763" s="19"/>
      <c r="L763" s="19"/>
      <c r="M763" s="19">
        <f t="shared" si="22"/>
        <v>-85.252100000000013</v>
      </c>
      <c r="N763" s="19">
        <f t="shared" si="23"/>
        <v>-492.51340549999986</v>
      </c>
    </row>
    <row r="764" spans="1:14" x14ac:dyDescent="0.25">
      <c r="A764">
        <v>18</v>
      </c>
      <c r="B764">
        <v>141.05600000000001</v>
      </c>
      <c r="C764">
        <v>16.661100000000001</v>
      </c>
      <c r="D764">
        <v>1</v>
      </c>
      <c r="E764">
        <v>124.395</v>
      </c>
      <c r="F764">
        <v>0</v>
      </c>
      <c r="G764">
        <v>0</v>
      </c>
      <c r="I764" s="19"/>
      <c r="J764" s="19"/>
      <c r="K764" s="19"/>
      <c r="L764" s="19"/>
      <c r="M764" s="19">
        <f t="shared" si="22"/>
        <v>-124.39490000000001</v>
      </c>
      <c r="N764" s="19">
        <f t="shared" si="23"/>
        <v>-616.90830549999987</v>
      </c>
    </row>
    <row r="765" spans="1:14" x14ac:dyDescent="0.25">
      <c r="A765">
        <v>19</v>
      </c>
      <c r="B765">
        <v>124.129</v>
      </c>
      <c r="C765">
        <v>-7.7264999999999999E-3</v>
      </c>
      <c r="D765">
        <v>1</v>
      </c>
      <c r="E765">
        <v>124.137</v>
      </c>
      <c r="F765">
        <v>0</v>
      </c>
      <c r="G765">
        <v>0</v>
      </c>
      <c r="I765" s="19"/>
      <c r="J765" s="19"/>
      <c r="K765" s="19"/>
      <c r="L765" s="19"/>
      <c r="M765" s="19">
        <f t="shared" si="22"/>
        <v>-124.13672650000001</v>
      </c>
      <c r="N765" s="19">
        <f t="shared" si="23"/>
        <v>-741.04503199999988</v>
      </c>
    </row>
    <row r="766" spans="1:14" x14ac:dyDescent="0.25">
      <c r="A766">
        <v>20</v>
      </c>
      <c r="B766">
        <v>121.14400000000001</v>
      </c>
      <c r="C766">
        <v>-7.7264999999999999E-3</v>
      </c>
      <c r="D766">
        <v>1</v>
      </c>
      <c r="E766">
        <v>121.152</v>
      </c>
      <c r="F766">
        <v>0</v>
      </c>
      <c r="G766">
        <v>0</v>
      </c>
      <c r="I766" s="19"/>
      <c r="J766" s="19"/>
      <c r="K766" s="19"/>
      <c r="L766" s="19"/>
      <c r="M766" s="19">
        <f t="shared" si="22"/>
        <v>-121.15172650000001</v>
      </c>
      <c r="N766" s="19">
        <f t="shared" si="23"/>
        <v>-862.19675849999987</v>
      </c>
    </row>
    <row r="767" spans="1:14" x14ac:dyDescent="0.25">
      <c r="A767">
        <v>21</v>
      </c>
      <c r="B767">
        <v>105.39100000000001</v>
      </c>
      <c r="C767">
        <v>-7.7264999999999999E-3</v>
      </c>
      <c r="D767">
        <v>1</v>
      </c>
      <c r="E767">
        <v>105.399</v>
      </c>
      <c r="F767">
        <v>0</v>
      </c>
      <c r="G767">
        <v>0</v>
      </c>
      <c r="I767" s="19"/>
      <c r="J767" s="19"/>
      <c r="K767" s="19"/>
      <c r="L767" s="19"/>
      <c r="M767" s="19">
        <f t="shared" si="22"/>
        <v>-105.39872650000001</v>
      </c>
      <c r="N767" s="19">
        <f t="shared" si="23"/>
        <v>-967.59548499999983</v>
      </c>
    </row>
    <row r="768" spans="1:14" x14ac:dyDescent="0.25">
      <c r="A768">
        <v>22</v>
      </c>
      <c r="B768">
        <v>100.526</v>
      </c>
      <c r="C768">
        <v>-7.7264999999999999E-3</v>
      </c>
      <c r="D768">
        <v>1</v>
      </c>
      <c r="E768">
        <v>100.53400000000001</v>
      </c>
      <c r="F768">
        <v>0</v>
      </c>
      <c r="G768">
        <v>0</v>
      </c>
      <c r="I768" s="19"/>
      <c r="J768" s="19"/>
      <c r="K768" s="19"/>
      <c r="L768" s="19"/>
      <c r="M768" s="19">
        <f t="shared" si="22"/>
        <v>-100.5337265</v>
      </c>
      <c r="N768" s="19">
        <f t="shared" si="23"/>
        <v>-1068.1292114999999</v>
      </c>
    </row>
    <row r="769" spans="1:14" x14ac:dyDescent="0.25">
      <c r="A769">
        <v>23</v>
      </c>
      <c r="B769">
        <v>34.935699999999997</v>
      </c>
      <c r="C769">
        <v>-7.7264999999999999E-3</v>
      </c>
      <c r="D769">
        <v>1</v>
      </c>
      <c r="E769">
        <v>34.943399999999997</v>
      </c>
      <c r="F769">
        <v>0</v>
      </c>
      <c r="G769">
        <v>0</v>
      </c>
      <c r="I769" s="19"/>
      <c r="J769" s="19"/>
      <c r="K769" s="19"/>
      <c r="L769" s="19"/>
      <c r="M769" s="19">
        <f t="shared" si="22"/>
        <v>-34.943426499999994</v>
      </c>
      <c r="N769" s="19">
        <f t="shared" si="23"/>
        <v>-1103.0726379999999</v>
      </c>
    </row>
    <row r="770" spans="1:14" x14ac:dyDescent="0.25">
      <c r="A770">
        <v>24</v>
      </c>
      <c r="B770">
        <v>29.999199999999998</v>
      </c>
      <c r="C770">
        <v>-7.7264999999999999E-3</v>
      </c>
      <c r="D770">
        <v>1</v>
      </c>
      <c r="E770">
        <v>30.006900000000002</v>
      </c>
      <c r="F770">
        <v>0</v>
      </c>
      <c r="G770">
        <v>0</v>
      </c>
      <c r="I770" s="19"/>
      <c r="J770" s="19"/>
      <c r="K770" s="19"/>
      <c r="L770" s="19"/>
      <c r="M770" s="19">
        <f t="shared" si="22"/>
        <v>-30.006926499999999</v>
      </c>
      <c r="N770" s="19">
        <f t="shared" si="23"/>
        <v>-1133.0795644999998</v>
      </c>
    </row>
    <row r="771" spans="1:14" x14ac:dyDescent="0.25">
      <c r="A771">
        <v>25</v>
      </c>
      <c r="B771">
        <v>28.777000000000001</v>
      </c>
      <c r="C771">
        <v>-7.7264999999999999E-3</v>
      </c>
      <c r="D771">
        <v>1</v>
      </c>
      <c r="E771">
        <v>28.784700000000001</v>
      </c>
      <c r="F771">
        <v>0</v>
      </c>
      <c r="G771">
        <v>0</v>
      </c>
      <c r="I771" s="19"/>
      <c r="J771" s="19"/>
      <c r="K771" s="19"/>
      <c r="L771" s="19"/>
      <c r="M771" s="19">
        <f t="shared" si="22"/>
        <v>-28.784726500000001</v>
      </c>
      <c r="N771" s="19">
        <f t="shared" si="23"/>
        <v>-1161.8642909999999</v>
      </c>
    </row>
    <row r="772" spans="1:14" x14ac:dyDescent="0.25">
      <c r="A772">
        <v>26</v>
      </c>
      <c r="B772">
        <v>28.777000000000001</v>
      </c>
      <c r="C772">
        <v>-7.7264999999999999E-3</v>
      </c>
      <c r="D772">
        <v>1</v>
      </c>
      <c r="E772">
        <v>28.784700000000001</v>
      </c>
      <c r="F772">
        <v>0</v>
      </c>
      <c r="G772">
        <v>0</v>
      </c>
      <c r="I772" s="19"/>
      <c r="J772" s="19"/>
      <c r="K772" s="19"/>
      <c r="L772" s="19"/>
      <c r="M772" s="19">
        <f t="shared" ref="M772:M835" si="27">C772-B772</f>
        <v>-28.784726500000001</v>
      </c>
      <c r="N772" s="19">
        <f t="shared" si="23"/>
        <v>-1190.6490174999999</v>
      </c>
    </row>
    <row r="773" spans="1:14" x14ac:dyDescent="0.25">
      <c r="A773">
        <v>27</v>
      </c>
      <c r="B773">
        <v>28.777000000000001</v>
      </c>
      <c r="C773">
        <v>-7.7264999999999999E-3</v>
      </c>
      <c r="D773">
        <v>1</v>
      </c>
      <c r="E773">
        <v>28.784700000000001</v>
      </c>
      <c r="F773">
        <v>0</v>
      </c>
      <c r="G773">
        <v>0</v>
      </c>
      <c r="I773" s="19"/>
      <c r="J773" s="19"/>
      <c r="K773" s="19"/>
      <c r="L773" s="19"/>
      <c r="M773" s="19">
        <f t="shared" si="27"/>
        <v>-28.784726500000001</v>
      </c>
      <c r="N773" s="19">
        <f t="shared" ref="N773:N836" si="28">N772+M773</f>
        <v>-1219.4337439999999</v>
      </c>
    </row>
    <row r="774" spans="1:14" x14ac:dyDescent="0.25">
      <c r="A774">
        <v>28</v>
      </c>
      <c r="B774">
        <v>28.777000000000001</v>
      </c>
      <c r="C774">
        <v>-7.7264999999999999E-3</v>
      </c>
      <c r="D774">
        <v>1</v>
      </c>
      <c r="E774">
        <v>28.784700000000001</v>
      </c>
      <c r="F774">
        <v>0</v>
      </c>
      <c r="G774">
        <v>0</v>
      </c>
      <c r="I774" s="19"/>
      <c r="J774" s="19"/>
      <c r="K774" s="19"/>
      <c r="L774" s="19"/>
      <c r="M774" s="19">
        <f t="shared" si="27"/>
        <v>-28.784726500000001</v>
      </c>
      <c r="N774" s="19">
        <f t="shared" si="28"/>
        <v>-1248.2184705</v>
      </c>
    </row>
    <row r="775" spans="1:14" x14ac:dyDescent="0.25">
      <c r="A775">
        <v>29</v>
      </c>
      <c r="B775">
        <v>29.999199999999998</v>
      </c>
      <c r="C775">
        <v>-7.7264999999999999E-3</v>
      </c>
      <c r="D775">
        <v>1</v>
      </c>
      <c r="E775">
        <v>30.006900000000002</v>
      </c>
      <c r="F775">
        <v>0</v>
      </c>
      <c r="G775">
        <v>0</v>
      </c>
      <c r="I775" s="19"/>
      <c r="J775" s="19"/>
      <c r="K775" s="19"/>
      <c r="L775" s="19"/>
      <c r="M775" s="19">
        <f t="shared" si="27"/>
        <v>-30.006926499999999</v>
      </c>
      <c r="N775" s="19">
        <f t="shared" si="28"/>
        <v>-1278.2253969999999</v>
      </c>
    </row>
    <row r="776" spans="1:14" x14ac:dyDescent="0.25">
      <c r="A776">
        <v>30</v>
      </c>
      <c r="B776">
        <v>34.9358</v>
      </c>
      <c r="C776">
        <v>-7.7264999999999999E-3</v>
      </c>
      <c r="D776">
        <v>1</v>
      </c>
      <c r="E776">
        <v>34.9435</v>
      </c>
      <c r="F776">
        <v>0</v>
      </c>
      <c r="G776">
        <v>0</v>
      </c>
      <c r="I776" s="19"/>
      <c r="J776" s="19"/>
      <c r="K776" s="19"/>
      <c r="L776" s="19"/>
      <c r="M776" s="19">
        <f t="shared" si="27"/>
        <v>-34.943526499999997</v>
      </c>
      <c r="N776" s="19">
        <f t="shared" si="28"/>
        <v>-1313.1689234999999</v>
      </c>
    </row>
    <row r="777" spans="1:14" x14ac:dyDescent="0.25">
      <c r="A777">
        <v>31</v>
      </c>
      <c r="B777">
        <v>42.986699999999999</v>
      </c>
      <c r="C777">
        <v>-7.7264999999999999E-3</v>
      </c>
      <c r="D777">
        <v>1</v>
      </c>
      <c r="E777">
        <v>42.994399999999999</v>
      </c>
      <c r="F777">
        <v>0</v>
      </c>
      <c r="G777">
        <v>0</v>
      </c>
      <c r="I777" s="19"/>
      <c r="J777" s="19"/>
      <c r="K777" s="19"/>
      <c r="L777" s="19"/>
      <c r="M777" s="19">
        <f t="shared" si="27"/>
        <v>-42.994426499999996</v>
      </c>
      <c r="N777" s="19">
        <f t="shared" si="28"/>
        <v>-1356.1633499999998</v>
      </c>
    </row>
    <row r="778" spans="1:14" x14ac:dyDescent="0.25">
      <c r="A778">
        <v>32</v>
      </c>
      <c r="B778">
        <v>54.560299999999998</v>
      </c>
      <c r="C778">
        <v>5.6405099999999999</v>
      </c>
      <c r="D778">
        <v>1</v>
      </c>
      <c r="E778">
        <v>48.919800000000002</v>
      </c>
      <c r="F778">
        <v>0</v>
      </c>
      <c r="G778">
        <v>0</v>
      </c>
      <c r="I778" s="19"/>
      <c r="J778" s="19"/>
      <c r="K778" s="19"/>
      <c r="L778" s="19"/>
      <c r="M778" s="19">
        <f t="shared" si="27"/>
        <v>-48.919789999999999</v>
      </c>
      <c r="N778" s="19">
        <f t="shared" si="28"/>
        <v>-1405.0831399999997</v>
      </c>
    </row>
    <row r="779" spans="1:14" x14ac:dyDescent="0.25">
      <c r="A779">
        <v>33</v>
      </c>
      <c r="B779">
        <v>115.797</v>
      </c>
      <c r="C779">
        <v>54.446899999999999</v>
      </c>
      <c r="D779">
        <v>1</v>
      </c>
      <c r="E779">
        <v>61.350099999999998</v>
      </c>
      <c r="F779">
        <v>0</v>
      </c>
      <c r="G779">
        <v>0</v>
      </c>
      <c r="I779" s="19"/>
      <c r="J779" s="19"/>
      <c r="K779" s="19"/>
      <c r="L779" s="19"/>
      <c r="M779" s="19">
        <f t="shared" si="27"/>
        <v>-61.350099999999998</v>
      </c>
      <c r="N779" s="19">
        <f t="shared" si="28"/>
        <v>-1466.4332399999998</v>
      </c>
    </row>
    <row r="780" spans="1:14" x14ac:dyDescent="0.25">
      <c r="A780">
        <v>34</v>
      </c>
      <c r="B780">
        <v>123.938</v>
      </c>
      <c r="C780">
        <v>103.273</v>
      </c>
      <c r="D780">
        <v>1</v>
      </c>
      <c r="E780">
        <v>20.665500000000002</v>
      </c>
      <c r="F780">
        <v>0</v>
      </c>
      <c r="G780">
        <v>0</v>
      </c>
      <c r="I780" s="19"/>
      <c r="J780" s="19"/>
      <c r="K780" s="19"/>
      <c r="L780" s="19"/>
      <c r="M780" s="19">
        <f t="shared" si="27"/>
        <v>-20.665000000000006</v>
      </c>
      <c r="N780" s="19">
        <f t="shared" si="28"/>
        <v>-1487.0982399999998</v>
      </c>
    </row>
    <row r="781" spans="1:14" x14ac:dyDescent="0.25">
      <c r="A781">
        <v>35</v>
      </c>
      <c r="B781">
        <v>136.50299999999999</v>
      </c>
      <c r="C781">
        <v>136.20599999999999</v>
      </c>
      <c r="D781">
        <v>1</v>
      </c>
      <c r="E781">
        <v>0.296875</v>
      </c>
      <c r="F781">
        <v>0</v>
      </c>
      <c r="G781">
        <v>0</v>
      </c>
      <c r="I781" s="19"/>
      <c r="J781" s="19"/>
      <c r="K781" s="19"/>
      <c r="L781" s="19"/>
      <c r="M781" s="19">
        <f t="shared" si="27"/>
        <v>-0.29699999999999704</v>
      </c>
      <c r="N781" s="19">
        <f t="shared" si="28"/>
        <v>-1487.3952399999998</v>
      </c>
    </row>
    <row r="782" spans="1:14" x14ac:dyDescent="0.25">
      <c r="A782">
        <v>36</v>
      </c>
      <c r="B782">
        <v>144.202</v>
      </c>
      <c r="C782">
        <v>156.94900000000001</v>
      </c>
      <c r="D782">
        <v>1</v>
      </c>
      <c r="E782">
        <v>0</v>
      </c>
      <c r="F782">
        <v>12.7469</v>
      </c>
      <c r="G782">
        <v>0</v>
      </c>
      <c r="I782" s="19"/>
      <c r="J782" s="19"/>
      <c r="K782" s="19"/>
      <c r="L782" s="19"/>
      <c r="M782" s="19">
        <f t="shared" si="27"/>
        <v>12.747000000000014</v>
      </c>
      <c r="N782" s="19">
        <f t="shared" si="28"/>
        <v>-1474.6482399999998</v>
      </c>
    </row>
    <row r="783" spans="1:14" x14ac:dyDescent="0.25">
      <c r="A783">
        <v>37</v>
      </c>
      <c r="B783">
        <v>141.28</v>
      </c>
      <c r="C783">
        <v>165.40299999999999</v>
      </c>
      <c r="D783">
        <v>1</v>
      </c>
      <c r="E783">
        <v>0</v>
      </c>
      <c r="F783">
        <v>24.123100000000001</v>
      </c>
      <c r="G783">
        <v>0</v>
      </c>
      <c r="I783" s="19"/>
      <c r="J783" s="19"/>
      <c r="K783" s="19"/>
      <c r="L783" s="19"/>
      <c r="M783" s="19">
        <f t="shared" si="27"/>
        <v>24.12299999999999</v>
      </c>
      <c r="N783" s="19">
        <f t="shared" si="28"/>
        <v>-1450.5252399999997</v>
      </c>
    </row>
    <row r="784" spans="1:14" x14ac:dyDescent="0.25">
      <c r="A784">
        <v>38</v>
      </c>
      <c r="B784">
        <v>148.22900000000001</v>
      </c>
      <c r="C784">
        <v>156.03299999999999</v>
      </c>
      <c r="D784">
        <v>1</v>
      </c>
      <c r="E784">
        <v>0</v>
      </c>
      <c r="F784">
        <v>7.8042100000000003</v>
      </c>
      <c r="G784">
        <v>0</v>
      </c>
      <c r="I784" s="19"/>
      <c r="J784" s="19"/>
      <c r="K784" s="19"/>
      <c r="L784" s="19"/>
      <c r="M784" s="19">
        <f t="shared" si="27"/>
        <v>7.8039999999999736</v>
      </c>
      <c r="N784" s="19">
        <f t="shared" si="28"/>
        <v>-1442.7212399999999</v>
      </c>
    </row>
    <row r="785" spans="1:14" x14ac:dyDescent="0.25">
      <c r="A785">
        <v>39</v>
      </c>
      <c r="B785">
        <v>149.86199999999999</v>
      </c>
      <c r="C785">
        <v>142.56100000000001</v>
      </c>
      <c r="D785">
        <v>1</v>
      </c>
      <c r="E785">
        <v>7.3011499999999998</v>
      </c>
      <c r="F785">
        <v>0</v>
      </c>
      <c r="G785">
        <v>0</v>
      </c>
      <c r="I785" s="19"/>
      <c r="J785" s="19"/>
      <c r="K785" s="19"/>
      <c r="L785" s="19"/>
      <c r="M785" s="19">
        <f t="shared" si="27"/>
        <v>-7.3009999999999877</v>
      </c>
      <c r="N785" s="19">
        <f t="shared" si="28"/>
        <v>-1450.0222399999998</v>
      </c>
    </row>
    <row r="786" spans="1:14" x14ac:dyDescent="0.25">
      <c r="A786">
        <v>40</v>
      </c>
      <c r="B786">
        <v>150.136</v>
      </c>
      <c r="C786">
        <v>112.798</v>
      </c>
      <c r="D786">
        <v>1</v>
      </c>
      <c r="E786">
        <v>37.337499999999999</v>
      </c>
      <c r="F786">
        <v>0</v>
      </c>
      <c r="G786">
        <v>0</v>
      </c>
      <c r="I786" s="19"/>
      <c r="J786" s="19"/>
      <c r="K786" s="19"/>
      <c r="L786" s="19"/>
      <c r="M786" s="19">
        <f t="shared" si="27"/>
        <v>-37.337999999999994</v>
      </c>
      <c r="N786" s="19">
        <f t="shared" si="28"/>
        <v>-1487.3602399999997</v>
      </c>
    </row>
    <row r="787" spans="1:14" x14ac:dyDescent="0.25">
      <c r="A787">
        <v>41</v>
      </c>
      <c r="B787">
        <v>154.15199999999999</v>
      </c>
      <c r="C787">
        <v>71.740899999999996</v>
      </c>
      <c r="D787">
        <v>1</v>
      </c>
      <c r="E787">
        <v>82.411100000000005</v>
      </c>
      <c r="F787">
        <v>0</v>
      </c>
      <c r="G787">
        <v>0</v>
      </c>
      <c r="I787" s="19"/>
      <c r="J787" s="19"/>
      <c r="K787" s="19"/>
      <c r="L787" s="19"/>
      <c r="M787" s="19">
        <f t="shared" si="27"/>
        <v>-82.41109999999999</v>
      </c>
      <c r="N787" s="19">
        <f t="shared" si="28"/>
        <v>-1569.7713399999998</v>
      </c>
    </row>
    <row r="788" spans="1:14" x14ac:dyDescent="0.25">
      <c r="A788">
        <v>42</v>
      </c>
      <c r="B788">
        <v>141.59299999999999</v>
      </c>
      <c r="C788">
        <v>19.336500000000001</v>
      </c>
      <c r="D788">
        <v>1</v>
      </c>
      <c r="E788">
        <v>122.25700000000001</v>
      </c>
      <c r="F788">
        <v>0</v>
      </c>
      <c r="G788">
        <v>0</v>
      </c>
      <c r="I788" s="19"/>
      <c r="J788" s="19"/>
      <c r="K788" s="19"/>
      <c r="L788" s="19"/>
      <c r="M788" s="19">
        <f t="shared" si="27"/>
        <v>-122.25649999999999</v>
      </c>
      <c r="N788" s="19">
        <f t="shared" si="28"/>
        <v>-1692.0278399999997</v>
      </c>
    </row>
    <row r="789" spans="1:14" x14ac:dyDescent="0.25">
      <c r="A789">
        <v>43</v>
      </c>
      <c r="B789">
        <v>123.55800000000001</v>
      </c>
      <c r="C789">
        <v>-7.7264999999999999E-3</v>
      </c>
      <c r="D789">
        <v>1</v>
      </c>
      <c r="E789">
        <v>123.566</v>
      </c>
      <c r="F789">
        <v>0</v>
      </c>
      <c r="G789">
        <v>0</v>
      </c>
      <c r="I789" s="19"/>
      <c r="J789" s="19"/>
      <c r="K789" s="19"/>
      <c r="L789" s="19"/>
      <c r="M789" s="19">
        <f t="shared" si="27"/>
        <v>-123.56572650000001</v>
      </c>
      <c r="N789" s="19">
        <f t="shared" si="28"/>
        <v>-1815.5935664999997</v>
      </c>
    </row>
    <row r="790" spans="1:14" x14ac:dyDescent="0.25">
      <c r="A790">
        <v>44</v>
      </c>
      <c r="B790">
        <v>119.476</v>
      </c>
      <c r="C790">
        <v>-7.7264999999999999E-3</v>
      </c>
      <c r="D790">
        <v>1</v>
      </c>
      <c r="E790">
        <v>119.48399999999999</v>
      </c>
      <c r="F790">
        <v>0</v>
      </c>
      <c r="G790">
        <v>0</v>
      </c>
      <c r="I790" s="19"/>
      <c r="J790" s="19"/>
      <c r="K790" s="19"/>
      <c r="L790" s="19"/>
      <c r="M790" s="19">
        <f t="shared" si="27"/>
        <v>-119.4837265</v>
      </c>
      <c r="N790" s="19">
        <f t="shared" si="28"/>
        <v>-1935.0772929999998</v>
      </c>
    </row>
    <row r="791" spans="1:14" x14ac:dyDescent="0.25">
      <c r="A791">
        <v>45</v>
      </c>
      <c r="B791">
        <v>101.88200000000001</v>
      </c>
      <c r="C791">
        <v>-7.7264999999999999E-3</v>
      </c>
      <c r="D791">
        <v>1</v>
      </c>
      <c r="E791">
        <v>101.89</v>
      </c>
      <c r="F791">
        <v>0</v>
      </c>
      <c r="G791">
        <v>0</v>
      </c>
      <c r="I791" s="19"/>
      <c r="J791" s="19"/>
      <c r="K791" s="19"/>
      <c r="L791" s="19"/>
      <c r="M791" s="19">
        <f t="shared" si="27"/>
        <v>-101.88972650000001</v>
      </c>
      <c r="N791" s="19">
        <f t="shared" si="28"/>
        <v>-2036.9670194999999</v>
      </c>
    </row>
    <row r="792" spans="1:14" x14ac:dyDescent="0.25">
      <c r="A792">
        <v>46</v>
      </c>
      <c r="B792">
        <v>94.325699999999998</v>
      </c>
      <c r="C792">
        <v>-7.7264999999999999E-3</v>
      </c>
      <c r="D792">
        <v>1</v>
      </c>
      <c r="E792">
        <v>94.333399999999997</v>
      </c>
      <c r="F792">
        <v>0</v>
      </c>
      <c r="G792">
        <v>0</v>
      </c>
      <c r="I792" s="19"/>
      <c r="J792" s="19"/>
      <c r="K792" s="19"/>
      <c r="L792" s="19"/>
      <c r="M792" s="19">
        <f t="shared" si="27"/>
        <v>-94.333426500000002</v>
      </c>
      <c r="N792" s="19">
        <f t="shared" si="28"/>
        <v>-2131.3004459999997</v>
      </c>
    </row>
    <row r="793" spans="1:14" x14ac:dyDescent="0.25">
      <c r="A793">
        <v>47</v>
      </c>
      <c r="B793">
        <v>34.935699999999997</v>
      </c>
      <c r="C793">
        <v>-7.7264999999999999E-3</v>
      </c>
      <c r="D793">
        <v>1</v>
      </c>
      <c r="E793">
        <v>34.943399999999997</v>
      </c>
      <c r="F793">
        <v>0</v>
      </c>
      <c r="G793">
        <v>0</v>
      </c>
      <c r="I793" s="19"/>
      <c r="J793" s="19"/>
      <c r="K793" s="19"/>
      <c r="L793" s="19"/>
      <c r="M793" s="19">
        <f t="shared" si="27"/>
        <v>-34.943426499999994</v>
      </c>
      <c r="N793" s="19">
        <f t="shared" si="28"/>
        <v>-2166.2438724999997</v>
      </c>
    </row>
    <row r="794" spans="1:14" x14ac:dyDescent="0.25">
      <c r="A794">
        <v>48</v>
      </c>
      <c r="B794">
        <v>29.999199999999998</v>
      </c>
      <c r="C794">
        <v>-7.7264999999999999E-3</v>
      </c>
      <c r="D794">
        <v>1</v>
      </c>
      <c r="E794">
        <v>30.006900000000002</v>
      </c>
      <c r="F794">
        <v>0</v>
      </c>
      <c r="G794">
        <v>0</v>
      </c>
      <c r="I794" s="19"/>
      <c r="J794" s="19"/>
      <c r="K794" s="19"/>
      <c r="L794" s="19"/>
      <c r="M794" s="19">
        <f t="shared" si="27"/>
        <v>-30.006926499999999</v>
      </c>
      <c r="N794" s="19">
        <f t="shared" si="28"/>
        <v>-2196.2507989999999</v>
      </c>
    </row>
    <row r="795" spans="1:14" x14ac:dyDescent="0.25">
      <c r="A795">
        <v>49</v>
      </c>
      <c r="B795">
        <v>28.777000000000001</v>
      </c>
      <c r="C795">
        <v>-7.7264999999999999E-3</v>
      </c>
      <c r="D795">
        <v>1</v>
      </c>
      <c r="E795">
        <v>28.784700000000001</v>
      </c>
      <c r="F795">
        <v>0</v>
      </c>
      <c r="G795">
        <v>0</v>
      </c>
      <c r="I795" s="19"/>
      <c r="J795" s="19"/>
      <c r="K795" s="19"/>
      <c r="L795" s="19"/>
      <c r="M795" s="19">
        <f t="shared" si="27"/>
        <v>-28.784726500000001</v>
      </c>
      <c r="N795" s="19">
        <f t="shared" si="28"/>
        <v>-2225.0355254999999</v>
      </c>
    </row>
    <row r="796" spans="1:14" x14ac:dyDescent="0.25">
      <c r="A796">
        <v>50</v>
      </c>
      <c r="B796">
        <v>28.777000000000001</v>
      </c>
      <c r="C796">
        <v>-7.7264999999999999E-3</v>
      </c>
      <c r="D796">
        <v>1</v>
      </c>
      <c r="E796">
        <v>28.784700000000001</v>
      </c>
      <c r="F796">
        <v>0</v>
      </c>
      <c r="G796">
        <v>0</v>
      </c>
      <c r="I796" s="19"/>
      <c r="J796" s="19"/>
      <c r="K796" s="19"/>
      <c r="L796" s="19"/>
      <c r="M796" s="19">
        <f t="shared" si="27"/>
        <v>-28.784726500000001</v>
      </c>
      <c r="N796" s="19">
        <f t="shared" si="28"/>
        <v>-2253.820252</v>
      </c>
    </row>
    <row r="797" spans="1:14" x14ac:dyDescent="0.25">
      <c r="A797">
        <v>51</v>
      </c>
      <c r="B797">
        <v>28.777000000000001</v>
      </c>
      <c r="C797">
        <v>-7.7264999999999999E-3</v>
      </c>
      <c r="D797">
        <v>1</v>
      </c>
      <c r="E797">
        <v>28.784700000000001</v>
      </c>
      <c r="F797">
        <v>0</v>
      </c>
      <c r="G797">
        <v>0</v>
      </c>
      <c r="I797" s="19"/>
      <c r="J797" s="19"/>
      <c r="K797" s="19"/>
      <c r="L797" s="19"/>
      <c r="M797" s="19">
        <f t="shared" si="27"/>
        <v>-28.784726500000001</v>
      </c>
      <c r="N797" s="19">
        <f t="shared" si="28"/>
        <v>-2282.6049785</v>
      </c>
    </row>
    <row r="798" spans="1:14" x14ac:dyDescent="0.25">
      <c r="A798">
        <v>52</v>
      </c>
      <c r="B798">
        <v>28.777000000000001</v>
      </c>
      <c r="C798">
        <v>-7.7264999999999999E-3</v>
      </c>
      <c r="D798">
        <v>1</v>
      </c>
      <c r="E798">
        <v>28.784700000000001</v>
      </c>
      <c r="F798">
        <v>0</v>
      </c>
      <c r="G798">
        <v>0</v>
      </c>
      <c r="I798" s="19"/>
      <c r="J798" s="19"/>
      <c r="K798" s="19"/>
      <c r="L798" s="19"/>
      <c r="M798" s="19">
        <f t="shared" si="27"/>
        <v>-28.784726500000001</v>
      </c>
      <c r="N798" s="19">
        <f t="shared" si="28"/>
        <v>-2311.389705</v>
      </c>
    </row>
    <row r="799" spans="1:14" x14ac:dyDescent="0.25">
      <c r="A799">
        <v>53</v>
      </c>
      <c r="B799">
        <v>29.999199999999998</v>
      </c>
      <c r="C799">
        <v>-7.7264999999999999E-3</v>
      </c>
      <c r="D799">
        <v>1</v>
      </c>
      <c r="E799">
        <v>30.006900000000002</v>
      </c>
      <c r="F799">
        <v>0</v>
      </c>
      <c r="G799">
        <v>0</v>
      </c>
      <c r="I799" s="19"/>
      <c r="J799" s="19"/>
      <c r="K799" s="19"/>
      <c r="L799" s="19"/>
      <c r="M799" s="19">
        <f t="shared" si="27"/>
        <v>-30.006926499999999</v>
      </c>
      <c r="N799" s="19">
        <f t="shared" si="28"/>
        <v>-2341.3966315000002</v>
      </c>
    </row>
    <row r="800" spans="1:14" x14ac:dyDescent="0.25">
      <c r="A800">
        <v>54</v>
      </c>
      <c r="B800">
        <v>34.9358</v>
      </c>
      <c r="C800">
        <v>-7.7264999999999999E-3</v>
      </c>
      <c r="D800">
        <v>1</v>
      </c>
      <c r="E800">
        <v>34.9435</v>
      </c>
      <c r="F800">
        <v>0</v>
      </c>
      <c r="G800">
        <v>0</v>
      </c>
      <c r="I800" s="19"/>
      <c r="J800" s="19"/>
      <c r="K800" s="19"/>
      <c r="L800" s="19"/>
      <c r="M800" s="19">
        <f t="shared" si="27"/>
        <v>-34.943526499999997</v>
      </c>
      <c r="N800" s="19">
        <f t="shared" si="28"/>
        <v>-2376.3401580000004</v>
      </c>
    </row>
    <row r="801" spans="1:14" x14ac:dyDescent="0.25">
      <c r="A801">
        <v>55</v>
      </c>
      <c r="B801">
        <v>43.045000000000002</v>
      </c>
      <c r="C801">
        <v>-7.7264999999999999E-3</v>
      </c>
      <c r="D801">
        <v>1</v>
      </c>
      <c r="E801">
        <v>43.052700000000002</v>
      </c>
      <c r="F801">
        <v>0</v>
      </c>
      <c r="G801">
        <v>0</v>
      </c>
      <c r="I801" s="19"/>
      <c r="J801" s="19"/>
      <c r="K801" s="19"/>
      <c r="L801" s="19"/>
      <c r="M801" s="19">
        <f t="shared" si="27"/>
        <v>-43.052726499999999</v>
      </c>
      <c r="N801" s="19">
        <f t="shared" si="28"/>
        <v>-2419.3928845000005</v>
      </c>
    </row>
    <row r="802" spans="1:14" x14ac:dyDescent="0.25">
      <c r="A802">
        <v>56</v>
      </c>
      <c r="B802">
        <v>51.956000000000003</v>
      </c>
      <c r="C802">
        <v>3.8519399999999999</v>
      </c>
      <c r="D802">
        <v>1</v>
      </c>
      <c r="E802">
        <v>48.104100000000003</v>
      </c>
      <c r="F802">
        <v>0</v>
      </c>
      <c r="G802">
        <v>0</v>
      </c>
      <c r="I802" s="19"/>
      <c r="J802" s="19"/>
      <c r="K802" s="19"/>
      <c r="L802" s="19"/>
      <c r="M802" s="19">
        <f t="shared" si="27"/>
        <v>-48.104060000000004</v>
      </c>
      <c r="N802" s="19">
        <f t="shared" si="28"/>
        <v>-2467.4969445000006</v>
      </c>
    </row>
    <row r="803" spans="1:14" x14ac:dyDescent="0.25">
      <c r="A803">
        <v>57</v>
      </c>
      <c r="B803">
        <v>105.059</v>
      </c>
      <c r="C803">
        <v>36.266100000000002</v>
      </c>
      <c r="D803">
        <v>1</v>
      </c>
      <c r="E803">
        <v>68.792900000000003</v>
      </c>
      <c r="F803">
        <v>0</v>
      </c>
      <c r="G803">
        <v>0</v>
      </c>
      <c r="I803" s="19"/>
      <c r="J803" s="19"/>
      <c r="K803" s="19"/>
      <c r="L803" s="19"/>
      <c r="M803" s="19">
        <f t="shared" si="27"/>
        <v>-68.792900000000003</v>
      </c>
      <c r="N803" s="19">
        <f t="shared" si="28"/>
        <v>-2536.2898445000005</v>
      </c>
    </row>
    <row r="804" spans="1:14" x14ac:dyDescent="0.25">
      <c r="A804">
        <v>58</v>
      </c>
      <c r="B804">
        <v>113.255</v>
      </c>
      <c r="C804">
        <v>96.676599999999993</v>
      </c>
      <c r="D804">
        <v>1</v>
      </c>
      <c r="E804">
        <v>16.578499999999998</v>
      </c>
      <c r="F804">
        <v>0</v>
      </c>
      <c r="G804">
        <v>0</v>
      </c>
      <c r="I804" s="19"/>
      <c r="J804" s="19"/>
      <c r="K804" s="19"/>
      <c r="L804" s="19"/>
      <c r="M804" s="19">
        <f t="shared" si="27"/>
        <v>-16.578400000000002</v>
      </c>
      <c r="N804" s="19">
        <f t="shared" si="28"/>
        <v>-2552.8682445000004</v>
      </c>
    </row>
    <row r="805" spans="1:14" x14ac:dyDescent="0.25">
      <c r="A805">
        <v>59</v>
      </c>
      <c r="B805">
        <v>119.923</v>
      </c>
      <c r="C805">
        <v>132.19</v>
      </c>
      <c r="D805">
        <v>1</v>
      </c>
      <c r="E805">
        <v>0</v>
      </c>
      <c r="F805">
        <v>12.2666</v>
      </c>
      <c r="G805">
        <v>0</v>
      </c>
      <c r="I805" s="19"/>
      <c r="J805" s="19"/>
      <c r="K805" s="19"/>
      <c r="L805" s="19"/>
      <c r="M805" s="19">
        <f t="shared" si="27"/>
        <v>12.266999999999996</v>
      </c>
      <c r="N805" s="19">
        <f t="shared" si="28"/>
        <v>-2540.6012445000006</v>
      </c>
    </row>
    <row r="806" spans="1:14" x14ac:dyDescent="0.25">
      <c r="A806">
        <v>60</v>
      </c>
      <c r="B806">
        <v>136.77199999999999</v>
      </c>
      <c r="C806">
        <v>95.717799999999997</v>
      </c>
      <c r="D806">
        <v>1</v>
      </c>
      <c r="E806">
        <v>41.054200000000002</v>
      </c>
      <c r="F806">
        <v>0</v>
      </c>
      <c r="G806">
        <v>0</v>
      </c>
      <c r="I806" s="19"/>
      <c r="J806" s="19"/>
      <c r="K806" s="19"/>
      <c r="L806" s="19"/>
      <c r="M806" s="19">
        <f t="shared" si="27"/>
        <v>-41.054199999999994</v>
      </c>
      <c r="N806" s="19">
        <f t="shared" si="28"/>
        <v>-2581.6554445000006</v>
      </c>
    </row>
    <row r="807" spans="1:14" x14ac:dyDescent="0.25">
      <c r="A807">
        <v>61</v>
      </c>
      <c r="B807">
        <v>137.93700000000001</v>
      </c>
      <c r="C807">
        <v>153.81800000000001</v>
      </c>
      <c r="D807">
        <v>1</v>
      </c>
      <c r="E807">
        <v>0</v>
      </c>
      <c r="F807">
        <v>15.8811</v>
      </c>
      <c r="G807">
        <v>0</v>
      </c>
      <c r="I807" s="19"/>
      <c r="J807" s="19"/>
      <c r="K807" s="19"/>
      <c r="L807" s="19"/>
      <c r="M807" s="19">
        <f t="shared" si="27"/>
        <v>15.881</v>
      </c>
      <c r="N807" s="19">
        <f t="shared" si="28"/>
        <v>-2565.7744445000008</v>
      </c>
    </row>
    <row r="808" spans="1:14" x14ac:dyDescent="0.25">
      <c r="A808">
        <v>62</v>
      </c>
      <c r="B808">
        <v>144.48099999999999</v>
      </c>
      <c r="C808">
        <v>128.41999999999999</v>
      </c>
      <c r="D808">
        <v>1</v>
      </c>
      <c r="E808">
        <v>16.0609</v>
      </c>
      <c r="F808">
        <v>0</v>
      </c>
      <c r="G808">
        <v>0</v>
      </c>
      <c r="I808" s="19"/>
      <c r="J808" s="19"/>
      <c r="K808" s="19"/>
      <c r="L808" s="19"/>
      <c r="M808" s="19">
        <f t="shared" si="27"/>
        <v>-16.061000000000007</v>
      </c>
      <c r="N808" s="19">
        <f t="shared" si="28"/>
        <v>-2581.8354445000009</v>
      </c>
    </row>
    <row r="809" spans="1:14" x14ac:dyDescent="0.25">
      <c r="A809">
        <v>63</v>
      </c>
      <c r="B809">
        <v>143.75800000000001</v>
      </c>
      <c r="C809">
        <v>49.079000000000001</v>
      </c>
      <c r="D809">
        <v>1</v>
      </c>
      <c r="E809">
        <v>94.679000000000002</v>
      </c>
      <c r="F809">
        <v>0</v>
      </c>
      <c r="G809">
        <v>0</v>
      </c>
      <c r="I809" s="19"/>
      <c r="J809" s="19"/>
      <c r="K809" s="19"/>
      <c r="L809" s="19"/>
      <c r="M809" s="19">
        <f t="shared" si="27"/>
        <v>-94.679000000000002</v>
      </c>
      <c r="N809" s="19">
        <f t="shared" si="28"/>
        <v>-2676.514444500001</v>
      </c>
    </row>
    <row r="810" spans="1:14" x14ac:dyDescent="0.25">
      <c r="A810">
        <v>64</v>
      </c>
      <c r="B810">
        <v>143.18</v>
      </c>
      <c r="C810">
        <v>64.726299999999995</v>
      </c>
      <c r="D810">
        <v>1</v>
      </c>
      <c r="E810">
        <v>78.453699999999998</v>
      </c>
      <c r="F810">
        <v>0</v>
      </c>
      <c r="G810">
        <v>0</v>
      </c>
      <c r="I810" s="19"/>
      <c r="J810" s="19"/>
      <c r="K810" s="19"/>
      <c r="L810" s="19"/>
      <c r="M810" s="19">
        <f t="shared" si="27"/>
        <v>-78.453700000000012</v>
      </c>
      <c r="N810" s="19">
        <f t="shared" si="28"/>
        <v>-2754.968144500001</v>
      </c>
    </row>
    <row r="811" spans="1:14" x14ac:dyDescent="0.25">
      <c r="A811">
        <v>65</v>
      </c>
      <c r="B811">
        <v>147.03</v>
      </c>
      <c r="C811">
        <v>14.2614</v>
      </c>
      <c r="D811">
        <v>1</v>
      </c>
      <c r="E811">
        <v>132.76900000000001</v>
      </c>
      <c r="F811">
        <v>0</v>
      </c>
      <c r="G811">
        <v>0</v>
      </c>
      <c r="I811" s="19"/>
      <c r="J811" s="19"/>
      <c r="K811" s="19"/>
      <c r="L811" s="19"/>
      <c r="M811" s="19">
        <f t="shared" si="27"/>
        <v>-132.76859999999999</v>
      </c>
      <c r="N811" s="19">
        <f t="shared" si="28"/>
        <v>-2887.7367445000009</v>
      </c>
    </row>
    <row r="812" spans="1:14" x14ac:dyDescent="0.25">
      <c r="A812">
        <v>66</v>
      </c>
      <c r="B812">
        <v>135.04300000000001</v>
      </c>
      <c r="C812">
        <v>4.6670199999999999</v>
      </c>
      <c r="D812">
        <v>1</v>
      </c>
      <c r="E812">
        <v>130.376</v>
      </c>
      <c r="F812">
        <v>0</v>
      </c>
      <c r="G812">
        <v>0</v>
      </c>
      <c r="I812" s="19"/>
      <c r="J812" s="19"/>
      <c r="K812" s="19"/>
      <c r="L812" s="19"/>
      <c r="M812" s="19">
        <f t="shared" si="27"/>
        <v>-130.37598</v>
      </c>
      <c r="N812" s="19">
        <f t="shared" si="28"/>
        <v>-3018.1127245000007</v>
      </c>
    </row>
    <row r="813" spans="1:14" x14ac:dyDescent="0.25">
      <c r="A813">
        <v>67</v>
      </c>
      <c r="B813">
        <v>118.245</v>
      </c>
      <c r="C813">
        <v>-7.7264999999999999E-3</v>
      </c>
      <c r="D813">
        <v>1</v>
      </c>
      <c r="E813">
        <v>118.253</v>
      </c>
      <c r="F813">
        <v>0</v>
      </c>
      <c r="G813">
        <v>0</v>
      </c>
      <c r="I813" s="19"/>
      <c r="J813" s="19"/>
      <c r="K813" s="19"/>
      <c r="L813" s="19"/>
      <c r="M813" s="19">
        <f t="shared" si="27"/>
        <v>-118.25272650000001</v>
      </c>
      <c r="N813" s="19">
        <f t="shared" si="28"/>
        <v>-3136.3654510000006</v>
      </c>
    </row>
    <row r="814" spans="1:14" x14ac:dyDescent="0.25">
      <c r="A814">
        <v>68</v>
      </c>
      <c r="B814">
        <v>114.768</v>
      </c>
      <c r="C814">
        <v>-7.7264999999999999E-3</v>
      </c>
      <c r="D814">
        <v>1</v>
      </c>
      <c r="E814">
        <v>114.776</v>
      </c>
      <c r="F814">
        <v>0</v>
      </c>
      <c r="G814">
        <v>0</v>
      </c>
      <c r="I814" s="19"/>
      <c r="J814" s="19"/>
      <c r="K814" s="19"/>
      <c r="L814" s="19"/>
      <c r="M814" s="19">
        <f t="shared" si="27"/>
        <v>-114.7757265</v>
      </c>
      <c r="N814" s="19">
        <f t="shared" si="28"/>
        <v>-3251.1411775000006</v>
      </c>
    </row>
    <row r="815" spans="1:14" x14ac:dyDescent="0.25">
      <c r="A815">
        <v>69</v>
      </c>
      <c r="B815">
        <v>94.958699999999993</v>
      </c>
      <c r="C815">
        <v>-7.7264999999999999E-3</v>
      </c>
      <c r="D815">
        <v>1</v>
      </c>
      <c r="E815">
        <v>94.966399999999993</v>
      </c>
      <c r="F815">
        <v>0</v>
      </c>
      <c r="G815">
        <v>0</v>
      </c>
      <c r="I815" s="19"/>
      <c r="J815" s="19"/>
      <c r="K815" s="19"/>
      <c r="L815" s="19"/>
      <c r="M815" s="19">
        <f t="shared" si="27"/>
        <v>-94.966426499999997</v>
      </c>
      <c r="N815" s="19">
        <f t="shared" si="28"/>
        <v>-3346.1076040000007</v>
      </c>
    </row>
    <row r="816" spans="1:14" x14ac:dyDescent="0.25">
      <c r="A816">
        <v>70</v>
      </c>
      <c r="B816">
        <v>87.959900000000005</v>
      </c>
      <c r="C816">
        <v>-7.7264999999999999E-3</v>
      </c>
      <c r="D816">
        <v>1</v>
      </c>
      <c r="E816">
        <v>87.967600000000004</v>
      </c>
      <c r="F816">
        <v>0</v>
      </c>
      <c r="G816">
        <v>0</v>
      </c>
      <c r="I816" s="19"/>
      <c r="J816" s="19"/>
      <c r="K816" s="19"/>
      <c r="L816" s="19"/>
      <c r="M816" s="19">
        <f t="shared" si="27"/>
        <v>-87.967626500000009</v>
      </c>
      <c r="N816" s="19">
        <f t="shared" si="28"/>
        <v>-3434.0752305000005</v>
      </c>
    </row>
    <row r="817" spans="1:14" x14ac:dyDescent="0.25">
      <c r="A817">
        <v>71</v>
      </c>
      <c r="B817">
        <v>34.935699999999997</v>
      </c>
      <c r="C817">
        <v>-7.7264999999999999E-3</v>
      </c>
      <c r="D817">
        <v>1</v>
      </c>
      <c r="E817">
        <v>34.943399999999997</v>
      </c>
      <c r="F817">
        <v>0</v>
      </c>
      <c r="G817">
        <v>0</v>
      </c>
      <c r="I817" s="19"/>
      <c r="J817" s="19"/>
      <c r="K817" s="19"/>
      <c r="L817" s="19"/>
      <c r="M817" s="19">
        <f t="shared" si="27"/>
        <v>-34.943426499999994</v>
      </c>
      <c r="N817" s="19">
        <f t="shared" si="28"/>
        <v>-3469.0186570000005</v>
      </c>
    </row>
    <row r="818" spans="1:14" x14ac:dyDescent="0.25">
      <c r="A818">
        <v>72</v>
      </c>
      <c r="B818">
        <v>29.999199999999998</v>
      </c>
      <c r="C818">
        <v>-7.7264999999999999E-3</v>
      </c>
      <c r="D818">
        <v>1</v>
      </c>
      <c r="E818">
        <v>30.006900000000002</v>
      </c>
      <c r="F818">
        <v>0</v>
      </c>
      <c r="G818">
        <v>0</v>
      </c>
      <c r="I818" s="19"/>
      <c r="J818" s="19"/>
      <c r="K818" s="19"/>
      <c r="L818" s="19"/>
      <c r="M818" s="19">
        <f t="shared" si="27"/>
        <v>-30.006926499999999</v>
      </c>
      <c r="N818" s="19">
        <f t="shared" si="28"/>
        <v>-3499.0255835000007</v>
      </c>
    </row>
    <row r="819" spans="1:14" x14ac:dyDescent="0.25">
      <c r="A819">
        <v>73</v>
      </c>
      <c r="B819">
        <v>23.792899999999999</v>
      </c>
      <c r="C819">
        <v>-7.7264999999999999E-3</v>
      </c>
      <c r="D819">
        <v>1</v>
      </c>
      <c r="E819">
        <v>23.800599999999999</v>
      </c>
      <c r="F819">
        <v>0</v>
      </c>
      <c r="G819">
        <v>0</v>
      </c>
      <c r="I819" s="19"/>
      <c r="J819" s="19"/>
      <c r="K819" s="19"/>
      <c r="L819" s="19"/>
      <c r="M819" s="19">
        <f t="shared" si="27"/>
        <v>-23.8006265</v>
      </c>
      <c r="N819" s="19">
        <f t="shared" si="28"/>
        <v>-3522.8262100000006</v>
      </c>
    </row>
    <row r="820" spans="1:14" x14ac:dyDescent="0.25">
      <c r="A820">
        <v>74</v>
      </c>
      <c r="B820">
        <v>23.792899999999999</v>
      </c>
      <c r="C820">
        <v>-7.7264999999999999E-3</v>
      </c>
      <c r="D820">
        <v>1</v>
      </c>
      <c r="E820">
        <v>23.800599999999999</v>
      </c>
      <c r="F820">
        <v>0</v>
      </c>
      <c r="G820">
        <v>0</v>
      </c>
      <c r="I820" s="19"/>
      <c r="J820" s="19"/>
      <c r="K820" s="19"/>
      <c r="L820" s="19"/>
      <c r="M820" s="19">
        <f t="shared" si="27"/>
        <v>-23.8006265</v>
      </c>
      <c r="N820" s="19">
        <f t="shared" si="28"/>
        <v>-3546.6268365000005</v>
      </c>
    </row>
    <row r="821" spans="1:14" x14ac:dyDescent="0.25">
      <c r="A821">
        <v>75</v>
      </c>
      <c r="B821">
        <v>23.792899999999999</v>
      </c>
      <c r="C821">
        <v>-7.7264999999999999E-3</v>
      </c>
      <c r="D821">
        <v>1</v>
      </c>
      <c r="E821">
        <v>23.800599999999999</v>
      </c>
      <c r="F821">
        <v>0</v>
      </c>
      <c r="G821">
        <v>0</v>
      </c>
      <c r="I821" s="19"/>
      <c r="J821" s="19"/>
      <c r="K821" s="19"/>
      <c r="L821" s="19"/>
      <c r="M821" s="19">
        <f t="shared" si="27"/>
        <v>-23.8006265</v>
      </c>
      <c r="N821" s="19">
        <f t="shared" si="28"/>
        <v>-3570.4274630000004</v>
      </c>
    </row>
    <row r="822" spans="1:14" x14ac:dyDescent="0.25">
      <c r="A822">
        <v>76</v>
      </c>
      <c r="B822">
        <v>23.792899999999999</v>
      </c>
      <c r="C822">
        <v>-7.7264999999999999E-3</v>
      </c>
      <c r="D822">
        <v>1</v>
      </c>
      <c r="E822">
        <v>23.800599999999999</v>
      </c>
      <c r="F822">
        <v>0</v>
      </c>
      <c r="G822">
        <v>0</v>
      </c>
      <c r="I822" s="19"/>
      <c r="J822" s="19"/>
      <c r="K822" s="19"/>
      <c r="L822" s="19"/>
      <c r="M822" s="19">
        <f t="shared" si="27"/>
        <v>-23.8006265</v>
      </c>
      <c r="N822" s="19">
        <f t="shared" si="28"/>
        <v>-3594.2280895000004</v>
      </c>
    </row>
    <row r="823" spans="1:14" x14ac:dyDescent="0.25">
      <c r="A823">
        <v>77</v>
      </c>
      <c r="B823">
        <v>25.0151</v>
      </c>
      <c r="C823">
        <v>-7.7264999999999999E-3</v>
      </c>
      <c r="D823">
        <v>1</v>
      </c>
      <c r="E823">
        <v>25.0228</v>
      </c>
      <c r="F823">
        <v>0</v>
      </c>
      <c r="G823">
        <v>0</v>
      </c>
      <c r="I823" s="19"/>
      <c r="J823" s="19"/>
      <c r="K823" s="19"/>
      <c r="L823" s="19"/>
      <c r="M823" s="19">
        <f t="shared" si="27"/>
        <v>-25.022826500000001</v>
      </c>
      <c r="N823" s="19">
        <f t="shared" si="28"/>
        <v>-3619.2509160000004</v>
      </c>
    </row>
    <row r="824" spans="1:14" x14ac:dyDescent="0.25">
      <c r="A824">
        <v>78</v>
      </c>
      <c r="B824">
        <v>27.459700000000002</v>
      </c>
      <c r="C824">
        <v>-7.7264999999999999E-3</v>
      </c>
      <c r="D824">
        <v>1</v>
      </c>
      <c r="E824">
        <v>27.467400000000001</v>
      </c>
      <c r="F824">
        <v>0</v>
      </c>
      <c r="G824">
        <v>0</v>
      </c>
      <c r="I824" s="19"/>
      <c r="J824" s="19"/>
      <c r="K824" s="19"/>
      <c r="L824" s="19"/>
      <c r="M824" s="19">
        <f t="shared" si="27"/>
        <v>-27.467426500000002</v>
      </c>
      <c r="N824" s="19">
        <f t="shared" si="28"/>
        <v>-3646.7183425000003</v>
      </c>
    </row>
    <row r="825" spans="1:14" x14ac:dyDescent="0.25">
      <c r="A825">
        <v>79</v>
      </c>
      <c r="B825">
        <v>43.040500000000002</v>
      </c>
      <c r="C825">
        <v>-7.7264999999999999E-3</v>
      </c>
      <c r="D825">
        <v>1</v>
      </c>
      <c r="E825">
        <v>43.048200000000001</v>
      </c>
      <c r="F825">
        <v>0</v>
      </c>
      <c r="G825">
        <v>0</v>
      </c>
      <c r="I825" s="19"/>
      <c r="J825" s="19"/>
      <c r="K825" s="19"/>
      <c r="L825" s="19"/>
      <c r="M825" s="19">
        <f t="shared" si="27"/>
        <v>-43.048226499999998</v>
      </c>
      <c r="N825" s="19">
        <f t="shared" si="28"/>
        <v>-3689.7665690000003</v>
      </c>
    </row>
    <row r="826" spans="1:14" x14ac:dyDescent="0.25">
      <c r="A826">
        <v>80</v>
      </c>
      <c r="B826">
        <v>41.988</v>
      </c>
      <c r="C826">
        <v>2.6339299999999999</v>
      </c>
      <c r="D826">
        <v>1</v>
      </c>
      <c r="E826">
        <v>39.354100000000003</v>
      </c>
      <c r="F826">
        <v>0</v>
      </c>
      <c r="G826">
        <v>0</v>
      </c>
      <c r="I826" s="19"/>
      <c r="J826" s="19"/>
      <c r="K826" s="19"/>
      <c r="L826" s="19"/>
      <c r="M826" s="19">
        <f t="shared" si="27"/>
        <v>-39.35407</v>
      </c>
      <c r="N826" s="19">
        <f t="shared" si="28"/>
        <v>-3729.1206390000002</v>
      </c>
    </row>
    <row r="827" spans="1:14" x14ac:dyDescent="0.25">
      <c r="A827">
        <v>81</v>
      </c>
      <c r="B827">
        <v>65.191599999999994</v>
      </c>
      <c r="C827">
        <v>40.221499999999999</v>
      </c>
      <c r="D827">
        <v>1</v>
      </c>
      <c r="E827">
        <v>24.970099999999999</v>
      </c>
      <c r="F827">
        <v>0</v>
      </c>
      <c r="G827">
        <v>0</v>
      </c>
      <c r="I827" s="19"/>
      <c r="J827" s="19"/>
      <c r="K827" s="19"/>
      <c r="L827" s="19"/>
      <c r="M827" s="19">
        <f t="shared" si="27"/>
        <v>-24.970099999999995</v>
      </c>
      <c r="N827" s="19">
        <f t="shared" si="28"/>
        <v>-3754.0907390000002</v>
      </c>
    </row>
    <row r="828" spans="1:14" x14ac:dyDescent="0.25">
      <c r="A828">
        <v>82</v>
      </c>
      <c r="B828">
        <v>61.520099999999999</v>
      </c>
      <c r="C828">
        <v>82.716999999999999</v>
      </c>
      <c r="D828">
        <v>1</v>
      </c>
      <c r="E828">
        <v>0</v>
      </c>
      <c r="F828">
        <v>21.196899999999999</v>
      </c>
      <c r="G828">
        <v>0</v>
      </c>
      <c r="I828" s="19"/>
      <c r="J828" s="19"/>
      <c r="K828" s="19"/>
      <c r="L828" s="19"/>
      <c r="M828" s="19">
        <f t="shared" si="27"/>
        <v>21.196899999999999</v>
      </c>
      <c r="N828" s="19">
        <f t="shared" si="28"/>
        <v>-3732.8938390000003</v>
      </c>
    </row>
    <row r="829" spans="1:14" x14ac:dyDescent="0.25">
      <c r="A829">
        <v>83</v>
      </c>
      <c r="B829">
        <v>70.381200000000007</v>
      </c>
      <c r="C829">
        <v>106.78700000000001</v>
      </c>
      <c r="D829">
        <v>1</v>
      </c>
      <c r="E829">
        <v>0</v>
      </c>
      <c r="F829">
        <v>36.405700000000003</v>
      </c>
      <c r="G829">
        <v>0</v>
      </c>
      <c r="I829" s="19"/>
      <c r="J829" s="19"/>
      <c r="K829" s="19"/>
      <c r="L829" s="19"/>
      <c r="M829" s="19">
        <f t="shared" si="27"/>
        <v>36.405799999999999</v>
      </c>
      <c r="N829" s="19">
        <f t="shared" si="28"/>
        <v>-3696.4880390000003</v>
      </c>
    </row>
    <row r="830" spans="1:14" x14ac:dyDescent="0.25">
      <c r="A830">
        <v>84</v>
      </c>
      <c r="B830">
        <v>76.8733</v>
      </c>
      <c r="C830">
        <v>123.438</v>
      </c>
      <c r="D830">
        <v>1</v>
      </c>
      <c r="E830">
        <v>0</v>
      </c>
      <c r="F830">
        <v>46.564599999999999</v>
      </c>
      <c r="G830">
        <v>0</v>
      </c>
      <c r="I830" s="19"/>
      <c r="J830" s="19"/>
      <c r="K830" s="19"/>
      <c r="L830" s="19"/>
      <c r="M830" s="19">
        <f t="shared" si="27"/>
        <v>46.564700000000002</v>
      </c>
      <c r="N830" s="19">
        <f t="shared" si="28"/>
        <v>-3649.9233390000004</v>
      </c>
    </row>
    <row r="831" spans="1:14" x14ac:dyDescent="0.25">
      <c r="A831">
        <v>85</v>
      </c>
      <c r="B831">
        <v>78.424499999999995</v>
      </c>
      <c r="C831">
        <v>97.522599999999997</v>
      </c>
      <c r="D831">
        <v>1</v>
      </c>
      <c r="E831">
        <v>0</v>
      </c>
      <c r="F831">
        <v>19.098099999999999</v>
      </c>
      <c r="G831">
        <v>0</v>
      </c>
      <c r="I831" s="19"/>
      <c r="J831" s="19"/>
      <c r="K831" s="19"/>
      <c r="L831" s="19"/>
      <c r="M831" s="19">
        <f t="shared" si="27"/>
        <v>19.098100000000002</v>
      </c>
      <c r="N831" s="19">
        <f t="shared" si="28"/>
        <v>-3630.8252390000002</v>
      </c>
    </row>
    <row r="832" spans="1:14" x14ac:dyDescent="0.25">
      <c r="A832">
        <v>86</v>
      </c>
      <c r="B832">
        <v>78.673299999999998</v>
      </c>
      <c r="C832">
        <v>88.509600000000006</v>
      </c>
      <c r="D832">
        <v>1</v>
      </c>
      <c r="E832">
        <v>0</v>
      </c>
      <c r="F832">
        <v>9.8362999999999996</v>
      </c>
      <c r="G832">
        <v>0</v>
      </c>
      <c r="I832" s="19"/>
      <c r="J832" s="19"/>
      <c r="K832" s="19"/>
      <c r="L832" s="19"/>
      <c r="M832" s="19">
        <f t="shared" si="27"/>
        <v>9.8363000000000085</v>
      </c>
      <c r="N832" s="19">
        <f t="shared" si="28"/>
        <v>-3620.9889390000003</v>
      </c>
    </row>
    <row r="833" spans="1:14" x14ac:dyDescent="0.25">
      <c r="A833">
        <v>87</v>
      </c>
      <c r="B833">
        <v>62.628300000000003</v>
      </c>
      <c r="C833">
        <v>34.786900000000003</v>
      </c>
      <c r="D833">
        <v>1</v>
      </c>
      <c r="E833">
        <v>27.8414</v>
      </c>
      <c r="F833">
        <v>0</v>
      </c>
      <c r="G833">
        <v>0</v>
      </c>
      <c r="I833" s="19"/>
      <c r="J833" s="19"/>
      <c r="K833" s="19"/>
      <c r="L833" s="19"/>
      <c r="M833" s="19">
        <f t="shared" si="27"/>
        <v>-27.8414</v>
      </c>
      <c r="N833" s="19">
        <f t="shared" si="28"/>
        <v>-3648.8303390000001</v>
      </c>
    </row>
    <row r="834" spans="1:14" x14ac:dyDescent="0.25">
      <c r="A834">
        <v>88</v>
      </c>
      <c r="B834">
        <v>62.644500000000001</v>
      </c>
      <c r="C834">
        <v>27.592099999999999</v>
      </c>
      <c r="D834">
        <v>1</v>
      </c>
      <c r="E834">
        <v>35.052399999999999</v>
      </c>
      <c r="F834">
        <v>0</v>
      </c>
      <c r="G834">
        <v>0</v>
      </c>
      <c r="I834" s="19"/>
      <c r="J834" s="19"/>
      <c r="K834" s="19"/>
      <c r="L834" s="19"/>
      <c r="M834" s="19">
        <f t="shared" si="27"/>
        <v>-35.052400000000006</v>
      </c>
      <c r="N834" s="19">
        <f t="shared" si="28"/>
        <v>-3683.8827390000001</v>
      </c>
    </row>
    <row r="835" spans="1:14" x14ac:dyDescent="0.25">
      <c r="A835">
        <v>89</v>
      </c>
      <c r="B835">
        <v>73.284199999999998</v>
      </c>
      <c r="C835">
        <v>15.782299999999999</v>
      </c>
      <c r="D835">
        <v>1</v>
      </c>
      <c r="E835">
        <v>57.501899999999999</v>
      </c>
      <c r="F835">
        <v>0</v>
      </c>
      <c r="G835">
        <v>0</v>
      </c>
      <c r="I835" s="19"/>
      <c r="J835" s="19"/>
      <c r="K835" s="19"/>
      <c r="L835" s="19"/>
      <c r="M835" s="19">
        <f t="shared" si="27"/>
        <v>-57.501899999999999</v>
      </c>
      <c r="N835" s="19">
        <f t="shared" si="28"/>
        <v>-3741.3846390000003</v>
      </c>
    </row>
    <row r="836" spans="1:14" x14ac:dyDescent="0.25">
      <c r="A836">
        <v>90</v>
      </c>
      <c r="B836">
        <v>62.7545</v>
      </c>
      <c r="C836">
        <v>2.5813899999999999</v>
      </c>
      <c r="D836">
        <v>1</v>
      </c>
      <c r="E836">
        <v>60.173099999999998</v>
      </c>
      <c r="F836">
        <v>0</v>
      </c>
      <c r="G836">
        <v>0</v>
      </c>
      <c r="I836" s="19"/>
      <c r="J836" s="19"/>
      <c r="K836" s="19"/>
      <c r="L836" s="19"/>
      <c r="M836" s="19">
        <f t="shared" ref="M836:M899" si="29">C836-B836</f>
        <v>-60.173110000000001</v>
      </c>
      <c r="N836" s="19">
        <f t="shared" si="28"/>
        <v>-3801.5577490000005</v>
      </c>
    </row>
    <row r="837" spans="1:14" x14ac:dyDescent="0.25">
      <c r="A837">
        <v>91</v>
      </c>
      <c r="B837">
        <v>34.792999999999999</v>
      </c>
      <c r="C837">
        <v>-7.7264999999999999E-3</v>
      </c>
      <c r="D837">
        <v>1</v>
      </c>
      <c r="E837">
        <v>34.800699999999999</v>
      </c>
      <c r="F837">
        <v>0</v>
      </c>
      <c r="G837">
        <v>0</v>
      </c>
      <c r="I837" s="19"/>
      <c r="J837" s="19"/>
      <c r="K837" s="19"/>
      <c r="L837" s="19"/>
      <c r="M837" s="19">
        <f t="shared" si="29"/>
        <v>-34.800726499999996</v>
      </c>
      <c r="N837" s="19">
        <f t="shared" ref="N837:N900" si="30">N836+M837</f>
        <v>-3836.3584755000006</v>
      </c>
    </row>
    <row r="838" spans="1:14" x14ac:dyDescent="0.25">
      <c r="A838">
        <v>92</v>
      </c>
      <c r="B838">
        <v>32.348500000000001</v>
      </c>
      <c r="C838">
        <v>-7.7264999999999999E-3</v>
      </c>
      <c r="D838">
        <v>1</v>
      </c>
      <c r="E838">
        <v>32.356200000000001</v>
      </c>
      <c r="F838">
        <v>0</v>
      </c>
      <c r="G838">
        <v>0</v>
      </c>
      <c r="I838" s="19"/>
      <c r="J838" s="19"/>
      <c r="K838" s="19"/>
      <c r="L838" s="19"/>
      <c r="M838" s="19">
        <f t="shared" si="29"/>
        <v>-32.356226499999998</v>
      </c>
      <c r="N838" s="19">
        <f t="shared" si="30"/>
        <v>-3868.7147020000007</v>
      </c>
    </row>
    <row r="839" spans="1:14" x14ac:dyDescent="0.25">
      <c r="A839">
        <v>93</v>
      </c>
      <c r="B839">
        <v>32.348500000000001</v>
      </c>
      <c r="C839">
        <v>-7.7264999999999999E-3</v>
      </c>
      <c r="D839">
        <v>1</v>
      </c>
      <c r="E839">
        <v>32.356200000000001</v>
      </c>
      <c r="F839">
        <v>0</v>
      </c>
      <c r="G839">
        <v>0</v>
      </c>
      <c r="I839" s="19"/>
      <c r="J839" s="19"/>
      <c r="K839" s="19"/>
      <c r="L839" s="19"/>
      <c r="M839" s="19">
        <f t="shared" si="29"/>
        <v>-32.356226499999998</v>
      </c>
      <c r="N839" s="19">
        <f t="shared" si="30"/>
        <v>-3901.0709285000007</v>
      </c>
    </row>
    <row r="840" spans="1:14" x14ac:dyDescent="0.25">
      <c r="A840">
        <v>94</v>
      </c>
      <c r="B840">
        <v>29.904199999999999</v>
      </c>
      <c r="C840">
        <v>-7.7264999999999999E-3</v>
      </c>
      <c r="D840">
        <v>1</v>
      </c>
      <c r="E840">
        <v>29.911899999999999</v>
      </c>
      <c r="F840">
        <v>0</v>
      </c>
      <c r="G840">
        <v>0</v>
      </c>
      <c r="I840" s="19"/>
      <c r="J840" s="19"/>
      <c r="K840" s="19"/>
      <c r="L840" s="19"/>
      <c r="M840" s="19">
        <f t="shared" si="29"/>
        <v>-29.9119265</v>
      </c>
      <c r="N840" s="19">
        <f t="shared" si="30"/>
        <v>-3930.9828550000007</v>
      </c>
    </row>
    <row r="841" spans="1:14" x14ac:dyDescent="0.25">
      <c r="A841">
        <v>95</v>
      </c>
      <c r="B841">
        <v>27.459599999999998</v>
      </c>
      <c r="C841">
        <v>-7.7264999999999999E-3</v>
      </c>
      <c r="D841">
        <v>1</v>
      </c>
      <c r="E841">
        <v>27.467300000000002</v>
      </c>
      <c r="F841">
        <v>0</v>
      </c>
      <c r="G841">
        <v>0</v>
      </c>
      <c r="I841" s="19"/>
      <c r="J841" s="19"/>
      <c r="K841" s="19"/>
      <c r="L841" s="19"/>
      <c r="M841" s="19">
        <f t="shared" si="29"/>
        <v>-27.467326499999999</v>
      </c>
      <c r="N841" s="19">
        <f t="shared" si="30"/>
        <v>-3958.4501815000008</v>
      </c>
    </row>
    <row r="842" spans="1:14" x14ac:dyDescent="0.25">
      <c r="A842">
        <v>96</v>
      </c>
      <c r="B842">
        <v>25.0151</v>
      </c>
      <c r="C842">
        <v>-7.7264999999999999E-3</v>
      </c>
      <c r="D842">
        <v>1</v>
      </c>
      <c r="E842">
        <v>25.0228</v>
      </c>
      <c r="F842">
        <v>0</v>
      </c>
      <c r="G842">
        <v>0</v>
      </c>
      <c r="I842" s="19"/>
      <c r="J842" s="19"/>
      <c r="K842" s="19"/>
      <c r="L842" s="19"/>
      <c r="M842" s="19">
        <f t="shared" si="29"/>
        <v>-25.022826500000001</v>
      </c>
      <c r="N842" s="19">
        <f t="shared" si="30"/>
        <v>-3983.4730080000008</v>
      </c>
    </row>
    <row r="843" spans="1:14" x14ac:dyDescent="0.25">
      <c r="A843">
        <v>97</v>
      </c>
      <c r="B843">
        <v>23.792899999999999</v>
      </c>
      <c r="C843">
        <v>-7.7264999999999999E-3</v>
      </c>
      <c r="D843">
        <v>1</v>
      </c>
      <c r="E843">
        <v>23.800599999999999</v>
      </c>
      <c r="F843">
        <v>0</v>
      </c>
      <c r="G843">
        <v>0</v>
      </c>
      <c r="I843" s="19"/>
      <c r="J843" s="19"/>
      <c r="K843" s="19"/>
      <c r="L843" s="19"/>
      <c r="M843" s="19">
        <f t="shared" si="29"/>
        <v>-23.8006265</v>
      </c>
      <c r="N843" s="19">
        <f t="shared" si="30"/>
        <v>-4007.2736345000008</v>
      </c>
    </row>
    <row r="844" spans="1:14" x14ac:dyDescent="0.25">
      <c r="A844">
        <v>98</v>
      </c>
      <c r="B844">
        <v>23.792899999999999</v>
      </c>
      <c r="C844">
        <v>-7.7264999999999999E-3</v>
      </c>
      <c r="D844">
        <v>1</v>
      </c>
      <c r="E844">
        <v>23.800599999999999</v>
      </c>
      <c r="F844">
        <v>0</v>
      </c>
      <c r="G844">
        <v>0</v>
      </c>
      <c r="I844" s="19"/>
      <c r="J844" s="19"/>
      <c r="K844" s="19"/>
      <c r="L844" s="19"/>
      <c r="M844" s="19">
        <f t="shared" si="29"/>
        <v>-23.8006265</v>
      </c>
      <c r="N844" s="19">
        <f t="shared" si="30"/>
        <v>-4031.0742610000007</v>
      </c>
    </row>
    <row r="845" spans="1:14" x14ac:dyDescent="0.25">
      <c r="A845">
        <v>99</v>
      </c>
      <c r="B845">
        <v>23.792899999999999</v>
      </c>
      <c r="C845">
        <v>-7.7264999999999999E-3</v>
      </c>
      <c r="D845">
        <v>1</v>
      </c>
      <c r="E845">
        <v>23.800599999999999</v>
      </c>
      <c r="F845">
        <v>0</v>
      </c>
      <c r="G845">
        <v>0</v>
      </c>
      <c r="I845" s="19"/>
      <c r="J845" s="19"/>
      <c r="K845" s="19"/>
      <c r="L845" s="19"/>
      <c r="M845" s="19">
        <f t="shared" si="29"/>
        <v>-23.8006265</v>
      </c>
      <c r="N845" s="19">
        <f t="shared" si="30"/>
        <v>-4054.8748875000006</v>
      </c>
    </row>
    <row r="846" spans="1:14" x14ac:dyDescent="0.25">
      <c r="A846">
        <v>100</v>
      </c>
      <c r="B846">
        <v>23.792899999999999</v>
      </c>
      <c r="C846">
        <v>-7.7264999999999999E-3</v>
      </c>
      <c r="D846">
        <v>1</v>
      </c>
      <c r="E846">
        <v>23.800599999999999</v>
      </c>
      <c r="F846">
        <v>0</v>
      </c>
      <c r="G846">
        <v>0</v>
      </c>
      <c r="I846" s="19"/>
      <c r="J846" s="19"/>
      <c r="K846" s="19"/>
      <c r="L846" s="19"/>
      <c r="M846" s="19">
        <f t="shared" si="29"/>
        <v>-23.8006265</v>
      </c>
      <c r="N846" s="19">
        <f t="shared" si="30"/>
        <v>-4078.6755140000005</v>
      </c>
    </row>
    <row r="847" spans="1:14" x14ac:dyDescent="0.25">
      <c r="A847">
        <v>101</v>
      </c>
      <c r="B847">
        <v>25.0151</v>
      </c>
      <c r="C847">
        <v>-7.7264999999999999E-3</v>
      </c>
      <c r="D847">
        <v>1</v>
      </c>
      <c r="E847">
        <v>25.0228</v>
      </c>
      <c r="F847">
        <v>0</v>
      </c>
      <c r="G847">
        <v>0</v>
      </c>
      <c r="I847" s="19"/>
      <c r="J847" s="19"/>
      <c r="K847" s="19"/>
      <c r="L847" s="19"/>
      <c r="M847" s="19">
        <f t="shared" si="29"/>
        <v>-25.022826500000001</v>
      </c>
      <c r="N847" s="19">
        <f t="shared" si="30"/>
        <v>-4103.6983405000001</v>
      </c>
    </row>
    <row r="848" spans="1:14" x14ac:dyDescent="0.25">
      <c r="A848">
        <v>102</v>
      </c>
      <c r="B848">
        <v>27.459599999999998</v>
      </c>
      <c r="C848">
        <v>-7.7264999999999999E-3</v>
      </c>
      <c r="D848">
        <v>1</v>
      </c>
      <c r="E848">
        <v>27.467300000000002</v>
      </c>
      <c r="F848">
        <v>0</v>
      </c>
      <c r="G848">
        <v>0</v>
      </c>
      <c r="I848" s="19"/>
      <c r="J848" s="19"/>
      <c r="K848" s="19"/>
      <c r="L848" s="19"/>
      <c r="M848" s="19">
        <f t="shared" si="29"/>
        <v>-27.467326499999999</v>
      </c>
      <c r="N848" s="19">
        <f t="shared" si="30"/>
        <v>-4131.1656670000002</v>
      </c>
    </row>
    <row r="849" spans="1:14" x14ac:dyDescent="0.25">
      <c r="A849">
        <v>103</v>
      </c>
      <c r="B849">
        <v>32.348399999999998</v>
      </c>
      <c r="C849">
        <v>-7.7264999999999999E-3</v>
      </c>
      <c r="D849">
        <v>1</v>
      </c>
      <c r="E849">
        <v>32.356099999999998</v>
      </c>
      <c r="F849">
        <v>0</v>
      </c>
      <c r="G849">
        <v>0</v>
      </c>
      <c r="I849" s="19"/>
      <c r="J849" s="19"/>
      <c r="K849" s="19"/>
      <c r="L849" s="19"/>
      <c r="M849" s="19">
        <f t="shared" si="29"/>
        <v>-32.356126499999995</v>
      </c>
      <c r="N849" s="19">
        <f t="shared" si="30"/>
        <v>-4163.5217935000001</v>
      </c>
    </row>
    <row r="850" spans="1:14" x14ac:dyDescent="0.25">
      <c r="A850">
        <v>104</v>
      </c>
      <c r="B850">
        <v>31.375399999999999</v>
      </c>
      <c r="C850">
        <v>4.0766999999999998</v>
      </c>
      <c r="D850">
        <v>1</v>
      </c>
      <c r="E850">
        <v>27.2987</v>
      </c>
      <c r="F850">
        <v>0</v>
      </c>
      <c r="G850">
        <v>0</v>
      </c>
      <c r="I850" s="19"/>
      <c r="J850" s="19"/>
      <c r="K850" s="19"/>
      <c r="L850" s="19"/>
      <c r="M850" s="19">
        <f t="shared" si="29"/>
        <v>-27.2987</v>
      </c>
      <c r="N850" s="19">
        <f t="shared" si="30"/>
        <v>-4190.8204935000003</v>
      </c>
    </row>
    <row r="851" spans="1:14" x14ac:dyDescent="0.25">
      <c r="A851">
        <v>105</v>
      </c>
      <c r="B851">
        <v>29.666599999999999</v>
      </c>
      <c r="C851">
        <v>39.875599999999999</v>
      </c>
      <c r="D851">
        <v>1</v>
      </c>
      <c r="E851">
        <v>0</v>
      </c>
      <c r="F851">
        <v>10.209</v>
      </c>
      <c r="G851">
        <v>0</v>
      </c>
      <c r="I851" s="19"/>
      <c r="J851" s="19"/>
      <c r="K851" s="19"/>
      <c r="L851" s="19"/>
      <c r="M851" s="19">
        <f t="shared" si="29"/>
        <v>10.209</v>
      </c>
      <c r="N851" s="19">
        <f t="shared" si="30"/>
        <v>-4180.6114935000005</v>
      </c>
    </row>
    <row r="852" spans="1:14" x14ac:dyDescent="0.25">
      <c r="A852">
        <v>106</v>
      </c>
      <c r="B852">
        <v>26</v>
      </c>
      <c r="C852">
        <v>85.7303</v>
      </c>
      <c r="D852">
        <v>1</v>
      </c>
      <c r="E852">
        <v>0</v>
      </c>
      <c r="F852">
        <v>59.7303</v>
      </c>
      <c r="G852">
        <v>0</v>
      </c>
      <c r="I852" s="19"/>
      <c r="J852" s="19"/>
      <c r="K852" s="19"/>
      <c r="L852" s="19"/>
      <c r="M852" s="19">
        <f t="shared" si="29"/>
        <v>59.7303</v>
      </c>
      <c r="N852" s="19">
        <f t="shared" si="30"/>
        <v>-4120.8811935000003</v>
      </c>
    </row>
    <row r="853" spans="1:14" x14ac:dyDescent="0.25">
      <c r="A853">
        <v>107</v>
      </c>
      <c r="B853">
        <v>21.1111</v>
      </c>
      <c r="C853">
        <v>131.71</v>
      </c>
      <c r="D853">
        <v>1</v>
      </c>
      <c r="E853">
        <v>0</v>
      </c>
      <c r="F853">
        <v>110.599</v>
      </c>
      <c r="G853">
        <v>0</v>
      </c>
      <c r="I853" s="19"/>
      <c r="J853" s="19"/>
      <c r="K853" s="19"/>
      <c r="L853" s="19"/>
      <c r="M853" s="19">
        <f t="shared" si="29"/>
        <v>110.59890000000001</v>
      </c>
      <c r="N853" s="19">
        <f t="shared" si="30"/>
        <v>-4010.2822935000004</v>
      </c>
    </row>
    <row r="854" spans="1:14" x14ac:dyDescent="0.25">
      <c r="A854">
        <v>108</v>
      </c>
      <c r="B854">
        <v>30.0943</v>
      </c>
      <c r="C854">
        <v>138.84299999999999</v>
      </c>
      <c r="D854">
        <v>1</v>
      </c>
      <c r="E854">
        <v>0</v>
      </c>
      <c r="F854">
        <v>108.749</v>
      </c>
      <c r="G854">
        <v>0</v>
      </c>
      <c r="I854" s="19"/>
      <c r="J854" s="19"/>
      <c r="K854" s="19"/>
      <c r="L854" s="19"/>
      <c r="M854" s="19">
        <f t="shared" si="29"/>
        <v>108.74869999999999</v>
      </c>
      <c r="N854" s="19">
        <f t="shared" si="30"/>
        <v>-3901.5335935000003</v>
      </c>
    </row>
    <row r="855" spans="1:14" x14ac:dyDescent="0.25">
      <c r="A855">
        <v>109</v>
      </c>
      <c r="B855">
        <v>42.411799999999999</v>
      </c>
      <c r="C855">
        <v>147.01300000000001</v>
      </c>
      <c r="D855">
        <v>1</v>
      </c>
      <c r="E855">
        <v>0</v>
      </c>
      <c r="F855">
        <v>104.601</v>
      </c>
      <c r="G855">
        <v>0</v>
      </c>
      <c r="I855" s="19"/>
      <c r="J855" s="19"/>
      <c r="K855" s="19"/>
      <c r="L855" s="19"/>
      <c r="M855" s="19">
        <f t="shared" si="29"/>
        <v>104.60120000000001</v>
      </c>
      <c r="N855" s="19">
        <f t="shared" si="30"/>
        <v>-3796.9323935000002</v>
      </c>
    </row>
    <row r="856" spans="1:14" x14ac:dyDescent="0.25">
      <c r="A856">
        <v>110</v>
      </c>
      <c r="B856">
        <v>51.863100000000003</v>
      </c>
      <c r="C856">
        <v>163.10900000000001</v>
      </c>
      <c r="D856">
        <v>1</v>
      </c>
      <c r="E856">
        <v>0</v>
      </c>
      <c r="F856">
        <v>111.246</v>
      </c>
      <c r="G856">
        <v>0</v>
      </c>
      <c r="I856" s="19"/>
      <c r="J856" s="19"/>
      <c r="K856" s="19"/>
      <c r="L856" s="19"/>
      <c r="M856" s="19">
        <f t="shared" si="29"/>
        <v>111.24590000000001</v>
      </c>
      <c r="N856" s="19">
        <f t="shared" si="30"/>
        <v>-3685.6864935000003</v>
      </c>
    </row>
    <row r="857" spans="1:14" x14ac:dyDescent="0.25">
      <c r="A857">
        <v>111</v>
      </c>
      <c r="B857">
        <v>50.960700000000003</v>
      </c>
      <c r="C857">
        <v>132.404</v>
      </c>
      <c r="D857">
        <v>1</v>
      </c>
      <c r="E857">
        <v>0</v>
      </c>
      <c r="F857">
        <v>81.443200000000004</v>
      </c>
      <c r="G857">
        <v>0</v>
      </c>
      <c r="I857" s="19"/>
      <c r="J857" s="19"/>
      <c r="K857" s="19"/>
      <c r="L857" s="19"/>
      <c r="M857" s="19">
        <f t="shared" si="29"/>
        <v>81.443299999999994</v>
      </c>
      <c r="N857" s="19">
        <f t="shared" si="30"/>
        <v>-3604.2431935000004</v>
      </c>
    </row>
    <row r="858" spans="1:14" x14ac:dyDescent="0.25">
      <c r="A858">
        <v>112</v>
      </c>
      <c r="B858">
        <v>57.009300000000003</v>
      </c>
      <c r="C858">
        <v>112.91500000000001</v>
      </c>
      <c r="D858">
        <v>1</v>
      </c>
      <c r="E858">
        <v>0</v>
      </c>
      <c r="F858">
        <v>55.905500000000004</v>
      </c>
      <c r="G858">
        <v>0</v>
      </c>
      <c r="I858" s="19"/>
      <c r="J858" s="19"/>
      <c r="K858" s="19"/>
      <c r="L858" s="19"/>
      <c r="M858" s="19">
        <f t="shared" si="29"/>
        <v>55.905700000000003</v>
      </c>
      <c r="N858" s="19">
        <f t="shared" si="30"/>
        <v>-3548.3374935000006</v>
      </c>
    </row>
    <row r="859" spans="1:14" x14ac:dyDescent="0.25">
      <c r="A859">
        <v>113</v>
      </c>
      <c r="B859">
        <v>42.612499999999997</v>
      </c>
      <c r="C859">
        <v>71.280500000000004</v>
      </c>
      <c r="D859">
        <v>1</v>
      </c>
      <c r="E859">
        <v>0</v>
      </c>
      <c r="F859">
        <v>28.667999999999999</v>
      </c>
      <c r="G859">
        <v>0</v>
      </c>
      <c r="I859" s="19"/>
      <c r="J859" s="19"/>
      <c r="K859" s="19"/>
      <c r="L859" s="19"/>
      <c r="M859" s="19">
        <f t="shared" si="29"/>
        <v>28.668000000000006</v>
      </c>
      <c r="N859" s="19">
        <f t="shared" si="30"/>
        <v>-3519.6694935000005</v>
      </c>
    </row>
    <row r="860" spans="1:14" x14ac:dyDescent="0.25">
      <c r="A860">
        <v>114</v>
      </c>
      <c r="B860">
        <v>30.521000000000001</v>
      </c>
      <c r="C860">
        <v>15.3101</v>
      </c>
      <c r="D860">
        <v>1</v>
      </c>
      <c r="E860">
        <v>15.210900000000001</v>
      </c>
      <c r="F860">
        <v>0</v>
      </c>
      <c r="G860">
        <v>0</v>
      </c>
      <c r="I860" s="19"/>
      <c r="J860" s="19"/>
      <c r="K860" s="19"/>
      <c r="L860" s="19"/>
      <c r="M860" s="19">
        <f t="shared" si="29"/>
        <v>-15.210900000000001</v>
      </c>
      <c r="N860" s="19">
        <f t="shared" si="30"/>
        <v>-3534.8803935000005</v>
      </c>
    </row>
    <row r="861" spans="1:14" x14ac:dyDescent="0.25">
      <c r="A861">
        <v>115</v>
      </c>
      <c r="B861">
        <v>34.7928</v>
      </c>
      <c r="C861">
        <v>-7.7264999999999999E-3</v>
      </c>
      <c r="D861">
        <v>1</v>
      </c>
      <c r="E861">
        <v>34.8005</v>
      </c>
      <c r="F861">
        <v>0</v>
      </c>
      <c r="G861">
        <v>0</v>
      </c>
      <c r="I861" s="19"/>
      <c r="J861" s="19"/>
      <c r="K861" s="19"/>
      <c r="L861" s="19"/>
      <c r="M861" s="19">
        <f t="shared" si="29"/>
        <v>-34.800526499999997</v>
      </c>
      <c r="N861" s="19">
        <f t="shared" si="30"/>
        <v>-3569.6809200000007</v>
      </c>
    </row>
    <row r="862" spans="1:14" x14ac:dyDescent="0.25">
      <c r="A862">
        <v>116</v>
      </c>
      <c r="B862">
        <v>32.348399999999998</v>
      </c>
      <c r="C862">
        <v>-7.7264999999999999E-3</v>
      </c>
      <c r="D862">
        <v>1</v>
      </c>
      <c r="E862">
        <v>32.356099999999998</v>
      </c>
      <c r="F862">
        <v>0</v>
      </c>
      <c r="G862">
        <v>0</v>
      </c>
      <c r="I862" s="19"/>
      <c r="J862" s="19"/>
      <c r="K862" s="19"/>
      <c r="L862" s="19"/>
      <c r="M862" s="19">
        <f t="shared" si="29"/>
        <v>-32.356126499999995</v>
      </c>
      <c r="N862" s="19">
        <f t="shared" si="30"/>
        <v>-3602.0370465000005</v>
      </c>
    </row>
    <row r="863" spans="1:14" x14ac:dyDescent="0.25">
      <c r="A863">
        <v>117</v>
      </c>
      <c r="B863">
        <v>32.348399999999998</v>
      </c>
      <c r="C863">
        <v>-7.7264999999999999E-3</v>
      </c>
      <c r="D863">
        <v>1</v>
      </c>
      <c r="E863">
        <v>32.356099999999998</v>
      </c>
      <c r="F863">
        <v>0</v>
      </c>
      <c r="G863">
        <v>0</v>
      </c>
      <c r="I863" s="19"/>
      <c r="J863" s="19"/>
      <c r="K863" s="19"/>
      <c r="L863" s="19"/>
      <c r="M863" s="19">
        <f t="shared" si="29"/>
        <v>-32.356126499999995</v>
      </c>
      <c r="N863" s="19">
        <f t="shared" si="30"/>
        <v>-3634.3931730000004</v>
      </c>
    </row>
    <row r="864" spans="1:14" x14ac:dyDescent="0.25">
      <c r="A864">
        <v>118</v>
      </c>
      <c r="B864">
        <v>29.9041</v>
      </c>
      <c r="C864">
        <v>-7.7264999999999999E-3</v>
      </c>
      <c r="D864">
        <v>1</v>
      </c>
      <c r="E864">
        <v>29.911799999999999</v>
      </c>
      <c r="F864">
        <v>0</v>
      </c>
      <c r="G864">
        <v>0</v>
      </c>
      <c r="I864" s="19"/>
      <c r="J864" s="19"/>
      <c r="K864" s="19"/>
      <c r="L864" s="19"/>
      <c r="M864" s="19">
        <f t="shared" si="29"/>
        <v>-29.9118265</v>
      </c>
      <c r="N864" s="19">
        <f t="shared" si="30"/>
        <v>-3664.3049995000006</v>
      </c>
    </row>
    <row r="865" spans="1:14" x14ac:dyDescent="0.25">
      <c r="A865">
        <v>119</v>
      </c>
      <c r="B865">
        <v>27.459499999999998</v>
      </c>
      <c r="C865">
        <v>-7.7264999999999999E-3</v>
      </c>
      <c r="D865">
        <v>1</v>
      </c>
      <c r="E865">
        <v>27.467199999999998</v>
      </c>
      <c r="F865">
        <v>0</v>
      </c>
      <c r="G865">
        <v>0</v>
      </c>
      <c r="I865" s="19"/>
      <c r="J865" s="19"/>
      <c r="K865" s="19"/>
      <c r="L865" s="19"/>
      <c r="M865" s="19">
        <f t="shared" si="29"/>
        <v>-27.467226499999999</v>
      </c>
      <c r="N865" s="19">
        <f t="shared" si="30"/>
        <v>-3691.7722260000005</v>
      </c>
    </row>
    <row r="866" spans="1:14" x14ac:dyDescent="0.25">
      <c r="A866">
        <v>120</v>
      </c>
      <c r="B866">
        <v>25.0151</v>
      </c>
      <c r="C866">
        <v>-7.7264999999999999E-3</v>
      </c>
      <c r="D866">
        <v>1</v>
      </c>
      <c r="E866">
        <v>25.0228</v>
      </c>
      <c r="F866">
        <v>0</v>
      </c>
      <c r="G866">
        <v>0</v>
      </c>
      <c r="I866" s="19"/>
      <c r="J866" s="19"/>
      <c r="K866" s="19"/>
      <c r="L866" s="19"/>
      <c r="M866" s="19">
        <f t="shared" si="29"/>
        <v>-25.022826500000001</v>
      </c>
      <c r="N866" s="19">
        <f t="shared" si="30"/>
        <v>-3716.7950525000006</v>
      </c>
    </row>
    <row r="867" spans="1:14" x14ac:dyDescent="0.25">
      <c r="A867">
        <v>121</v>
      </c>
      <c r="B867">
        <v>28.777000000000001</v>
      </c>
      <c r="C867">
        <v>-7.7264999999999999E-3</v>
      </c>
      <c r="D867">
        <v>1</v>
      </c>
      <c r="E867">
        <v>28.784700000000001</v>
      </c>
      <c r="F867">
        <v>0</v>
      </c>
      <c r="G867">
        <v>0</v>
      </c>
      <c r="I867" s="19"/>
      <c r="J867" s="19"/>
      <c r="K867" s="19"/>
      <c r="L867" s="19"/>
      <c r="M867" s="19">
        <f t="shared" si="29"/>
        <v>-28.784726500000001</v>
      </c>
      <c r="N867" s="19">
        <f t="shared" si="30"/>
        <v>-3745.5797790000006</v>
      </c>
    </row>
    <row r="868" spans="1:14" x14ac:dyDescent="0.25">
      <c r="A868">
        <v>122</v>
      </c>
      <c r="B868">
        <v>28.777000000000001</v>
      </c>
      <c r="C868">
        <v>-7.7264999999999999E-3</v>
      </c>
      <c r="D868">
        <v>1</v>
      </c>
      <c r="E868">
        <v>28.784700000000001</v>
      </c>
      <c r="F868">
        <v>0</v>
      </c>
      <c r="G868">
        <v>0</v>
      </c>
      <c r="I868" s="19"/>
      <c r="J868" s="19"/>
      <c r="K868" s="19"/>
      <c r="L868" s="19"/>
      <c r="M868" s="19">
        <f t="shared" si="29"/>
        <v>-28.784726500000001</v>
      </c>
      <c r="N868" s="19">
        <f t="shared" si="30"/>
        <v>-3774.3645055000006</v>
      </c>
    </row>
    <row r="869" spans="1:14" x14ac:dyDescent="0.25">
      <c r="A869">
        <v>123</v>
      </c>
      <c r="B869">
        <v>28.777000000000001</v>
      </c>
      <c r="C869">
        <v>-7.7264999999999999E-3</v>
      </c>
      <c r="D869">
        <v>1</v>
      </c>
      <c r="E869">
        <v>28.784700000000001</v>
      </c>
      <c r="F869">
        <v>0</v>
      </c>
      <c r="G869">
        <v>0</v>
      </c>
      <c r="I869" s="19"/>
      <c r="J869" s="19"/>
      <c r="K869" s="19"/>
      <c r="L869" s="19"/>
      <c r="M869" s="19">
        <f t="shared" si="29"/>
        <v>-28.784726500000001</v>
      </c>
      <c r="N869" s="19">
        <f t="shared" si="30"/>
        <v>-3803.1492320000007</v>
      </c>
    </row>
    <row r="870" spans="1:14" x14ac:dyDescent="0.25">
      <c r="A870">
        <v>124</v>
      </c>
      <c r="B870">
        <v>28.777000000000001</v>
      </c>
      <c r="C870">
        <v>-7.7264999999999999E-3</v>
      </c>
      <c r="D870">
        <v>1</v>
      </c>
      <c r="E870">
        <v>28.784700000000001</v>
      </c>
      <c r="F870">
        <v>0</v>
      </c>
      <c r="G870">
        <v>0</v>
      </c>
      <c r="I870" s="19"/>
      <c r="J870" s="19"/>
      <c r="K870" s="19"/>
      <c r="L870" s="19"/>
      <c r="M870" s="19">
        <f t="shared" si="29"/>
        <v>-28.784726500000001</v>
      </c>
      <c r="N870" s="19">
        <f t="shared" si="30"/>
        <v>-3831.9339585000007</v>
      </c>
    </row>
    <row r="871" spans="1:14" x14ac:dyDescent="0.25">
      <c r="A871">
        <v>125</v>
      </c>
      <c r="B871">
        <v>29.999199999999998</v>
      </c>
      <c r="C871">
        <v>-7.7264999999999999E-3</v>
      </c>
      <c r="D871">
        <v>1</v>
      </c>
      <c r="E871">
        <v>30.006900000000002</v>
      </c>
      <c r="F871">
        <v>0</v>
      </c>
      <c r="G871">
        <v>0</v>
      </c>
      <c r="I871" s="19"/>
      <c r="J871" s="19"/>
      <c r="K871" s="19"/>
      <c r="L871" s="19"/>
      <c r="M871" s="19">
        <f t="shared" si="29"/>
        <v>-30.006926499999999</v>
      </c>
      <c r="N871" s="19">
        <f t="shared" si="30"/>
        <v>-3861.9408850000009</v>
      </c>
    </row>
    <row r="872" spans="1:14" x14ac:dyDescent="0.25">
      <c r="A872">
        <v>126</v>
      </c>
      <c r="B872">
        <v>34.9358</v>
      </c>
      <c r="C872">
        <v>-7.7264999999999999E-3</v>
      </c>
      <c r="D872">
        <v>1</v>
      </c>
      <c r="E872">
        <v>34.9435</v>
      </c>
      <c r="F872">
        <v>0</v>
      </c>
      <c r="G872">
        <v>0</v>
      </c>
      <c r="I872" s="19"/>
      <c r="J872" s="19"/>
      <c r="K872" s="19"/>
      <c r="L872" s="19"/>
      <c r="M872" s="19">
        <f t="shared" si="29"/>
        <v>-34.943526499999997</v>
      </c>
      <c r="N872" s="19">
        <f t="shared" si="30"/>
        <v>-3896.8844115000011</v>
      </c>
    </row>
    <row r="873" spans="1:14" x14ac:dyDescent="0.25">
      <c r="A873">
        <v>127</v>
      </c>
      <c r="B873">
        <v>43.238300000000002</v>
      </c>
      <c r="C873">
        <v>-7.7264999999999999E-3</v>
      </c>
      <c r="D873">
        <v>1</v>
      </c>
      <c r="E873">
        <v>43.246000000000002</v>
      </c>
      <c r="F873">
        <v>0</v>
      </c>
      <c r="G873">
        <v>0</v>
      </c>
      <c r="I873" s="19"/>
      <c r="J873" s="19"/>
      <c r="K873" s="19"/>
      <c r="L873" s="19"/>
      <c r="M873" s="19">
        <f t="shared" si="29"/>
        <v>-43.246026499999999</v>
      </c>
      <c r="N873" s="19">
        <f t="shared" si="30"/>
        <v>-3940.130438000001</v>
      </c>
    </row>
    <row r="874" spans="1:14" x14ac:dyDescent="0.25">
      <c r="A874">
        <v>128</v>
      </c>
      <c r="B874">
        <v>51.968299999999999</v>
      </c>
      <c r="C874">
        <v>3.5650200000000001</v>
      </c>
      <c r="D874">
        <v>1</v>
      </c>
      <c r="E874">
        <v>48.403300000000002</v>
      </c>
      <c r="F874">
        <v>0</v>
      </c>
      <c r="G874">
        <v>0</v>
      </c>
      <c r="I874" s="19"/>
      <c r="J874" s="19"/>
      <c r="K874" s="19"/>
      <c r="L874" s="19"/>
      <c r="M874" s="19">
        <f t="shared" si="29"/>
        <v>-48.403280000000002</v>
      </c>
      <c r="N874" s="19">
        <f t="shared" si="30"/>
        <v>-3988.533718000001</v>
      </c>
    </row>
    <row r="875" spans="1:14" x14ac:dyDescent="0.25">
      <c r="A875">
        <v>129</v>
      </c>
      <c r="B875">
        <v>105.068</v>
      </c>
      <c r="C875">
        <v>42.441200000000002</v>
      </c>
      <c r="D875">
        <v>1</v>
      </c>
      <c r="E875">
        <v>62.626899999999999</v>
      </c>
      <c r="F875">
        <v>0</v>
      </c>
      <c r="G875">
        <v>0</v>
      </c>
      <c r="I875" s="19"/>
      <c r="J875" s="19"/>
      <c r="K875" s="19"/>
      <c r="L875" s="19"/>
      <c r="M875" s="19">
        <f t="shared" si="29"/>
        <v>-62.626799999999996</v>
      </c>
      <c r="N875" s="19">
        <f t="shared" si="30"/>
        <v>-4051.160518000001</v>
      </c>
    </row>
    <row r="876" spans="1:14" x14ac:dyDescent="0.25">
      <c r="A876">
        <v>130</v>
      </c>
      <c r="B876">
        <v>104.56699999999999</v>
      </c>
      <c r="C876">
        <v>86.701899999999995</v>
      </c>
      <c r="D876">
        <v>1</v>
      </c>
      <c r="E876">
        <v>17.865100000000002</v>
      </c>
      <c r="F876">
        <v>0</v>
      </c>
      <c r="G876">
        <v>0</v>
      </c>
      <c r="I876" s="19"/>
      <c r="J876" s="19"/>
      <c r="K876" s="19"/>
      <c r="L876" s="19"/>
      <c r="M876" s="19">
        <f t="shared" si="29"/>
        <v>-17.865099999999998</v>
      </c>
      <c r="N876" s="19">
        <f t="shared" si="30"/>
        <v>-4069.025618000001</v>
      </c>
    </row>
    <row r="877" spans="1:14" x14ac:dyDescent="0.25">
      <c r="A877">
        <v>131</v>
      </c>
      <c r="B877">
        <v>118.30500000000001</v>
      </c>
      <c r="C877">
        <v>123.02500000000001</v>
      </c>
      <c r="D877">
        <v>1</v>
      </c>
      <c r="E877">
        <v>0</v>
      </c>
      <c r="F877">
        <v>4.7204499999999996</v>
      </c>
      <c r="G877">
        <v>0</v>
      </c>
      <c r="I877" s="19"/>
      <c r="J877" s="19"/>
      <c r="K877" s="19"/>
      <c r="L877" s="19"/>
      <c r="M877" s="19">
        <f t="shared" si="29"/>
        <v>4.7199999999999989</v>
      </c>
      <c r="N877" s="19">
        <f t="shared" si="30"/>
        <v>-4064.3056180000012</v>
      </c>
    </row>
    <row r="878" spans="1:14" x14ac:dyDescent="0.25">
      <c r="A878">
        <v>132</v>
      </c>
      <c r="B878">
        <v>127.268</v>
      </c>
      <c r="C878">
        <v>147.292</v>
      </c>
      <c r="D878">
        <v>1</v>
      </c>
      <c r="E878">
        <v>0</v>
      </c>
      <c r="F878">
        <v>20.0242</v>
      </c>
      <c r="G878">
        <v>0</v>
      </c>
      <c r="I878" s="19"/>
      <c r="J878" s="19"/>
      <c r="K878" s="19"/>
      <c r="L878" s="19"/>
      <c r="M878" s="19">
        <f t="shared" si="29"/>
        <v>20.024000000000001</v>
      </c>
      <c r="N878" s="19">
        <f t="shared" si="30"/>
        <v>-4044.2816180000013</v>
      </c>
    </row>
    <row r="879" spans="1:14" x14ac:dyDescent="0.25">
      <c r="A879">
        <v>133</v>
      </c>
      <c r="B879">
        <v>127.59</v>
      </c>
      <c r="C879">
        <v>158.64599999999999</v>
      </c>
      <c r="D879">
        <v>1</v>
      </c>
      <c r="E879">
        <v>0</v>
      </c>
      <c r="F879">
        <v>31.0563</v>
      </c>
      <c r="G879">
        <v>0</v>
      </c>
      <c r="I879" s="19"/>
      <c r="J879" s="19"/>
      <c r="K879" s="19"/>
      <c r="L879" s="19"/>
      <c r="M879" s="19">
        <f t="shared" si="29"/>
        <v>31.055999999999983</v>
      </c>
      <c r="N879" s="19">
        <f t="shared" si="30"/>
        <v>-4013.2256180000013</v>
      </c>
    </row>
    <row r="880" spans="1:14" x14ac:dyDescent="0.25">
      <c r="A880">
        <v>134</v>
      </c>
      <c r="B880">
        <v>131.62700000000001</v>
      </c>
      <c r="C880">
        <v>152.66</v>
      </c>
      <c r="D880">
        <v>1</v>
      </c>
      <c r="E880">
        <v>0</v>
      </c>
      <c r="F880">
        <v>21.033300000000001</v>
      </c>
      <c r="G880">
        <v>0</v>
      </c>
      <c r="I880" s="19"/>
      <c r="J880" s="19"/>
      <c r="K880" s="19"/>
      <c r="L880" s="19"/>
      <c r="M880" s="19">
        <f t="shared" si="29"/>
        <v>21.032999999999987</v>
      </c>
      <c r="N880" s="19">
        <f t="shared" si="30"/>
        <v>-3992.1926180000014</v>
      </c>
    </row>
    <row r="881" spans="1:14" x14ac:dyDescent="0.25">
      <c r="A881">
        <v>135</v>
      </c>
      <c r="B881">
        <v>122.04900000000001</v>
      </c>
      <c r="C881">
        <v>139.99199999999999</v>
      </c>
      <c r="D881">
        <v>1</v>
      </c>
      <c r="E881">
        <v>0</v>
      </c>
      <c r="F881">
        <v>17.943100000000001</v>
      </c>
      <c r="G881">
        <v>0</v>
      </c>
      <c r="I881" s="19"/>
      <c r="J881" s="19"/>
      <c r="K881" s="19"/>
      <c r="L881" s="19"/>
      <c r="M881" s="19">
        <f t="shared" si="29"/>
        <v>17.942999999999984</v>
      </c>
      <c r="N881" s="19">
        <f t="shared" si="30"/>
        <v>-3974.2496180000016</v>
      </c>
    </row>
    <row r="882" spans="1:14" x14ac:dyDescent="0.25">
      <c r="A882">
        <v>136</v>
      </c>
      <c r="B882">
        <v>113.36499999999999</v>
      </c>
      <c r="C882">
        <v>100.30500000000001</v>
      </c>
      <c r="D882">
        <v>1</v>
      </c>
      <c r="E882">
        <v>13.0595</v>
      </c>
      <c r="F882">
        <v>0</v>
      </c>
      <c r="G882">
        <v>0</v>
      </c>
      <c r="I882" s="19"/>
      <c r="J882" s="19"/>
      <c r="K882" s="19"/>
      <c r="L882" s="19"/>
      <c r="M882" s="19">
        <f t="shared" si="29"/>
        <v>-13.059999999999988</v>
      </c>
      <c r="N882" s="19">
        <f t="shared" si="30"/>
        <v>-3987.3096180000016</v>
      </c>
    </row>
    <row r="883" spans="1:14" x14ac:dyDescent="0.25">
      <c r="A883">
        <v>137</v>
      </c>
      <c r="B883">
        <v>109.831</v>
      </c>
      <c r="C883">
        <v>47.833500000000001</v>
      </c>
      <c r="D883">
        <v>1</v>
      </c>
      <c r="E883">
        <v>61.997500000000002</v>
      </c>
      <c r="F883">
        <v>0</v>
      </c>
      <c r="G883">
        <v>0</v>
      </c>
      <c r="I883" s="19"/>
      <c r="J883" s="19"/>
      <c r="K883" s="19"/>
      <c r="L883" s="19"/>
      <c r="M883" s="19">
        <f t="shared" si="29"/>
        <v>-61.997500000000002</v>
      </c>
      <c r="N883" s="19">
        <f t="shared" si="30"/>
        <v>-4049.3071180000015</v>
      </c>
    </row>
    <row r="884" spans="1:14" x14ac:dyDescent="0.25">
      <c r="A884">
        <v>138</v>
      </c>
      <c r="B884">
        <v>90.9636</v>
      </c>
      <c r="C884">
        <v>10.8759</v>
      </c>
      <c r="D884">
        <v>1</v>
      </c>
      <c r="E884">
        <v>80.087699999999998</v>
      </c>
      <c r="F884">
        <v>0</v>
      </c>
      <c r="G884">
        <v>0</v>
      </c>
      <c r="I884" s="19"/>
      <c r="J884" s="19"/>
      <c r="K884" s="19"/>
      <c r="L884" s="19"/>
      <c r="M884" s="19">
        <f t="shared" si="29"/>
        <v>-80.087699999999998</v>
      </c>
      <c r="N884" s="19">
        <f t="shared" si="30"/>
        <v>-4129.3948180000016</v>
      </c>
    </row>
    <row r="885" spans="1:14" x14ac:dyDescent="0.25">
      <c r="A885">
        <v>139</v>
      </c>
      <c r="B885">
        <v>75.3035</v>
      </c>
      <c r="C885">
        <v>-7.7264999999999999E-3</v>
      </c>
      <c r="D885">
        <v>1</v>
      </c>
      <c r="E885">
        <v>75.311199999999999</v>
      </c>
      <c r="F885">
        <v>0</v>
      </c>
      <c r="G885">
        <v>0</v>
      </c>
      <c r="I885" s="19"/>
      <c r="J885" s="19"/>
      <c r="K885" s="19"/>
      <c r="L885" s="19"/>
      <c r="M885" s="19">
        <f t="shared" si="29"/>
        <v>-75.311226500000004</v>
      </c>
      <c r="N885" s="19">
        <f t="shared" si="30"/>
        <v>-4204.7060445000016</v>
      </c>
    </row>
    <row r="886" spans="1:14" x14ac:dyDescent="0.25">
      <c r="A886">
        <v>140</v>
      </c>
      <c r="B886">
        <v>72.860799999999998</v>
      </c>
      <c r="C886">
        <v>-7.7264999999999999E-3</v>
      </c>
      <c r="D886">
        <v>1</v>
      </c>
      <c r="E886">
        <v>72.868499999999997</v>
      </c>
      <c r="F886">
        <v>0</v>
      </c>
      <c r="G886">
        <v>0</v>
      </c>
      <c r="I886" s="19"/>
      <c r="J886" s="19"/>
      <c r="K886" s="19"/>
      <c r="L886" s="19"/>
      <c r="M886" s="19">
        <f t="shared" si="29"/>
        <v>-72.868526500000002</v>
      </c>
      <c r="N886" s="19">
        <f t="shared" si="30"/>
        <v>-4277.5745710000019</v>
      </c>
    </row>
    <row r="887" spans="1:14" x14ac:dyDescent="0.25">
      <c r="A887">
        <v>141</v>
      </c>
      <c r="B887">
        <v>57.913600000000002</v>
      </c>
      <c r="C887">
        <v>-7.7264999999999999E-3</v>
      </c>
      <c r="D887">
        <v>1</v>
      </c>
      <c r="E887">
        <v>57.921300000000002</v>
      </c>
      <c r="F887">
        <v>0</v>
      </c>
      <c r="G887">
        <v>0</v>
      </c>
      <c r="I887" s="19"/>
      <c r="J887" s="19"/>
      <c r="K887" s="19"/>
      <c r="L887" s="19"/>
      <c r="M887" s="19">
        <f t="shared" si="29"/>
        <v>-57.921326499999999</v>
      </c>
      <c r="N887" s="19">
        <f t="shared" si="30"/>
        <v>-4335.4958975000018</v>
      </c>
    </row>
    <row r="888" spans="1:14" x14ac:dyDescent="0.25">
      <c r="A888">
        <v>142</v>
      </c>
      <c r="B888">
        <v>56.773299999999999</v>
      </c>
      <c r="C888">
        <v>-7.7264999999999999E-3</v>
      </c>
      <c r="D888">
        <v>1</v>
      </c>
      <c r="E888">
        <v>56.780999999999999</v>
      </c>
      <c r="F888">
        <v>0</v>
      </c>
      <c r="G888">
        <v>0</v>
      </c>
      <c r="I888" s="19"/>
      <c r="J888" s="19"/>
      <c r="K888" s="19"/>
      <c r="L888" s="19"/>
      <c r="M888" s="19">
        <f t="shared" si="29"/>
        <v>-56.781026499999996</v>
      </c>
      <c r="N888" s="19">
        <f t="shared" si="30"/>
        <v>-4392.2769240000016</v>
      </c>
    </row>
    <row r="889" spans="1:14" x14ac:dyDescent="0.25">
      <c r="A889">
        <v>143</v>
      </c>
      <c r="B889">
        <v>34.935699999999997</v>
      </c>
      <c r="C889">
        <v>-7.7264999999999999E-3</v>
      </c>
      <c r="D889">
        <v>1</v>
      </c>
      <c r="E889">
        <v>34.943399999999997</v>
      </c>
      <c r="F889">
        <v>0</v>
      </c>
      <c r="G889">
        <v>0</v>
      </c>
      <c r="I889" s="19"/>
      <c r="J889" s="19"/>
      <c r="K889" s="19"/>
      <c r="L889" s="19"/>
      <c r="M889" s="19">
        <f t="shared" si="29"/>
        <v>-34.943426499999994</v>
      </c>
      <c r="N889" s="19">
        <f t="shared" si="30"/>
        <v>-4427.2203505000016</v>
      </c>
    </row>
    <row r="890" spans="1:14" x14ac:dyDescent="0.25">
      <c r="A890">
        <v>144</v>
      </c>
      <c r="B890">
        <v>29.999199999999998</v>
      </c>
      <c r="C890">
        <v>-7.7264999999999999E-3</v>
      </c>
      <c r="D890">
        <v>1</v>
      </c>
      <c r="E890">
        <v>30.006900000000002</v>
      </c>
      <c r="F890">
        <v>0</v>
      </c>
      <c r="G890">
        <v>0</v>
      </c>
      <c r="I890" s="19"/>
      <c r="J890" s="19"/>
      <c r="K890" s="19"/>
      <c r="L890" s="19"/>
      <c r="M890" s="19">
        <f t="shared" si="29"/>
        <v>-30.006926499999999</v>
      </c>
      <c r="N890" s="19">
        <f t="shared" si="30"/>
        <v>-4457.2272770000018</v>
      </c>
    </row>
    <row r="891" spans="1:14" x14ac:dyDescent="0.25">
      <c r="A891">
        <v>145</v>
      </c>
      <c r="B891">
        <v>28.777000000000001</v>
      </c>
      <c r="C891">
        <v>-7.7264999999999999E-3</v>
      </c>
      <c r="D891">
        <v>1</v>
      </c>
      <c r="E891">
        <v>28.784700000000001</v>
      </c>
      <c r="F891">
        <v>0</v>
      </c>
      <c r="G891">
        <v>0</v>
      </c>
      <c r="I891" s="19"/>
      <c r="J891" s="19"/>
      <c r="K891" s="19"/>
      <c r="L891" s="19"/>
      <c r="M891" s="19">
        <f t="shared" si="29"/>
        <v>-28.784726500000001</v>
      </c>
      <c r="N891" s="19">
        <f t="shared" si="30"/>
        <v>-4486.0120035000018</v>
      </c>
    </row>
    <row r="892" spans="1:14" x14ac:dyDescent="0.25">
      <c r="A892">
        <v>146</v>
      </c>
      <c r="B892">
        <v>28.777000000000001</v>
      </c>
      <c r="C892">
        <v>-7.7264999999999999E-3</v>
      </c>
      <c r="D892">
        <v>1</v>
      </c>
      <c r="E892">
        <v>28.784700000000001</v>
      </c>
      <c r="F892">
        <v>0</v>
      </c>
      <c r="G892">
        <v>0</v>
      </c>
      <c r="I892" s="19"/>
      <c r="J892" s="19"/>
      <c r="K892" s="19"/>
      <c r="L892" s="19"/>
      <c r="M892" s="19">
        <f t="shared" si="29"/>
        <v>-28.784726500000001</v>
      </c>
      <c r="N892" s="19">
        <f t="shared" si="30"/>
        <v>-4514.7967300000018</v>
      </c>
    </row>
    <row r="893" spans="1:14" x14ac:dyDescent="0.25">
      <c r="A893">
        <v>147</v>
      </c>
      <c r="B893">
        <v>28.777000000000001</v>
      </c>
      <c r="C893">
        <v>-7.7264999999999999E-3</v>
      </c>
      <c r="D893">
        <v>1</v>
      </c>
      <c r="E893">
        <v>28.784700000000001</v>
      </c>
      <c r="F893">
        <v>0</v>
      </c>
      <c r="G893">
        <v>0</v>
      </c>
      <c r="I893" s="19"/>
      <c r="J893" s="19"/>
      <c r="K893" s="19"/>
      <c r="L893" s="19"/>
      <c r="M893" s="19">
        <f t="shared" si="29"/>
        <v>-28.784726500000001</v>
      </c>
      <c r="N893" s="19">
        <f t="shared" si="30"/>
        <v>-4543.5814565000019</v>
      </c>
    </row>
    <row r="894" spans="1:14" x14ac:dyDescent="0.25">
      <c r="A894">
        <v>148</v>
      </c>
      <c r="B894">
        <v>28.777000000000001</v>
      </c>
      <c r="C894">
        <v>-7.7264999999999999E-3</v>
      </c>
      <c r="D894">
        <v>1</v>
      </c>
      <c r="E894">
        <v>28.784700000000001</v>
      </c>
      <c r="F894">
        <v>0</v>
      </c>
      <c r="G894">
        <v>0</v>
      </c>
      <c r="I894" s="19"/>
      <c r="J894" s="19"/>
      <c r="K894" s="19"/>
      <c r="L894" s="19"/>
      <c r="M894" s="19">
        <f t="shared" si="29"/>
        <v>-28.784726500000001</v>
      </c>
      <c r="N894" s="19">
        <f t="shared" si="30"/>
        <v>-4572.3661830000019</v>
      </c>
    </row>
    <row r="895" spans="1:14" x14ac:dyDescent="0.25">
      <c r="A895">
        <v>149</v>
      </c>
      <c r="B895">
        <v>29.999199999999998</v>
      </c>
      <c r="C895">
        <v>-7.7264999999999999E-3</v>
      </c>
      <c r="D895">
        <v>1</v>
      </c>
      <c r="E895">
        <v>30.006900000000002</v>
      </c>
      <c r="F895">
        <v>0</v>
      </c>
      <c r="G895">
        <v>0</v>
      </c>
      <c r="I895" s="19"/>
      <c r="J895" s="19"/>
      <c r="K895" s="19"/>
      <c r="L895" s="19"/>
      <c r="M895" s="19">
        <f t="shared" si="29"/>
        <v>-30.006926499999999</v>
      </c>
      <c r="N895" s="19">
        <f t="shared" si="30"/>
        <v>-4602.3731095000021</v>
      </c>
    </row>
    <row r="896" spans="1:14" x14ac:dyDescent="0.25">
      <c r="A896">
        <v>150</v>
      </c>
      <c r="B896">
        <v>34.9358</v>
      </c>
      <c r="C896">
        <v>-7.7264999999999999E-3</v>
      </c>
      <c r="D896">
        <v>1</v>
      </c>
      <c r="E896">
        <v>34.9435</v>
      </c>
      <c r="F896">
        <v>0</v>
      </c>
      <c r="G896">
        <v>0</v>
      </c>
      <c r="I896" s="19"/>
      <c r="J896" s="19"/>
      <c r="K896" s="19"/>
      <c r="L896" s="19"/>
      <c r="M896" s="19">
        <f t="shared" si="29"/>
        <v>-34.943526499999997</v>
      </c>
      <c r="N896" s="19">
        <f t="shared" si="30"/>
        <v>-4637.3166360000023</v>
      </c>
    </row>
    <row r="897" spans="1:14" x14ac:dyDescent="0.25">
      <c r="A897">
        <v>151</v>
      </c>
      <c r="B897">
        <v>43.000100000000003</v>
      </c>
      <c r="C897">
        <v>-7.7264999999999999E-3</v>
      </c>
      <c r="D897">
        <v>1</v>
      </c>
      <c r="E897">
        <v>43.007800000000003</v>
      </c>
      <c r="F897">
        <v>0</v>
      </c>
      <c r="G897">
        <v>0</v>
      </c>
      <c r="I897" s="19"/>
      <c r="J897" s="19"/>
      <c r="K897" s="19"/>
      <c r="L897" s="19"/>
      <c r="M897" s="19">
        <f t="shared" si="29"/>
        <v>-43.0078265</v>
      </c>
      <c r="N897" s="19">
        <f t="shared" si="30"/>
        <v>-4680.3244625000025</v>
      </c>
    </row>
    <row r="898" spans="1:14" x14ac:dyDescent="0.25">
      <c r="A898">
        <v>152</v>
      </c>
      <c r="B898">
        <v>51.982900000000001</v>
      </c>
      <c r="C898">
        <v>4.7751700000000001</v>
      </c>
      <c r="D898">
        <v>1</v>
      </c>
      <c r="E898">
        <v>47.207700000000003</v>
      </c>
      <c r="F898">
        <v>0</v>
      </c>
      <c r="G898">
        <v>0</v>
      </c>
      <c r="I898" s="19"/>
      <c r="J898" s="19"/>
      <c r="K898" s="19"/>
      <c r="L898" s="19"/>
      <c r="M898" s="19">
        <f t="shared" si="29"/>
        <v>-47.207729999999998</v>
      </c>
      <c r="N898" s="19">
        <f t="shared" si="30"/>
        <v>-4727.5321925000026</v>
      </c>
    </row>
    <row r="899" spans="1:14" x14ac:dyDescent="0.25">
      <c r="A899">
        <v>153</v>
      </c>
      <c r="B899">
        <v>105.07299999999999</v>
      </c>
      <c r="C899">
        <v>30.225300000000001</v>
      </c>
      <c r="D899">
        <v>1</v>
      </c>
      <c r="E899">
        <v>74.847700000000003</v>
      </c>
      <c r="F899">
        <v>0</v>
      </c>
      <c r="G899">
        <v>0</v>
      </c>
      <c r="I899" s="19"/>
      <c r="J899" s="19"/>
      <c r="K899" s="19"/>
      <c r="L899" s="19"/>
      <c r="M899" s="19">
        <f t="shared" si="29"/>
        <v>-74.847699999999989</v>
      </c>
      <c r="N899" s="19">
        <f t="shared" si="30"/>
        <v>-4802.3798925000028</v>
      </c>
    </row>
    <row r="900" spans="1:14" x14ac:dyDescent="0.25">
      <c r="A900">
        <v>154</v>
      </c>
      <c r="B900">
        <v>101.399</v>
      </c>
      <c r="C900">
        <v>44.807000000000002</v>
      </c>
      <c r="D900">
        <v>1</v>
      </c>
      <c r="E900">
        <v>56.591999999999999</v>
      </c>
      <c r="F900">
        <v>0</v>
      </c>
      <c r="G900">
        <v>0</v>
      </c>
      <c r="I900" s="19"/>
      <c r="J900" s="19"/>
      <c r="K900" s="19"/>
      <c r="L900" s="19"/>
      <c r="M900" s="19">
        <f t="shared" ref="M900:M963" si="31">C900-B900</f>
        <v>-56.591999999999999</v>
      </c>
      <c r="N900" s="19">
        <f t="shared" si="30"/>
        <v>-4858.9718925000025</v>
      </c>
    </row>
    <row r="901" spans="1:14" x14ac:dyDescent="0.25">
      <c r="A901">
        <v>155</v>
      </c>
      <c r="B901">
        <v>96.508499999999998</v>
      </c>
      <c r="C901">
        <v>39.501899999999999</v>
      </c>
      <c r="D901">
        <v>1</v>
      </c>
      <c r="E901">
        <v>57.006599999999999</v>
      </c>
      <c r="F901">
        <v>0</v>
      </c>
      <c r="G901">
        <v>0</v>
      </c>
      <c r="I901" s="19"/>
      <c r="J901" s="19"/>
      <c r="K901" s="19"/>
      <c r="L901" s="19"/>
      <c r="M901" s="19">
        <f t="shared" si="31"/>
        <v>-57.006599999999999</v>
      </c>
      <c r="N901" s="19">
        <f t="shared" ref="N901:N964" si="32">N900+M901</f>
        <v>-4915.9784925000022</v>
      </c>
    </row>
    <row r="902" spans="1:14" x14ac:dyDescent="0.25">
      <c r="A902">
        <v>156</v>
      </c>
      <c r="B902">
        <v>96.566299999999998</v>
      </c>
      <c r="C902">
        <v>49.169499999999999</v>
      </c>
      <c r="D902">
        <v>1</v>
      </c>
      <c r="E902">
        <v>47.396799999999999</v>
      </c>
      <c r="F902">
        <v>0</v>
      </c>
      <c r="G902">
        <v>0</v>
      </c>
      <c r="I902" s="19"/>
      <c r="J902" s="19"/>
      <c r="K902" s="19"/>
      <c r="L902" s="19"/>
      <c r="M902" s="19">
        <f t="shared" si="31"/>
        <v>-47.396799999999999</v>
      </c>
      <c r="N902" s="19">
        <f t="shared" si="32"/>
        <v>-4963.3752925000026</v>
      </c>
    </row>
    <row r="903" spans="1:14" x14ac:dyDescent="0.25">
      <c r="A903">
        <v>157</v>
      </c>
      <c r="B903">
        <v>91.6935</v>
      </c>
      <c r="C903">
        <v>58.519199999999998</v>
      </c>
      <c r="D903">
        <v>1</v>
      </c>
      <c r="E903">
        <v>33.174300000000002</v>
      </c>
      <c r="F903">
        <v>0</v>
      </c>
      <c r="G903">
        <v>0</v>
      </c>
      <c r="I903" s="19"/>
      <c r="J903" s="19"/>
      <c r="K903" s="19"/>
      <c r="L903" s="19"/>
      <c r="M903" s="19">
        <f t="shared" si="31"/>
        <v>-33.174300000000002</v>
      </c>
      <c r="N903" s="19">
        <f t="shared" si="32"/>
        <v>-4996.5495925000023</v>
      </c>
    </row>
    <row r="904" spans="1:14" x14ac:dyDescent="0.25">
      <c r="A904">
        <v>158</v>
      </c>
      <c r="B904">
        <v>106.873</v>
      </c>
      <c r="C904">
        <v>74.517200000000003</v>
      </c>
      <c r="D904">
        <v>1</v>
      </c>
      <c r="E904">
        <v>32.355800000000002</v>
      </c>
      <c r="F904">
        <v>0</v>
      </c>
      <c r="G904">
        <v>0</v>
      </c>
      <c r="I904" s="19"/>
      <c r="J904" s="19"/>
      <c r="K904" s="19"/>
      <c r="L904" s="19"/>
      <c r="M904" s="19">
        <f t="shared" si="31"/>
        <v>-32.355800000000002</v>
      </c>
      <c r="N904" s="19">
        <f t="shared" si="32"/>
        <v>-5028.9053925000026</v>
      </c>
    </row>
    <row r="905" spans="1:14" x14ac:dyDescent="0.25">
      <c r="A905">
        <v>159</v>
      </c>
      <c r="B905">
        <v>115.036</v>
      </c>
      <c r="C905">
        <v>66.928600000000003</v>
      </c>
      <c r="D905">
        <v>1</v>
      </c>
      <c r="E905">
        <v>48.107399999999998</v>
      </c>
      <c r="F905">
        <v>0</v>
      </c>
      <c r="G905">
        <v>0</v>
      </c>
      <c r="I905" s="19"/>
      <c r="J905" s="19"/>
      <c r="K905" s="19"/>
      <c r="L905" s="19"/>
      <c r="M905" s="19">
        <f t="shared" si="31"/>
        <v>-48.107399999999998</v>
      </c>
      <c r="N905" s="19">
        <f t="shared" si="32"/>
        <v>-5077.0127925000024</v>
      </c>
    </row>
    <row r="906" spans="1:14" x14ac:dyDescent="0.25">
      <c r="A906">
        <v>160</v>
      </c>
      <c r="B906">
        <v>112.711</v>
      </c>
      <c r="C906">
        <v>68.881500000000003</v>
      </c>
      <c r="D906">
        <v>1</v>
      </c>
      <c r="E906">
        <v>43.829500000000003</v>
      </c>
      <c r="F906">
        <v>0</v>
      </c>
      <c r="G906">
        <v>0</v>
      </c>
      <c r="I906" s="19"/>
      <c r="J906" s="19"/>
      <c r="K906" s="19"/>
      <c r="L906" s="19"/>
      <c r="M906" s="19">
        <f t="shared" si="31"/>
        <v>-43.829499999999996</v>
      </c>
      <c r="N906" s="19">
        <f t="shared" si="32"/>
        <v>-5120.8422925000023</v>
      </c>
    </row>
    <row r="907" spans="1:14" x14ac:dyDescent="0.25">
      <c r="A907">
        <v>161</v>
      </c>
      <c r="B907">
        <v>116.495</v>
      </c>
      <c r="C907">
        <v>35.078800000000001</v>
      </c>
      <c r="D907">
        <v>1</v>
      </c>
      <c r="E907">
        <v>81.416200000000003</v>
      </c>
      <c r="F907">
        <v>0</v>
      </c>
      <c r="G907">
        <v>0</v>
      </c>
      <c r="I907" s="19"/>
      <c r="J907" s="19"/>
      <c r="K907" s="19"/>
      <c r="L907" s="19"/>
      <c r="M907" s="19">
        <f t="shared" si="31"/>
        <v>-81.416200000000003</v>
      </c>
      <c r="N907" s="19">
        <f t="shared" si="32"/>
        <v>-5202.2584925000019</v>
      </c>
    </row>
    <row r="908" spans="1:14" x14ac:dyDescent="0.25">
      <c r="A908">
        <v>162</v>
      </c>
      <c r="B908">
        <v>103.73</v>
      </c>
      <c r="C908">
        <v>6.7993600000000001</v>
      </c>
      <c r="D908">
        <v>1</v>
      </c>
      <c r="E908">
        <v>96.930599999999998</v>
      </c>
      <c r="F908">
        <v>0</v>
      </c>
      <c r="G908">
        <v>0</v>
      </c>
      <c r="I908" s="19"/>
      <c r="J908" s="19"/>
      <c r="K908" s="19"/>
      <c r="L908" s="19"/>
      <c r="M908" s="19">
        <f t="shared" si="31"/>
        <v>-96.930640000000011</v>
      </c>
      <c r="N908" s="19">
        <f t="shared" si="32"/>
        <v>-5299.1891325000015</v>
      </c>
    </row>
    <row r="909" spans="1:14" x14ac:dyDescent="0.25">
      <c r="A909">
        <v>163</v>
      </c>
      <c r="B909">
        <v>83.726299999999995</v>
      </c>
      <c r="C909">
        <v>-7.7264999999999999E-3</v>
      </c>
      <c r="D909">
        <v>1</v>
      </c>
      <c r="E909">
        <v>83.733999999999995</v>
      </c>
      <c r="F909">
        <v>0</v>
      </c>
      <c r="G909">
        <v>0</v>
      </c>
      <c r="I909" s="19"/>
      <c r="J909" s="19"/>
      <c r="K909" s="19"/>
      <c r="L909" s="19"/>
      <c r="M909" s="19">
        <f t="shared" si="31"/>
        <v>-83.734026499999999</v>
      </c>
      <c r="N909" s="19">
        <f t="shared" si="32"/>
        <v>-5382.9231590000018</v>
      </c>
    </row>
    <row r="910" spans="1:14" x14ac:dyDescent="0.25">
      <c r="A910">
        <v>164</v>
      </c>
      <c r="B910">
        <v>80.670699999999997</v>
      </c>
      <c r="C910">
        <v>-7.7264999999999999E-3</v>
      </c>
      <c r="D910">
        <v>1</v>
      </c>
      <c r="E910">
        <v>80.678399999999996</v>
      </c>
      <c r="F910">
        <v>0</v>
      </c>
      <c r="G910">
        <v>0</v>
      </c>
      <c r="I910" s="19"/>
      <c r="J910" s="19"/>
      <c r="K910" s="19"/>
      <c r="L910" s="19"/>
      <c r="M910" s="19">
        <f t="shared" si="31"/>
        <v>-80.6784265</v>
      </c>
      <c r="N910" s="19">
        <f t="shared" si="32"/>
        <v>-5463.6015855000014</v>
      </c>
    </row>
    <row r="911" spans="1:14" x14ac:dyDescent="0.25">
      <c r="A911">
        <v>165</v>
      </c>
      <c r="B911">
        <v>61.814900000000002</v>
      </c>
      <c r="C911">
        <v>-7.7264999999999999E-3</v>
      </c>
      <c r="D911">
        <v>1</v>
      </c>
      <c r="E911">
        <v>61.822600000000001</v>
      </c>
      <c r="F911">
        <v>0</v>
      </c>
      <c r="G911">
        <v>0</v>
      </c>
      <c r="I911" s="19"/>
      <c r="J911" s="19"/>
      <c r="K911" s="19"/>
      <c r="L911" s="19"/>
      <c r="M911" s="19">
        <f t="shared" si="31"/>
        <v>-61.822626499999998</v>
      </c>
      <c r="N911" s="19">
        <f t="shared" si="32"/>
        <v>-5525.4242120000017</v>
      </c>
    </row>
    <row r="912" spans="1:14" x14ac:dyDescent="0.25">
      <c r="A912">
        <v>166</v>
      </c>
      <c r="B912">
        <v>55.465800000000002</v>
      </c>
      <c r="C912">
        <v>-7.7264999999999999E-3</v>
      </c>
      <c r="D912">
        <v>1</v>
      </c>
      <c r="E912">
        <v>55.473500000000001</v>
      </c>
      <c r="F912">
        <v>0</v>
      </c>
      <c r="G912">
        <v>0</v>
      </c>
      <c r="I912" s="19"/>
      <c r="J912" s="19"/>
      <c r="K912" s="19"/>
      <c r="L912" s="19"/>
      <c r="M912" s="19">
        <f t="shared" si="31"/>
        <v>-55.473526499999998</v>
      </c>
      <c r="N912" s="19">
        <f t="shared" si="32"/>
        <v>-5580.8977385000017</v>
      </c>
    </row>
    <row r="913" spans="1:14" x14ac:dyDescent="0.25">
      <c r="A913">
        <v>167</v>
      </c>
      <c r="B913">
        <v>34.935699999999997</v>
      </c>
      <c r="C913">
        <v>-7.7264999999999999E-3</v>
      </c>
      <c r="D913">
        <v>1</v>
      </c>
      <c r="E913">
        <v>34.943399999999997</v>
      </c>
      <c r="F913">
        <v>0</v>
      </c>
      <c r="G913">
        <v>0</v>
      </c>
      <c r="I913" s="19"/>
      <c r="J913" s="19"/>
      <c r="K913" s="19"/>
      <c r="L913" s="19"/>
      <c r="M913" s="19">
        <f t="shared" si="31"/>
        <v>-34.943426499999994</v>
      </c>
      <c r="N913" s="19">
        <f t="shared" si="32"/>
        <v>-5615.8411650000016</v>
      </c>
    </row>
    <row r="914" spans="1:14" x14ac:dyDescent="0.25">
      <c r="A914">
        <v>168</v>
      </c>
      <c r="B914">
        <v>29.999199999999998</v>
      </c>
      <c r="C914">
        <v>-7.7264999999999999E-3</v>
      </c>
      <c r="D914">
        <v>1</v>
      </c>
      <c r="E914">
        <v>30.006900000000002</v>
      </c>
      <c r="F914">
        <v>0</v>
      </c>
      <c r="G914">
        <v>0</v>
      </c>
      <c r="I914" s="19"/>
      <c r="J914" s="19"/>
      <c r="K914" s="19"/>
      <c r="L914" s="19"/>
      <c r="M914" s="19">
        <f t="shared" si="31"/>
        <v>-30.006926499999999</v>
      </c>
      <c r="N914" s="19">
        <f t="shared" si="32"/>
        <v>-5645.8480915000018</v>
      </c>
    </row>
    <row r="915" spans="1:14" x14ac:dyDescent="0.25">
      <c r="A915">
        <v>169</v>
      </c>
      <c r="B915">
        <v>28.777000000000001</v>
      </c>
      <c r="C915">
        <v>-7.7264999999999999E-3</v>
      </c>
      <c r="D915">
        <v>1</v>
      </c>
      <c r="E915">
        <v>28.784700000000001</v>
      </c>
      <c r="F915">
        <v>0</v>
      </c>
      <c r="G915">
        <v>0</v>
      </c>
      <c r="I915" s="19"/>
      <c r="J915" s="19"/>
      <c r="K915" s="19"/>
      <c r="L915" s="19"/>
      <c r="M915" s="19">
        <f t="shared" si="31"/>
        <v>-28.784726500000001</v>
      </c>
      <c r="N915" s="19">
        <f t="shared" si="32"/>
        <v>-5674.6328180000019</v>
      </c>
    </row>
    <row r="916" spans="1:14" x14ac:dyDescent="0.25">
      <c r="A916">
        <v>170</v>
      </c>
      <c r="B916">
        <v>28.777000000000001</v>
      </c>
      <c r="C916">
        <v>-7.7264999999999999E-3</v>
      </c>
      <c r="D916">
        <v>1</v>
      </c>
      <c r="E916">
        <v>28.784700000000001</v>
      </c>
      <c r="F916">
        <v>0</v>
      </c>
      <c r="G916">
        <v>0</v>
      </c>
      <c r="I916" s="19"/>
      <c r="J916" s="19"/>
      <c r="K916" s="19"/>
      <c r="L916" s="19"/>
      <c r="M916" s="19">
        <f t="shared" si="31"/>
        <v>-28.784726500000001</v>
      </c>
      <c r="N916" s="19">
        <f t="shared" si="32"/>
        <v>-5703.4175445000019</v>
      </c>
    </row>
    <row r="917" spans="1:14" x14ac:dyDescent="0.25">
      <c r="A917">
        <v>171</v>
      </c>
      <c r="B917">
        <v>28.777000000000001</v>
      </c>
      <c r="C917">
        <v>-7.7264999999999999E-3</v>
      </c>
      <c r="D917">
        <v>1</v>
      </c>
      <c r="E917">
        <v>28.784700000000001</v>
      </c>
      <c r="F917">
        <v>0</v>
      </c>
      <c r="G917">
        <v>0</v>
      </c>
      <c r="I917" s="19"/>
      <c r="J917" s="19"/>
      <c r="K917" s="19"/>
      <c r="L917" s="19"/>
      <c r="M917" s="19">
        <f t="shared" si="31"/>
        <v>-28.784726500000001</v>
      </c>
      <c r="N917" s="19">
        <f t="shared" si="32"/>
        <v>-5732.2022710000019</v>
      </c>
    </row>
    <row r="918" spans="1:14" x14ac:dyDescent="0.25">
      <c r="A918">
        <v>172</v>
      </c>
      <c r="B918">
        <v>28.777000000000001</v>
      </c>
      <c r="C918">
        <v>-7.7264999999999999E-3</v>
      </c>
      <c r="D918">
        <v>1</v>
      </c>
      <c r="E918">
        <v>28.784700000000001</v>
      </c>
      <c r="F918">
        <v>0</v>
      </c>
      <c r="G918">
        <v>0</v>
      </c>
      <c r="I918" s="19"/>
      <c r="J918" s="19"/>
      <c r="K918" s="19"/>
      <c r="L918" s="19"/>
      <c r="M918" s="19">
        <f t="shared" si="31"/>
        <v>-28.784726500000001</v>
      </c>
      <c r="N918" s="19">
        <f t="shared" si="32"/>
        <v>-5760.986997500002</v>
      </c>
    </row>
    <row r="919" spans="1:14" x14ac:dyDescent="0.25">
      <c r="A919">
        <v>173</v>
      </c>
      <c r="B919">
        <v>29.999199999999998</v>
      </c>
      <c r="C919">
        <v>-7.7264999999999999E-3</v>
      </c>
      <c r="D919">
        <v>1</v>
      </c>
      <c r="E919">
        <v>30.006900000000002</v>
      </c>
      <c r="F919">
        <v>0</v>
      </c>
      <c r="G919">
        <v>0</v>
      </c>
      <c r="I919" s="19"/>
      <c r="J919" s="19"/>
      <c r="K919" s="19"/>
      <c r="L919" s="19"/>
      <c r="M919" s="19">
        <f t="shared" si="31"/>
        <v>-30.006926499999999</v>
      </c>
      <c r="N919" s="19">
        <f t="shared" si="32"/>
        <v>-5790.9939240000022</v>
      </c>
    </row>
    <row r="920" spans="1:14" x14ac:dyDescent="0.25">
      <c r="A920">
        <v>174</v>
      </c>
      <c r="B920">
        <v>34.9358</v>
      </c>
      <c r="C920">
        <v>-7.7264999999999999E-3</v>
      </c>
      <c r="D920">
        <v>1</v>
      </c>
      <c r="E920">
        <v>34.9435</v>
      </c>
      <c r="F920">
        <v>0</v>
      </c>
      <c r="G920">
        <v>0</v>
      </c>
      <c r="I920" s="19"/>
      <c r="J920" s="19"/>
      <c r="K920" s="19"/>
      <c r="L920" s="19"/>
      <c r="M920" s="19">
        <f t="shared" si="31"/>
        <v>-34.943526499999997</v>
      </c>
      <c r="N920" s="19">
        <f t="shared" si="32"/>
        <v>-5825.9374505000023</v>
      </c>
    </row>
    <row r="921" spans="1:14" x14ac:dyDescent="0.25">
      <c r="A921">
        <v>175</v>
      </c>
      <c r="B921">
        <v>42.977499999999999</v>
      </c>
      <c r="C921">
        <v>-7.7264999999999999E-3</v>
      </c>
      <c r="D921">
        <v>1</v>
      </c>
      <c r="E921">
        <v>42.985199999999999</v>
      </c>
      <c r="F921">
        <v>0</v>
      </c>
      <c r="G921">
        <v>0</v>
      </c>
      <c r="I921" s="19"/>
      <c r="J921" s="19"/>
      <c r="K921" s="19"/>
      <c r="L921" s="19"/>
      <c r="M921" s="19">
        <f t="shared" si="31"/>
        <v>-42.985226499999996</v>
      </c>
      <c r="N921" s="19">
        <f t="shared" si="32"/>
        <v>-5868.9226770000023</v>
      </c>
    </row>
    <row r="922" spans="1:14" x14ac:dyDescent="0.25">
      <c r="A922">
        <v>176</v>
      </c>
      <c r="B922">
        <v>51.967399999999998</v>
      </c>
      <c r="C922">
        <v>4.9825400000000002</v>
      </c>
      <c r="D922">
        <v>1</v>
      </c>
      <c r="E922">
        <v>46.984900000000003</v>
      </c>
      <c r="F922">
        <v>0</v>
      </c>
      <c r="G922">
        <v>0</v>
      </c>
      <c r="I922" s="19"/>
      <c r="J922" s="19"/>
      <c r="K922" s="19"/>
      <c r="L922" s="19"/>
      <c r="M922" s="19">
        <f t="shared" si="31"/>
        <v>-46.984859999999998</v>
      </c>
      <c r="N922" s="19">
        <f t="shared" si="32"/>
        <v>-5915.9075370000019</v>
      </c>
    </row>
    <row r="923" spans="1:14" x14ac:dyDescent="0.25">
      <c r="A923">
        <v>177</v>
      </c>
      <c r="B923">
        <v>105.07</v>
      </c>
      <c r="C923">
        <v>50.154600000000002</v>
      </c>
      <c r="D923">
        <v>1</v>
      </c>
      <c r="E923">
        <v>54.915399999999998</v>
      </c>
      <c r="F923">
        <v>0</v>
      </c>
      <c r="G923">
        <v>0</v>
      </c>
      <c r="I923" s="19"/>
      <c r="J923" s="19"/>
      <c r="K923" s="19"/>
      <c r="L923" s="19"/>
      <c r="M923" s="19">
        <f t="shared" si="31"/>
        <v>-54.915399999999991</v>
      </c>
      <c r="N923" s="19">
        <f t="shared" si="32"/>
        <v>-5970.8229370000017</v>
      </c>
    </row>
    <row r="924" spans="1:14" x14ac:dyDescent="0.25">
      <c r="A924">
        <v>178</v>
      </c>
      <c r="B924">
        <v>101.399</v>
      </c>
      <c r="C924">
        <v>100.43300000000001</v>
      </c>
      <c r="D924">
        <v>1</v>
      </c>
      <c r="E924">
        <v>0.96601899999999996</v>
      </c>
      <c r="F924">
        <v>0</v>
      </c>
      <c r="G924">
        <v>0</v>
      </c>
      <c r="I924" s="19"/>
      <c r="J924" s="19"/>
      <c r="K924" s="19"/>
      <c r="L924" s="19"/>
      <c r="M924" s="19">
        <f t="shared" si="31"/>
        <v>-0.96599999999999397</v>
      </c>
      <c r="N924" s="19">
        <f t="shared" si="32"/>
        <v>-5971.7889370000021</v>
      </c>
    </row>
    <row r="925" spans="1:14" x14ac:dyDescent="0.25">
      <c r="A925">
        <v>179</v>
      </c>
      <c r="B925">
        <v>96.509100000000004</v>
      </c>
      <c r="C925">
        <v>132.506</v>
      </c>
      <c r="D925">
        <v>1</v>
      </c>
      <c r="E925">
        <v>0</v>
      </c>
      <c r="F925">
        <v>35.996699999999997</v>
      </c>
      <c r="G925">
        <v>0</v>
      </c>
      <c r="I925" s="19"/>
      <c r="J925" s="19"/>
      <c r="K925" s="19"/>
      <c r="L925" s="19"/>
      <c r="M925" s="19">
        <f t="shared" si="31"/>
        <v>35.996899999999997</v>
      </c>
      <c r="N925" s="19">
        <f t="shared" si="32"/>
        <v>-5935.792037000002</v>
      </c>
    </row>
    <row r="926" spans="1:14" x14ac:dyDescent="0.25">
      <c r="A926">
        <v>180</v>
      </c>
      <c r="B926">
        <v>96.509799999999998</v>
      </c>
      <c r="C926">
        <v>153.471</v>
      </c>
      <c r="D926">
        <v>1</v>
      </c>
      <c r="E926">
        <v>0</v>
      </c>
      <c r="F926">
        <v>56.961399999999998</v>
      </c>
      <c r="G926">
        <v>0</v>
      </c>
      <c r="I926" s="19"/>
      <c r="J926" s="19"/>
      <c r="K926" s="19"/>
      <c r="L926" s="19"/>
      <c r="M926" s="19">
        <f t="shared" si="31"/>
        <v>56.961200000000005</v>
      </c>
      <c r="N926" s="19">
        <f t="shared" si="32"/>
        <v>-5878.8308370000022</v>
      </c>
    </row>
    <row r="927" spans="1:14" x14ac:dyDescent="0.25">
      <c r="A927">
        <v>181</v>
      </c>
      <c r="B927">
        <v>91.529799999999994</v>
      </c>
      <c r="C927">
        <v>155.928</v>
      </c>
      <c r="D927">
        <v>1</v>
      </c>
      <c r="E927">
        <v>0</v>
      </c>
      <c r="F927">
        <v>64.398700000000005</v>
      </c>
      <c r="G927">
        <v>0</v>
      </c>
      <c r="I927" s="19"/>
      <c r="J927" s="19"/>
      <c r="K927" s="19"/>
      <c r="L927" s="19"/>
      <c r="M927" s="19">
        <f t="shared" si="31"/>
        <v>64.398200000000003</v>
      </c>
      <c r="N927" s="19">
        <f t="shared" si="32"/>
        <v>-5814.4326370000026</v>
      </c>
    </row>
    <row r="928" spans="1:14" x14ac:dyDescent="0.25">
      <c r="A928">
        <v>182</v>
      </c>
      <c r="B928">
        <v>96.512200000000007</v>
      </c>
      <c r="C928">
        <v>153.57400000000001</v>
      </c>
      <c r="D928">
        <v>1</v>
      </c>
      <c r="E928">
        <v>0</v>
      </c>
      <c r="F928">
        <v>57.062199999999997</v>
      </c>
      <c r="G928">
        <v>0</v>
      </c>
      <c r="I928" s="19"/>
      <c r="J928" s="19"/>
      <c r="K928" s="19"/>
      <c r="L928" s="19"/>
      <c r="M928" s="19">
        <f t="shared" si="31"/>
        <v>57.061800000000005</v>
      </c>
      <c r="N928" s="19">
        <f t="shared" si="32"/>
        <v>-5757.3708370000022</v>
      </c>
    </row>
    <row r="929" spans="1:14" x14ac:dyDescent="0.25">
      <c r="A929">
        <v>183</v>
      </c>
      <c r="B929">
        <v>96.511200000000002</v>
      </c>
      <c r="C929">
        <v>145.005</v>
      </c>
      <c r="D929">
        <v>1</v>
      </c>
      <c r="E929">
        <v>0</v>
      </c>
      <c r="F929">
        <v>48.493600000000001</v>
      </c>
      <c r="G929">
        <v>0</v>
      </c>
      <c r="I929" s="19"/>
      <c r="J929" s="19"/>
      <c r="K929" s="19"/>
      <c r="L929" s="19"/>
      <c r="M929" s="19">
        <f t="shared" si="31"/>
        <v>48.493799999999993</v>
      </c>
      <c r="N929" s="19">
        <f t="shared" si="32"/>
        <v>-5708.877037000002</v>
      </c>
    </row>
    <row r="930" spans="1:14" x14ac:dyDescent="0.25">
      <c r="A930">
        <v>184</v>
      </c>
      <c r="B930">
        <v>96.5107</v>
      </c>
      <c r="C930">
        <v>113.047</v>
      </c>
      <c r="D930">
        <v>1</v>
      </c>
      <c r="E930">
        <v>0</v>
      </c>
      <c r="F930">
        <v>16.5366</v>
      </c>
      <c r="G930">
        <v>0</v>
      </c>
      <c r="I930" s="19"/>
      <c r="J930" s="19"/>
      <c r="K930" s="19"/>
      <c r="L930" s="19"/>
      <c r="M930" s="19">
        <f t="shared" si="31"/>
        <v>16.536299999999997</v>
      </c>
      <c r="N930" s="19">
        <f t="shared" si="32"/>
        <v>-5692.3407370000023</v>
      </c>
    </row>
    <row r="931" spans="1:14" x14ac:dyDescent="0.25">
      <c r="A931">
        <v>185</v>
      </c>
      <c r="B931">
        <v>101.402</v>
      </c>
      <c r="C931">
        <v>71.174700000000001</v>
      </c>
      <c r="D931">
        <v>1</v>
      </c>
      <c r="E931">
        <v>30.2273</v>
      </c>
      <c r="F931">
        <v>0</v>
      </c>
      <c r="G931">
        <v>0</v>
      </c>
      <c r="I931" s="19"/>
      <c r="J931" s="19"/>
      <c r="K931" s="19"/>
      <c r="L931" s="19"/>
      <c r="M931" s="19">
        <f t="shared" si="31"/>
        <v>-30.2273</v>
      </c>
      <c r="N931" s="19">
        <f t="shared" si="32"/>
        <v>-5722.5680370000018</v>
      </c>
    </row>
    <row r="932" spans="1:14" x14ac:dyDescent="0.25">
      <c r="A932">
        <v>186</v>
      </c>
      <c r="B932">
        <v>90.119399999999999</v>
      </c>
      <c r="C932">
        <v>19.971499999999999</v>
      </c>
      <c r="D932">
        <v>1</v>
      </c>
      <c r="E932">
        <v>70.147900000000007</v>
      </c>
      <c r="F932">
        <v>0</v>
      </c>
      <c r="G932">
        <v>0</v>
      </c>
      <c r="I932" s="19"/>
      <c r="J932" s="19"/>
      <c r="K932" s="19"/>
      <c r="L932" s="19"/>
      <c r="M932" s="19">
        <f t="shared" si="31"/>
        <v>-70.147899999999993</v>
      </c>
      <c r="N932" s="19">
        <f t="shared" si="32"/>
        <v>-5792.7159370000018</v>
      </c>
    </row>
    <row r="933" spans="1:14" x14ac:dyDescent="0.25">
      <c r="A933">
        <v>187</v>
      </c>
      <c r="B933">
        <v>75.313999999999993</v>
      </c>
      <c r="C933">
        <v>-7.7264999999999999E-3</v>
      </c>
      <c r="D933">
        <v>1</v>
      </c>
      <c r="E933">
        <v>75.321700000000007</v>
      </c>
      <c r="F933">
        <v>0</v>
      </c>
      <c r="G933">
        <v>0</v>
      </c>
      <c r="I933" s="19"/>
      <c r="J933" s="19"/>
      <c r="K933" s="19"/>
      <c r="L933" s="19"/>
      <c r="M933" s="19">
        <f t="shared" si="31"/>
        <v>-75.321726499999997</v>
      </c>
      <c r="N933" s="19">
        <f t="shared" si="32"/>
        <v>-5868.0376635000021</v>
      </c>
    </row>
    <row r="934" spans="1:14" x14ac:dyDescent="0.25">
      <c r="A934">
        <v>188</v>
      </c>
      <c r="B934">
        <v>72.869799999999998</v>
      </c>
      <c r="C934">
        <v>-7.7264999999999999E-3</v>
      </c>
      <c r="D934">
        <v>1</v>
      </c>
      <c r="E934">
        <v>72.877499999999998</v>
      </c>
      <c r="F934">
        <v>0</v>
      </c>
      <c r="G934">
        <v>0</v>
      </c>
      <c r="I934" s="19"/>
      <c r="J934" s="19"/>
      <c r="K934" s="19"/>
      <c r="L934" s="19"/>
      <c r="M934" s="19">
        <f t="shared" si="31"/>
        <v>-72.877526500000002</v>
      </c>
      <c r="N934" s="19">
        <f t="shared" si="32"/>
        <v>-5940.9151900000024</v>
      </c>
    </row>
    <row r="935" spans="1:14" x14ac:dyDescent="0.25">
      <c r="A935">
        <v>189</v>
      </c>
      <c r="B935">
        <v>57.9221</v>
      </c>
      <c r="C935">
        <v>-7.7264999999999999E-3</v>
      </c>
      <c r="D935">
        <v>1</v>
      </c>
      <c r="E935">
        <v>57.9298</v>
      </c>
      <c r="F935">
        <v>0</v>
      </c>
      <c r="G935">
        <v>0</v>
      </c>
      <c r="I935" s="19"/>
      <c r="J935" s="19"/>
      <c r="K935" s="19"/>
      <c r="L935" s="19"/>
      <c r="M935" s="19">
        <f t="shared" si="31"/>
        <v>-57.929826499999997</v>
      </c>
      <c r="N935" s="19">
        <f t="shared" si="32"/>
        <v>-5998.8450165000022</v>
      </c>
    </row>
    <row r="936" spans="1:14" x14ac:dyDescent="0.25">
      <c r="A936">
        <v>190</v>
      </c>
      <c r="B936">
        <v>55.4788</v>
      </c>
      <c r="C936">
        <v>-7.7264999999999999E-3</v>
      </c>
      <c r="D936">
        <v>1</v>
      </c>
      <c r="E936">
        <v>55.486499999999999</v>
      </c>
      <c r="F936">
        <v>0</v>
      </c>
      <c r="G936">
        <v>0</v>
      </c>
      <c r="I936" s="19"/>
      <c r="J936" s="19"/>
      <c r="K936" s="19"/>
      <c r="L936" s="19"/>
      <c r="M936" s="19">
        <f t="shared" si="31"/>
        <v>-55.486526499999997</v>
      </c>
      <c r="N936" s="19">
        <f t="shared" si="32"/>
        <v>-6054.3315430000021</v>
      </c>
    </row>
    <row r="937" spans="1:14" x14ac:dyDescent="0.25">
      <c r="A937">
        <v>191</v>
      </c>
      <c r="B937">
        <v>34.935699999999997</v>
      </c>
      <c r="C937">
        <v>-7.7264999999999999E-3</v>
      </c>
      <c r="D937">
        <v>1</v>
      </c>
      <c r="E937">
        <v>34.943399999999997</v>
      </c>
      <c r="F937">
        <v>0</v>
      </c>
      <c r="G937">
        <v>0</v>
      </c>
      <c r="I937" s="19"/>
      <c r="J937" s="19"/>
      <c r="K937" s="19"/>
      <c r="L937" s="19"/>
      <c r="M937" s="19">
        <f t="shared" si="31"/>
        <v>-34.943426499999994</v>
      </c>
      <c r="N937" s="19">
        <f t="shared" si="32"/>
        <v>-6089.274969500002</v>
      </c>
    </row>
    <row r="938" spans="1:14" x14ac:dyDescent="0.25">
      <c r="A938">
        <v>192</v>
      </c>
      <c r="B938">
        <v>29.999199999999998</v>
      </c>
      <c r="C938">
        <v>-7.7264999999999999E-3</v>
      </c>
      <c r="D938">
        <v>1</v>
      </c>
      <c r="E938">
        <v>30.006900000000002</v>
      </c>
      <c r="F938">
        <v>0</v>
      </c>
      <c r="G938">
        <v>0</v>
      </c>
      <c r="I938" s="19"/>
      <c r="J938" s="19"/>
      <c r="K938" s="19"/>
      <c r="L938" s="19"/>
      <c r="M938" s="19">
        <f t="shared" si="31"/>
        <v>-30.006926499999999</v>
      </c>
      <c r="N938" s="19">
        <f t="shared" si="32"/>
        <v>-6119.2818960000022</v>
      </c>
    </row>
    <row r="939" spans="1:14" x14ac:dyDescent="0.25">
      <c r="A939">
        <v>193</v>
      </c>
      <c r="B939">
        <v>28.777000000000001</v>
      </c>
      <c r="C939">
        <v>-7.7264999999999999E-3</v>
      </c>
      <c r="D939">
        <v>1</v>
      </c>
      <c r="E939">
        <v>28.784700000000001</v>
      </c>
      <c r="F939">
        <v>0</v>
      </c>
      <c r="G939">
        <v>0</v>
      </c>
      <c r="I939" s="19"/>
      <c r="J939" s="19"/>
      <c r="K939" s="19"/>
      <c r="L939" s="19"/>
      <c r="M939" s="19">
        <f t="shared" si="31"/>
        <v>-28.784726500000001</v>
      </c>
      <c r="N939" s="19">
        <f t="shared" si="32"/>
        <v>-6148.0666225000023</v>
      </c>
    </row>
    <row r="940" spans="1:14" x14ac:dyDescent="0.25">
      <c r="A940">
        <v>194</v>
      </c>
      <c r="B940">
        <v>28.777000000000001</v>
      </c>
      <c r="C940">
        <v>-7.7264999999999999E-3</v>
      </c>
      <c r="D940">
        <v>1</v>
      </c>
      <c r="E940">
        <v>28.784700000000001</v>
      </c>
      <c r="F940">
        <v>0</v>
      </c>
      <c r="G940">
        <v>0</v>
      </c>
      <c r="I940" s="19"/>
      <c r="J940" s="19"/>
      <c r="K940" s="19"/>
      <c r="L940" s="19"/>
      <c r="M940" s="19">
        <f t="shared" si="31"/>
        <v>-28.784726500000001</v>
      </c>
      <c r="N940" s="19">
        <f t="shared" si="32"/>
        <v>-6176.8513490000023</v>
      </c>
    </row>
    <row r="941" spans="1:14" x14ac:dyDescent="0.25">
      <c r="A941">
        <v>195</v>
      </c>
      <c r="B941">
        <v>28.777000000000001</v>
      </c>
      <c r="C941">
        <v>-7.7264999999999999E-3</v>
      </c>
      <c r="D941">
        <v>1</v>
      </c>
      <c r="E941">
        <v>28.784700000000001</v>
      </c>
      <c r="F941">
        <v>0</v>
      </c>
      <c r="G941">
        <v>0</v>
      </c>
      <c r="I941" s="19"/>
      <c r="J941" s="19"/>
      <c r="K941" s="19"/>
      <c r="L941" s="19"/>
      <c r="M941" s="19">
        <f t="shared" si="31"/>
        <v>-28.784726500000001</v>
      </c>
      <c r="N941" s="19">
        <f t="shared" si="32"/>
        <v>-6205.6360755000023</v>
      </c>
    </row>
    <row r="942" spans="1:14" x14ac:dyDescent="0.25">
      <c r="A942">
        <v>196</v>
      </c>
      <c r="B942">
        <v>28.777000000000001</v>
      </c>
      <c r="C942">
        <v>-7.7264999999999999E-3</v>
      </c>
      <c r="D942">
        <v>1</v>
      </c>
      <c r="E942">
        <v>28.784700000000001</v>
      </c>
      <c r="F942">
        <v>0</v>
      </c>
      <c r="G942">
        <v>0</v>
      </c>
      <c r="I942" s="19"/>
      <c r="J942" s="19"/>
      <c r="K942" s="19"/>
      <c r="L942" s="19"/>
      <c r="M942" s="19">
        <f t="shared" si="31"/>
        <v>-28.784726500000001</v>
      </c>
      <c r="N942" s="19">
        <f t="shared" si="32"/>
        <v>-6234.4208020000024</v>
      </c>
    </row>
    <row r="943" spans="1:14" x14ac:dyDescent="0.25">
      <c r="A943">
        <v>197</v>
      </c>
      <c r="B943">
        <v>29.999199999999998</v>
      </c>
      <c r="C943">
        <v>-7.7264999999999999E-3</v>
      </c>
      <c r="D943">
        <v>1</v>
      </c>
      <c r="E943">
        <v>30.006900000000002</v>
      </c>
      <c r="F943">
        <v>0</v>
      </c>
      <c r="G943">
        <v>0</v>
      </c>
      <c r="I943" s="19"/>
      <c r="J943" s="19"/>
      <c r="K943" s="19"/>
      <c r="L943" s="19"/>
      <c r="M943" s="19">
        <f t="shared" si="31"/>
        <v>-30.006926499999999</v>
      </c>
      <c r="N943" s="19">
        <f t="shared" si="32"/>
        <v>-6264.4277285000026</v>
      </c>
    </row>
    <row r="944" spans="1:14" x14ac:dyDescent="0.25">
      <c r="A944">
        <v>198</v>
      </c>
      <c r="B944">
        <v>34.9358</v>
      </c>
      <c r="C944">
        <v>-7.7264999999999999E-3</v>
      </c>
      <c r="D944">
        <v>1</v>
      </c>
      <c r="E944">
        <v>34.9435</v>
      </c>
      <c r="F944">
        <v>0</v>
      </c>
      <c r="G944">
        <v>0</v>
      </c>
      <c r="I944" s="19"/>
      <c r="J944" s="19"/>
      <c r="K944" s="19"/>
      <c r="L944" s="19"/>
      <c r="M944" s="19">
        <f t="shared" si="31"/>
        <v>-34.943526499999997</v>
      </c>
      <c r="N944" s="19">
        <f t="shared" si="32"/>
        <v>-6299.3712550000027</v>
      </c>
    </row>
    <row r="945" spans="1:14" x14ac:dyDescent="0.25">
      <c r="A945">
        <v>199</v>
      </c>
      <c r="B945">
        <v>42.996200000000002</v>
      </c>
      <c r="C945">
        <v>-7.7264999999999999E-3</v>
      </c>
      <c r="D945">
        <v>1</v>
      </c>
      <c r="E945">
        <v>43.003900000000002</v>
      </c>
      <c r="F945">
        <v>0</v>
      </c>
      <c r="G945">
        <v>0</v>
      </c>
      <c r="I945" s="19"/>
      <c r="J945" s="19"/>
      <c r="K945" s="19"/>
      <c r="L945" s="19"/>
      <c r="M945" s="19">
        <f t="shared" si="31"/>
        <v>-43.003926499999999</v>
      </c>
      <c r="N945" s="19">
        <f t="shared" si="32"/>
        <v>-6342.3751815000023</v>
      </c>
    </row>
    <row r="946" spans="1:14" x14ac:dyDescent="0.25">
      <c r="A946">
        <v>200</v>
      </c>
      <c r="B946">
        <v>51.980400000000003</v>
      </c>
      <c r="C946">
        <v>4.5146499999999996</v>
      </c>
      <c r="D946">
        <v>1</v>
      </c>
      <c r="E946">
        <v>47.465800000000002</v>
      </c>
      <c r="F946">
        <v>0</v>
      </c>
      <c r="G946">
        <v>0</v>
      </c>
      <c r="I946" s="19"/>
      <c r="J946" s="19"/>
      <c r="K946" s="19"/>
      <c r="L946" s="19"/>
      <c r="M946" s="19">
        <f t="shared" si="31"/>
        <v>-47.46575</v>
      </c>
      <c r="N946" s="19">
        <f t="shared" si="32"/>
        <v>-6389.8409315000026</v>
      </c>
    </row>
    <row r="947" spans="1:14" x14ac:dyDescent="0.25">
      <c r="A947">
        <v>201</v>
      </c>
      <c r="B947">
        <v>105.307</v>
      </c>
      <c r="C947">
        <v>53.188800000000001</v>
      </c>
      <c r="D947">
        <v>1</v>
      </c>
      <c r="E947">
        <v>52.118200000000002</v>
      </c>
      <c r="F947">
        <v>0</v>
      </c>
      <c r="G947">
        <v>0</v>
      </c>
      <c r="I947" s="19"/>
      <c r="J947" s="19"/>
      <c r="K947" s="19"/>
      <c r="L947" s="19"/>
      <c r="M947" s="19">
        <f t="shared" si="31"/>
        <v>-52.118200000000002</v>
      </c>
      <c r="N947" s="19">
        <f t="shared" si="32"/>
        <v>-6441.9591315000025</v>
      </c>
    </row>
    <row r="948" spans="1:14" x14ac:dyDescent="0.25">
      <c r="A948">
        <v>202</v>
      </c>
      <c r="B948">
        <v>101.411</v>
      </c>
      <c r="C948">
        <v>103.889</v>
      </c>
      <c r="D948">
        <v>1</v>
      </c>
      <c r="E948">
        <v>0</v>
      </c>
      <c r="F948">
        <v>2.4775999999999998</v>
      </c>
      <c r="G948">
        <v>0</v>
      </c>
      <c r="I948" s="19"/>
      <c r="J948" s="19"/>
      <c r="K948" s="19"/>
      <c r="L948" s="19"/>
      <c r="M948" s="19">
        <f t="shared" si="31"/>
        <v>2.4779999999999944</v>
      </c>
      <c r="N948" s="19">
        <f t="shared" si="32"/>
        <v>-6439.4811315000024</v>
      </c>
    </row>
    <row r="949" spans="1:14" x14ac:dyDescent="0.25">
      <c r="A949">
        <v>203</v>
      </c>
      <c r="B949">
        <v>96.517200000000003</v>
      </c>
      <c r="C949">
        <v>138.05199999999999</v>
      </c>
      <c r="D949">
        <v>1</v>
      </c>
      <c r="E949">
        <v>0</v>
      </c>
      <c r="F949">
        <v>41.5349</v>
      </c>
      <c r="G949">
        <v>0</v>
      </c>
      <c r="I949" s="19"/>
      <c r="J949" s="19"/>
      <c r="K949" s="19"/>
      <c r="L949" s="19"/>
      <c r="M949" s="19">
        <f t="shared" si="31"/>
        <v>41.53479999999999</v>
      </c>
      <c r="N949" s="19">
        <f t="shared" si="32"/>
        <v>-6397.9463315000021</v>
      </c>
    </row>
    <row r="950" spans="1:14" x14ac:dyDescent="0.25">
      <c r="A950">
        <v>204</v>
      </c>
      <c r="B950">
        <v>96.516999999999996</v>
      </c>
      <c r="C950">
        <v>156.81700000000001</v>
      </c>
      <c r="D950">
        <v>1</v>
      </c>
      <c r="E950">
        <v>0</v>
      </c>
      <c r="F950">
        <v>60.299500000000002</v>
      </c>
      <c r="G950">
        <v>0</v>
      </c>
      <c r="I950" s="19"/>
      <c r="J950" s="19"/>
      <c r="K950" s="19"/>
      <c r="L950" s="19"/>
      <c r="M950" s="19">
        <f t="shared" si="31"/>
        <v>60.300000000000011</v>
      </c>
      <c r="N950" s="19">
        <f t="shared" si="32"/>
        <v>-6337.6463315000019</v>
      </c>
    </row>
    <row r="951" spans="1:14" x14ac:dyDescent="0.25">
      <c r="A951">
        <v>205</v>
      </c>
      <c r="B951">
        <v>91.532899999999998</v>
      </c>
      <c r="C951">
        <v>162.255</v>
      </c>
      <c r="D951">
        <v>1</v>
      </c>
      <c r="E951">
        <v>0</v>
      </c>
      <c r="F951">
        <v>70.722099999999998</v>
      </c>
      <c r="G951">
        <v>0</v>
      </c>
      <c r="I951" s="19"/>
      <c r="J951" s="19"/>
      <c r="K951" s="19"/>
      <c r="L951" s="19"/>
      <c r="M951" s="19">
        <f t="shared" si="31"/>
        <v>70.722099999999998</v>
      </c>
      <c r="N951" s="19">
        <f t="shared" si="32"/>
        <v>-6266.924231500002</v>
      </c>
    </row>
    <row r="952" spans="1:14" x14ac:dyDescent="0.25">
      <c r="A952">
        <v>206</v>
      </c>
      <c r="B952">
        <v>96.510999999999996</v>
      </c>
      <c r="C952">
        <v>120.21599999999999</v>
      </c>
      <c r="D952">
        <v>1</v>
      </c>
      <c r="E952">
        <v>0</v>
      </c>
      <c r="F952">
        <v>23.705100000000002</v>
      </c>
      <c r="G952">
        <v>0</v>
      </c>
      <c r="I952" s="19"/>
      <c r="J952" s="19"/>
      <c r="K952" s="19"/>
      <c r="L952" s="19"/>
      <c r="M952" s="19">
        <f t="shared" si="31"/>
        <v>23.704999999999998</v>
      </c>
      <c r="N952" s="19">
        <f t="shared" si="32"/>
        <v>-6243.219231500002</v>
      </c>
    </row>
    <row r="953" spans="1:14" x14ac:dyDescent="0.25">
      <c r="A953">
        <v>207</v>
      </c>
      <c r="B953">
        <v>96.507199999999997</v>
      </c>
      <c r="C953">
        <v>41.71</v>
      </c>
      <c r="D953">
        <v>1</v>
      </c>
      <c r="E953">
        <v>54.797199999999997</v>
      </c>
      <c r="F953">
        <v>0</v>
      </c>
      <c r="G953">
        <v>0</v>
      </c>
      <c r="I953" s="19"/>
      <c r="J953" s="19"/>
      <c r="K953" s="19"/>
      <c r="L953" s="19"/>
      <c r="M953" s="19">
        <f t="shared" si="31"/>
        <v>-54.797199999999997</v>
      </c>
      <c r="N953" s="19">
        <f t="shared" si="32"/>
        <v>-6298.016431500002</v>
      </c>
    </row>
    <row r="954" spans="1:14" x14ac:dyDescent="0.25">
      <c r="A954">
        <v>208</v>
      </c>
      <c r="B954">
        <v>96.506299999999996</v>
      </c>
      <c r="C954">
        <v>24.400300000000001</v>
      </c>
      <c r="D954">
        <v>1</v>
      </c>
      <c r="E954">
        <v>72.105999999999995</v>
      </c>
      <c r="F954">
        <v>0</v>
      </c>
      <c r="G954">
        <v>0</v>
      </c>
      <c r="I954" s="19"/>
      <c r="J954" s="19"/>
      <c r="K954" s="19"/>
      <c r="L954" s="19"/>
      <c r="M954" s="19">
        <f t="shared" si="31"/>
        <v>-72.105999999999995</v>
      </c>
      <c r="N954" s="19">
        <f t="shared" si="32"/>
        <v>-6370.1224315000018</v>
      </c>
    </row>
    <row r="955" spans="1:14" x14ac:dyDescent="0.25">
      <c r="A955">
        <v>209</v>
      </c>
      <c r="B955">
        <v>101.396</v>
      </c>
      <c r="C955">
        <v>22.622</v>
      </c>
      <c r="D955">
        <v>1</v>
      </c>
      <c r="E955">
        <v>78.774000000000001</v>
      </c>
      <c r="F955">
        <v>0</v>
      </c>
      <c r="G955">
        <v>0</v>
      </c>
      <c r="I955" s="19"/>
      <c r="J955" s="19"/>
      <c r="K955" s="19"/>
      <c r="L955" s="19"/>
      <c r="M955" s="19">
        <f t="shared" si="31"/>
        <v>-78.774000000000001</v>
      </c>
      <c r="N955" s="19">
        <f t="shared" si="32"/>
        <v>-6448.8964315000021</v>
      </c>
    </row>
    <row r="956" spans="1:14" x14ac:dyDescent="0.25">
      <c r="A956">
        <v>210</v>
      </c>
      <c r="B956">
        <v>90.115499999999997</v>
      </c>
      <c r="C956">
        <v>7.5593000000000004</v>
      </c>
      <c r="D956">
        <v>1</v>
      </c>
      <c r="E956">
        <v>82.556200000000004</v>
      </c>
      <c r="F956">
        <v>0</v>
      </c>
      <c r="G956">
        <v>0</v>
      </c>
      <c r="I956" s="19"/>
      <c r="J956" s="19"/>
      <c r="K956" s="19"/>
      <c r="L956" s="19"/>
      <c r="M956" s="19">
        <f t="shared" si="31"/>
        <v>-82.55619999999999</v>
      </c>
      <c r="N956" s="19">
        <f t="shared" si="32"/>
        <v>-6531.4526315000021</v>
      </c>
    </row>
    <row r="957" spans="1:14" x14ac:dyDescent="0.25">
      <c r="A957">
        <v>211</v>
      </c>
      <c r="B957">
        <v>75.311599999999999</v>
      </c>
      <c r="C957">
        <v>-7.7264999999999999E-3</v>
      </c>
      <c r="D957">
        <v>1</v>
      </c>
      <c r="E957">
        <v>75.319299999999998</v>
      </c>
      <c r="F957">
        <v>0</v>
      </c>
      <c r="G957">
        <v>0</v>
      </c>
      <c r="I957" s="19"/>
      <c r="J957" s="19"/>
      <c r="K957" s="19"/>
      <c r="L957" s="19"/>
      <c r="M957" s="19">
        <f t="shared" si="31"/>
        <v>-75.319326500000003</v>
      </c>
      <c r="N957" s="19">
        <f t="shared" si="32"/>
        <v>-6606.7719580000021</v>
      </c>
    </row>
    <row r="958" spans="1:14" x14ac:dyDescent="0.25">
      <c r="A958">
        <v>212</v>
      </c>
      <c r="B958">
        <v>72.869500000000002</v>
      </c>
      <c r="C958">
        <v>-7.7264999999999999E-3</v>
      </c>
      <c r="D958">
        <v>1</v>
      </c>
      <c r="E958">
        <v>72.877200000000002</v>
      </c>
      <c r="F958">
        <v>0</v>
      </c>
      <c r="G958">
        <v>0</v>
      </c>
      <c r="I958" s="19"/>
      <c r="J958" s="19"/>
      <c r="K958" s="19"/>
      <c r="L958" s="19"/>
      <c r="M958" s="19">
        <f t="shared" si="31"/>
        <v>-72.877226500000006</v>
      </c>
      <c r="N958" s="19">
        <f t="shared" si="32"/>
        <v>-6679.6491845000019</v>
      </c>
    </row>
    <row r="959" spans="1:14" x14ac:dyDescent="0.25">
      <c r="A959">
        <v>213</v>
      </c>
      <c r="B959">
        <v>57.922600000000003</v>
      </c>
      <c r="C959">
        <v>-7.7264999999999999E-3</v>
      </c>
      <c r="D959">
        <v>1</v>
      </c>
      <c r="E959">
        <v>57.930300000000003</v>
      </c>
      <c r="F959">
        <v>0</v>
      </c>
      <c r="G959">
        <v>0</v>
      </c>
      <c r="I959" s="19"/>
      <c r="J959" s="19"/>
      <c r="K959" s="19"/>
      <c r="L959" s="19"/>
      <c r="M959" s="19">
        <f t="shared" si="31"/>
        <v>-57.9303265</v>
      </c>
      <c r="N959" s="19">
        <f t="shared" si="32"/>
        <v>-6737.5795110000017</v>
      </c>
    </row>
    <row r="960" spans="1:14" x14ac:dyDescent="0.25">
      <c r="A960">
        <v>214</v>
      </c>
      <c r="B960">
        <v>56.154299999999999</v>
      </c>
      <c r="C960">
        <v>-7.7264999999999999E-3</v>
      </c>
      <c r="D960">
        <v>1</v>
      </c>
      <c r="E960">
        <v>56.161999999999999</v>
      </c>
      <c r="F960">
        <v>0</v>
      </c>
      <c r="G960">
        <v>0</v>
      </c>
      <c r="I960" s="19"/>
      <c r="J960" s="19"/>
      <c r="K960" s="19"/>
      <c r="L960" s="19"/>
      <c r="M960" s="19">
        <f t="shared" si="31"/>
        <v>-56.162026499999996</v>
      </c>
      <c r="N960" s="19">
        <f t="shared" si="32"/>
        <v>-6793.7415375000019</v>
      </c>
    </row>
    <row r="961" spans="1:14" x14ac:dyDescent="0.25">
      <c r="A961">
        <v>215</v>
      </c>
      <c r="B961">
        <v>34.935699999999997</v>
      </c>
      <c r="C961">
        <v>-7.7264999999999999E-3</v>
      </c>
      <c r="D961">
        <v>1</v>
      </c>
      <c r="E961">
        <v>34.943399999999997</v>
      </c>
      <c r="F961">
        <v>0</v>
      </c>
      <c r="G961">
        <v>0</v>
      </c>
      <c r="I961" s="19"/>
      <c r="J961" s="19"/>
      <c r="K961" s="19"/>
      <c r="L961" s="19"/>
      <c r="M961" s="19">
        <f t="shared" si="31"/>
        <v>-34.943426499999994</v>
      </c>
      <c r="N961" s="19">
        <f t="shared" si="32"/>
        <v>-6828.6849640000019</v>
      </c>
    </row>
    <row r="962" spans="1:14" x14ac:dyDescent="0.25">
      <c r="A962">
        <v>216</v>
      </c>
      <c r="B962">
        <v>29.999199999999998</v>
      </c>
      <c r="C962">
        <v>-7.7264999999999999E-3</v>
      </c>
      <c r="D962">
        <v>1</v>
      </c>
      <c r="E962">
        <v>30.006900000000002</v>
      </c>
      <c r="F962">
        <v>0</v>
      </c>
      <c r="G962">
        <v>0</v>
      </c>
      <c r="I962" s="19"/>
      <c r="J962" s="19"/>
      <c r="K962" s="19"/>
      <c r="L962" s="19"/>
      <c r="M962" s="19">
        <f t="shared" si="31"/>
        <v>-30.006926499999999</v>
      </c>
      <c r="N962" s="19">
        <f t="shared" si="32"/>
        <v>-6858.691890500002</v>
      </c>
    </row>
    <row r="963" spans="1:14" x14ac:dyDescent="0.25">
      <c r="A963">
        <v>217</v>
      </c>
      <c r="B963">
        <v>28.777000000000001</v>
      </c>
      <c r="C963">
        <v>-7.7264999999999999E-3</v>
      </c>
      <c r="D963">
        <v>1</v>
      </c>
      <c r="E963">
        <v>28.784700000000001</v>
      </c>
      <c r="F963">
        <v>0</v>
      </c>
      <c r="G963">
        <v>0</v>
      </c>
      <c r="I963" s="19"/>
      <c r="J963" s="19"/>
      <c r="K963" s="19"/>
      <c r="L963" s="19"/>
      <c r="M963" s="19">
        <f t="shared" si="31"/>
        <v>-28.784726500000001</v>
      </c>
      <c r="N963" s="19">
        <f t="shared" si="32"/>
        <v>-6887.4766170000021</v>
      </c>
    </row>
    <row r="964" spans="1:14" x14ac:dyDescent="0.25">
      <c r="A964">
        <v>218</v>
      </c>
      <c r="B964">
        <v>28.777000000000001</v>
      </c>
      <c r="C964">
        <v>-7.7264999999999999E-3</v>
      </c>
      <c r="D964">
        <v>1</v>
      </c>
      <c r="E964">
        <v>28.784700000000001</v>
      </c>
      <c r="F964">
        <v>0</v>
      </c>
      <c r="G964">
        <v>0</v>
      </c>
      <c r="I964" s="19"/>
      <c r="J964" s="19"/>
      <c r="K964" s="19"/>
      <c r="L964" s="19"/>
      <c r="M964" s="19">
        <f t="shared" ref="M964:M1027" si="33">C964-B964</f>
        <v>-28.784726500000001</v>
      </c>
      <c r="N964" s="19">
        <f t="shared" si="32"/>
        <v>-6916.2613435000021</v>
      </c>
    </row>
    <row r="965" spans="1:14" x14ac:dyDescent="0.25">
      <c r="A965">
        <v>219</v>
      </c>
      <c r="B965">
        <v>28.777000000000001</v>
      </c>
      <c r="C965">
        <v>-7.7264999999999999E-3</v>
      </c>
      <c r="D965">
        <v>1</v>
      </c>
      <c r="E965">
        <v>28.784700000000001</v>
      </c>
      <c r="F965">
        <v>0</v>
      </c>
      <c r="G965">
        <v>0</v>
      </c>
      <c r="I965" s="19"/>
      <c r="J965" s="19"/>
      <c r="K965" s="19"/>
      <c r="L965" s="19"/>
      <c r="M965" s="19">
        <f t="shared" si="33"/>
        <v>-28.784726500000001</v>
      </c>
      <c r="N965" s="19">
        <f t="shared" ref="N965:N1028" si="34">N964+M965</f>
        <v>-6945.0460700000021</v>
      </c>
    </row>
    <row r="966" spans="1:14" x14ac:dyDescent="0.25">
      <c r="A966">
        <v>220</v>
      </c>
      <c r="B966">
        <v>28.777000000000001</v>
      </c>
      <c r="C966">
        <v>-7.7264999999999999E-3</v>
      </c>
      <c r="D966">
        <v>1</v>
      </c>
      <c r="E966">
        <v>28.784700000000001</v>
      </c>
      <c r="F966">
        <v>0</v>
      </c>
      <c r="G966">
        <v>0</v>
      </c>
      <c r="I966" s="19"/>
      <c r="J966" s="19"/>
      <c r="K966" s="19"/>
      <c r="L966" s="19"/>
      <c r="M966" s="19">
        <f t="shared" si="33"/>
        <v>-28.784726500000001</v>
      </c>
      <c r="N966" s="19">
        <f t="shared" si="34"/>
        <v>-6973.8307965000022</v>
      </c>
    </row>
    <row r="967" spans="1:14" x14ac:dyDescent="0.25">
      <c r="A967">
        <v>221</v>
      </c>
      <c r="B967">
        <v>29.999199999999998</v>
      </c>
      <c r="C967">
        <v>-7.7264999999999999E-3</v>
      </c>
      <c r="D967">
        <v>1</v>
      </c>
      <c r="E967">
        <v>30.006900000000002</v>
      </c>
      <c r="F967">
        <v>0</v>
      </c>
      <c r="G967">
        <v>0</v>
      </c>
      <c r="I967" s="19"/>
      <c r="J967" s="19"/>
      <c r="K967" s="19"/>
      <c r="L967" s="19"/>
      <c r="M967" s="19">
        <f t="shared" si="33"/>
        <v>-30.006926499999999</v>
      </c>
      <c r="N967" s="19">
        <f t="shared" si="34"/>
        <v>-7003.8377230000024</v>
      </c>
    </row>
    <row r="968" spans="1:14" x14ac:dyDescent="0.25">
      <c r="A968">
        <v>222</v>
      </c>
      <c r="B968">
        <v>35.065800000000003</v>
      </c>
      <c r="C968">
        <v>-7.7264999999999999E-3</v>
      </c>
      <c r="D968">
        <v>1</v>
      </c>
      <c r="E968">
        <v>35.073500000000003</v>
      </c>
      <c r="F968">
        <v>0</v>
      </c>
      <c r="G968">
        <v>0</v>
      </c>
      <c r="I968" s="19"/>
      <c r="J968" s="19"/>
      <c r="K968" s="19"/>
      <c r="L968" s="19"/>
      <c r="M968" s="19">
        <f t="shared" si="33"/>
        <v>-35.0735265</v>
      </c>
      <c r="N968" s="19">
        <f t="shared" si="34"/>
        <v>-7038.9112495000027</v>
      </c>
    </row>
    <row r="969" spans="1:14" x14ac:dyDescent="0.25">
      <c r="A969">
        <v>223</v>
      </c>
      <c r="B969">
        <v>43.0137</v>
      </c>
      <c r="C969">
        <v>-7.7264999999999999E-3</v>
      </c>
      <c r="D969">
        <v>1</v>
      </c>
      <c r="E969">
        <v>43.0214</v>
      </c>
      <c r="F969">
        <v>0</v>
      </c>
      <c r="G969">
        <v>0</v>
      </c>
      <c r="I969" s="19"/>
      <c r="J969" s="19"/>
      <c r="K969" s="19"/>
      <c r="L969" s="19"/>
      <c r="M969" s="19">
        <f t="shared" si="33"/>
        <v>-43.021426499999997</v>
      </c>
      <c r="N969" s="19">
        <f t="shared" si="34"/>
        <v>-7081.9326760000031</v>
      </c>
    </row>
    <row r="970" spans="1:14" x14ac:dyDescent="0.25">
      <c r="A970">
        <v>224</v>
      </c>
      <c r="B970">
        <v>51.990900000000003</v>
      </c>
      <c r="C970">
        <v>4.2279799999999996</v>
      </c>
      <c r="D970">
        <v>1</v>
      </c>
      <c r="E970">
        <v>47.762900000000002</v>
      </c>
      <c r="F970">
        <v>0</v>
      </c>
      <c r="G970">
        <v>0</v>
      </c>
      <c r="I970" s="19"/>
      <c r="J970" s="19"/>
      <c r="K970" s="19"/>
      <c r="L970" s="19"/>
      <c r="M970" s="19">
        <f t="shared" si="33"/>
        <v>-47.762920000000001</v>
      </c>
      <c r="N970" s="19">
        <f t="shared" si="34"/>
        <v>-7129.6955960000032</v>
      </c>
    </row>
    <row r="971" spans="1:14" x14ac:dyDescent="0.25">
      <c r="A971">
        <v>225</v>
      </c>
      <c r="B971">
        <v>105.07899999999999</v>
      </c>
      <c r="C971">
        <v>37.165599999999998</v>
      </c>
      <c r="D971">
        <v>1</v>
      </c>
      <c r="E971">
        <v>67.913399999999996</v>
      </c>
      <c r="F971">
        <v>0</v>
      </c>
      <c r="G971">
        <v>0</v>
      </c>
      <c r="I971" s="19"/>
      <c r="J971" s="19"/>
      <c r="K971" s="19"/>
      <c r="L971" s="19"/>
      <c r="M971" s="19">
        <f t="shared" si="33"/>
        <v>-67.913399999999996</v>
      </c>
      <c r="N971" s="19">
        <f t="shared" si="34"/>
        <v>-7197.6089960000036</v>
      </c>
    </row>
    <row r="972" spans="1:14" x14ac:dyDescent="0.25">
      <c r="A972">
        <v>226</v>
      </c>
      <c r="B972">
        <v>101.402</v>
      </c>
      <c r="C972">
        <v>99.637299999999996</v>
      </c>
      <c r="D972">
        <v>1</v>
      </c>
      <c r="E972">
        <v>1.7647299999999999</v>
      </c>
      <c r="F972">
        <v>0</v>
      </c>
      <c r="G972">
        <v>0</v>
      </c>
      <c r="I972" s="19"/>
      <c r="J972" s="19"/>
      <c r="K972" s="19"/>
      <c r="L972" s="19"/>
      <c r="M972" s="19">
        <f t="shared" si="33"/>
        <v>-1.7647000000000048</v>
      </c>
      <c r="N972" s="19">
        <f t="shared" si="34"/>
        <v>-7199.3736960000033</v>
      </c>
    </row>
    <row r="973" spans="1:14" x14ac:dyDescent="0.25">
      <c r="A973">
        <v>227</v>
      </c>
      <c r="B973">
        <v>96.509900000000002</v>
      </c>
      <c r="C973">
        <v>129.94300000000001</v>
      </c>
      <c r="D973">
        <v>1</v>
      </c>
      <c r="E973">
        <v>0</v>
      </c>
      <c r="F973">
        <v>33.433100000000003</v>
      </c>
      <c r="G973">
        <v>0</v>
      </c>
      <c r="I973" s="19"/>
      <c r="J973" s="19"/>
      <c r="K973" s="19"/>
      <c r="L973" s="19"/>
      <c r="M973" s="19">
        <f t="shared" si="33"/>
        <v>33.43310000000001</v>
      </c>
      <c r="N973" s="19">
        <f t="shared" si="34"/>
        <v>-7165.9405960000031</v>
      </c>
    </row>
    <row r="974" spans="1:14" x14ac:dyDescent="0.25">
      <c r="A974">
        <v>228</v>
      </c>
      <c r="B974">
        <v>96.53</v>
      </c>
      <c r="C974">
        <v>101.85</v>
      </c>
      <c r="D974">
        <v>1</v>
      </c>
      <c r="E974">
        <v>0</v>
      </c>
      <c r="F974">
        <v>5.3197000000000001</v>
      </c>
      <c r="G974">
        <v>0</v>
      </c>
      <c r="I974" s="19"/>
      <c r="J974" s="19"/>
      <c r="K974" s="19"/>
      <c r="L974" s="19"/>
      <c r="M974" s="19">
        <f t="shared" si="33"/>
        <v>5.3199999999999932</v>
      </c>
      <c r="N974" s="19">
        <f t="shared" si="34"/>
        <v>-7160.6205960000034</v>
      </c>
    </row>
    <row r="975" spans="1:14" x14ac:dyDescent="0.25">
      <c r="A975">
        <v>229</v>
      </c>
      <c r="B975">
        <v>91.661100000000005</v>
      </c>
      <c r="C975">
        <v>144.07</v>
      </c>
      <c r="D975">
        <v>1</v>
      </c>
      <c r="E975">
        <v>0</v>
      </c>
      <c r="F975">
        <v>52.409199999999998</v>
      </c>
      <c r="G975">
        <v>0</v>
      </c>
      <c r="I975" s="19"/>
      <c r="J975" s="19"/>
      <c r="K975" s="19"/>
      <c r="L975" s="19"/>
      <c r="M975" s="19">
        <f t="shared" si="33"/>
        <v>52.408899999999988</v>
      </c>
      <c r="N975" s="19">
        <f t="shared" si="34"/>
        <v>-7108.211696000003</v>
      </c>
    </row>
    <row r="976" spans="1:14" x14ac:dyDescent="0.25">
      <c r="A976">
        <v>230</v>
      </c>
      <c r="B976">
        <v>96.778099999999995</v>
      </c>
      <c r="C976">
        <v>143.565</v>
      </c>
      <c r="D976">
        <v>1</v>
      </c>
      <c r="E976">
        <v>0</v>
      </c>
      <c r="F976">
        <v>46.786900000000003</v>
      </c>
      <c r="G976">
        <v>0</v>
      </c>
      <c r="I976" s="19"/>
      <c r="J976" s="19"/>
      <c r="K976" s="19"/>
      <c r="L976" s="19"/>
      <c r="M976" s="19">
        <f t="shared" si="33"/>
        <v>46.786900000000003</v>
      </c>
      <c r="N976" s="19">
        <f t="shared" si="34"/>
        <v>-7061.424796000003</v>
      </c>
    </row>
    <row r="977" spans="1:14" x14ac:dyDescent="0.25">
      <c r="A977">
        <v>231</v>
      </c>
      <c r="B977">
        <v>102.322</v>
      </c>
      <c r="C977">
        <v>124.59099999999999</v>
      </c>
      <c r="D977">
        <v>1</v>
      </c>
      <c r="E977">
        <v>0</v>
      </c>
      <c r="F977">
        <v>22.268999999999998</v>
      </c>
      <c r="G977">
        <v>0</v>
      </c>
      <c r="I977" s="19"/>
      <c r="J977" s="19"/>
      <c r="K977" s="19"/>
      <c r="L977" s="19"/>
      <c r="M977" s="19">
        <f t="shared" si="33"/>
        <v>22.268999999999991</v>
      </c>
      <c r="N977" s="19">
        <f t="shared" si="34"/>
        <v>-7039.1557960000027</v>
      </c>
    </row>
    <row r="978" spans="1:14" x14ac:dyDescent="0.25">
      <c r="A978">
        <v>232</v>
      </c>
      <c r="B978">
        <v>106.794</v>
      </c>
      <c r="C978">
        <v>116.011</v>
      </c>
      <c r="D978">
        <v>1</v>
      </c>
      <c r="E978">
        <v>0</v>
      </c>
      <c r="F978">
        <v>9.2165300000000006</v>
      </c>
      <c r="G978">
        <v>0</v>
      </c>
      <c r="I978" s="19"/>
      <c r="J978" s="19"/>
      <c r="K978" s="19"/>
      <c r="L978" s="19"/>
      <c r="M978" s="19">
        <f t="shared" si="33"/>
        <v>9.2169999999999987</v>
      </c>
      <c r="N978" s="19">
        <f t="shared" si="34"/>
        <v>-7029.9387960000031</v>
      </c>
    </row>
    <row r="979" spans="1:14" x14ac:dyDescent="0.25">
      <c r="A979">
        <v>233</v>
      </c>
      <c r="B979">
        <v>111.544</v>
      </c>
      <c r="C979">
        <v>43.393000000000001</v>
      </c>
      <c r="D979">
        <v>1</v>
      </c>
      <c r="E979">
        <v>68.150999999999996</v>
      </c>
      <c r="F979">
        <v>0</v>
      </c>
      <c r="G979">
        <v>0</v>
      </c>
      <c r="I979" s="19"/>
      <c r="J979" s="19"/>
      <c r="K979" s="19"/>
      <c r="L979" s="19"/>
      <c r="M979" s="19">
        <f t="shared" si="33"/>
        <v>-68.150999999999996</v>
      </c>
      <c r="N979" s="19">
        <f t="shared" si="34"/>
        <v>-7098.0897960000029</v>
      </c>
    </row>
    <row r="980" spans="1:14" x14ac:dyDescent="0.25">
      <c r="A980">
        <v>234</v>
      </c>
      <c r="B980">
        <v>91.530299999999997</v>
      </c>
      <c r="C980">
        <v>20.430299999999999</v>
      </c>
      <c r="D980">
        <v>1</v>
      </c>
      <c r="E980">
        <v>71.099999999999994</v>
      </c>
      <c r="F980">
        <v>0</v>
      </c>
      <c r="G980">
        <v>0</v>
      </c>
      <c r="I980" s="19"/>
      <c r="J980" s="19"/>
      <c r="K980" s="19"/>
      <c r="L980" s="19"/>
      <c r="M980" s="19">
        <f t="shared" si="33"/>
        <v>-71.099999999999994</v>
      </c>
      <c r="N980" s="19">
        <f t="shared" si="34"/>
        <v>-7169.1897960000033</v>
      </c>
    </row>
    <row r="981" spans="1:14" x14ac:dyDescent="0.25">
      <c r="A981">
        <v>235</v>
      </c>
      <c r="B981">
        <v>75.305000000000007</v>
      </c>
      <c r="C981">
        <v>-7.7264999999999999E-3</v>
      </c>
      <c r="D981">
        <v>1</v>
      </c>
      <c r="E981">
        <v>75.312700000000007</v>
      </c>
      <c r="F981">
        <v>0</v>
      </c>
      <c r="G981">
        <v>0</v>
      </c>
      <c r="I981" s="19"/>
      <c r="J981" s="19"/>
      <c r="K981" s="19"/>
      <c r="L981" s="19"/>
      <c r="M981" s="19">
        <f t="shared" si="33"/>
        <v>-75.312726500000011</v>
      </c>
      <c r="N981" s="19">
        <f t="shared" si="34"/>
        <v>-7244.5025225000036</v>
      </c>
    </row>
    <row r="982" spans="1:14" x14ac:dyDescent="0.25">
      <c r="A982">
        <v>236</v>
      </c>
      <c r="B982">
        <v>72.861699999999999</v>
      </c>
      <c r="C982">
        <v>-7.7264999999999999E-3</v>
      </c>
      <c r="D982">
        <v>1</v>
      </c>
      <c r="E982">
        <v>72.869399999999999</v>
      </c>
      <c r="F982">
        <v>0</v>
      </c>
      <c r="G982">
        <v>0</v>
      </c>
      <c r="I982" s="19"/>
      <c r="J982" s="19"/>
      <c r="K982" s="19"/>
      <c r="L982" s="19"/>
      <c r="M982" s="19">
        <f t="shared" si="33"/>
        <v>-72.869426500000003</v>
      </c>
      <c r="N982" s="19">
        <f t="shared" si="34"/>
        <v>-7317.371949000004</v>
      </c>
    </row>
    <row r="983" spans="1:14" x14ac:dyDescent="0.25">
      <c r="A983">
        <v>237</v>
      </c>
      <c r="B983">
        <v>57.913200000000003</v>
      </c>
      <c r="C983">
        <v>-7.7264999999999999E-3</v>
      </c>
      <c r="D983">
        <v>1</v>
      </c>
      <c r="E983">
        <v>57.920900000000003</v>
      </c>
      <c r="F983">
        <v>0</v>
      </c>
      <c r="G983">
        <v>0</v>
      </c>
      <c r="I983" s="19"/>
      <c r="J983" s="19"/>
      <c r="K983" s="19"/>
      <c r="L983" s="19"/>
      <c r="M983" s="19">
        <f t="shared" si="33"/>
        <v>-57.9209265</v>
      </c>
      <c r="N983" s="19">
        <f t="shared" si="34"/>
        <v>-7375.2928755000039</v>
      </c>
    </row>
    <row r="984" spans="1:14" x14ac:dyDescent="0.25">
      <c r="A984">
        <v>238</v>
      </c>
      <c r="B984">
        <v>55.471200000000003</v>
      </c>
      <c r="C984">
        <v>-7.7264999999999999E-3</v>
      </c>
      <c r="D984">
        <v>1</v>
      </c>
      <c r="E984">
        <v>55.478900000000003</v>
      </c>
      <c r="F984">
        <v>0</v>
      </c>
      <c r="G984">
        <v>0</v>
      </c>
      <c r="I984" s="19"/>
      <c r="J984" s="19"/>
      <c r="K984" s="19"/>
      <c r="L984" s="19"/>
      <c r="M984" s="19">
        <f t="shared" si="33"/>
        <v>-55.4789265</v>
      </c>
      <c r="N984" s="19">
        <f t="shared" si="34"/>
        <v>-7430.7718020000038</v>
      </c>
    </row>
    <row r="985" spans="1:14" x14ac:dyDescent="0.25">
      <c r="A985">
        <v>239</v>
      </c>
      <c r="B985">
        <v>34.935699999999997</v>
      </c>
      <c r="C985">
        <v>-7.7264999999999999E-3</v>
      </c>
      <c r="D985">
        <v>1</v>
      </c>
      <c r="E985">
        <v>34.943399999999997</v>
      </c>
      <c r="F985">
        <v>0</v>
      </c>
      <c r="G985">
        <v>0</v>
      </c>
      <c r="I985" s="19"/>
      <c r="J985" s="19"/>
      <c r="K985" s="19"/>
      <c r="L985" s="19"/>
      <c r="M985" s="19">
        <f t="shared" si="33"/>
        <v>-34.943426499999994</v>
      </c>
      <c r="N985" s="19">
        <f t="shared" si="34"/>
        <v>-7465.7152285000038</v>
      </c>
    </row>
    <row r="986" spans="1:14" x14ac:dyDescent="0.25">
      <c r="A986">
        <v>240</v>
      </c>
      <c r="B986">
        <v>29.999199999999998</v>
      </c>
      <c r="C986">
        <v>-7.7264999999999999E-3</v>
      </c>
      <c r="D986">
        <v>1</v>
      </c>
      <c r="E986">
        <v>30.006900000000002</v>
      </c>
      <c r="F986">
        <v>0</v>
      </c>
      <c r="G986">
        <v>0</v>
      </c>
      <c r="I986" s="19"/>
      <c r="J986" s="19"/>
      <c r="K986" s="19"/>
      <c r="L986" s="19"/>
      <c r="M986" s="19">
        <f t="shared" si="33"/>
        <v>-30.006926499999999</v>
      </c>
      <c r="N986" s="19">
        <f t="shared" si="34"/>
        <v>-7495.722155000004</v>
      </c>
    </row>
    <row r="987" spans="1:14" x14ac:dyDescent="0.25">
      <c r="A987">
        <v>241</v>
      </c>
      <c r="B987">
        <v>23.792899999999999</v>
      </c>
      <c r="C987">
        <v>-7.7264999999999999E-3</v>
      </c>
      <c r="D987">
        <v>1</v>
      </c>
      <c r="E987">
        <v>23.800599999999999</v>
      </c>
      <c r="F987">
        <v>0</v>
      </c>
      <c r="G987">
        <v>0</v>
      </c>
      <c r="I987" s="19"/>
      <c r="J987" s="19"/>
      <c r="K987" s="19"/>
      <c r="L987" s="19"/>
      <c r="M987" s="19">
        <f t="shared" si="33"/>
        <v>-23.8006265</v>
      </c>
      <c r="N987" s="19">
        <f t="shared" si="34"/>
        <v>-7519.5227815000044</v>
      </c>
    </row>
    <row r="988" spans="1:14" x14ac:dyDescent="0.25">
      <c r="A988">
        <v>242</v>
      </c>
      <c r="B988">
        <v>23.792899999999999</v>
      </c>
      <c r="C988">
        <v>-7.7264999999999999E-3</v>
      </c>
      <c r="D988">
        <v>1</v>
      </c>
      <c r="E988">
        <v>23.800599999999999</v>
      </c>
      <c r="F988">
        <v>0</v>
      </c>
      <c r="G988">
        <v>0</v>
      </c>
      <c r="I988" s="19"/>
      <c r="J988" s="19"/>
      <c r="K988" s="19"/>
      <c r="L988" s="19"/>
      <c r="M988" s="19">
        <f t="shared" si="33"/>
        <v>-23.8006265</v>
      </c>
      <c r="N988" s="19">
        <f t="shared" si="34"/>
        <v>-7543.3234080000047</v>
      </c>
    </row>
    <row r="989" spans="1:14" x14ac:dyDescent="0.25">
      <c r="A989">
        <v>243</v>
      </c>
      <c r="B989">
        <v>23.792899999999999</v>
      </c>
      <c r="C989">
        <v>-7.7264999999999999E-3</v>
      </c>
      <c r="D989">
        <v>1</v>
      </c>
      <c r="E989">
        <v>23.800599999999999</v>
      </c>
      <c r="F989">
        <v>0</v>
      </c>
      <c r="G989">
        <v>0</v>
      </c>
      <c r="I989" s="19"/>
      <c r="J989" s="19"/>
      <c r="K989" s="19"/>
      <c r="L989" s="19"/>
      <c r="M989" s="19">
        <f t="shared" si="33"/>
        <v>-23.8006265</v>
      </c>
      <c r="N989" s="19">
        <f t="shared" si="34"/>
        <v>-7567.1240345000051</v>
      </c>
    </row>
    <row r="990" spans="1:14" x14ac:dyDescent="0.25">
      <c r="A990">
        <v>244</v>
      </c>
      <c r="B990">
        <v>23.792899999999999</v>
      </c>
      <c r="C990">
        <v>-7.7264999999999999E-3</v>
      </c>
      <c r="D990">
        <v>1</v>
      </c>
      <c r="E990">
        <v>23.800599999999999</v>
      </c>
      <c r="F990">
        <v>0</v>
      </c>
      <c r="G990">
        <v>0</v>
      </c>
      <c r="I990" s="19"/>
      <c r="J990" s="19"/>
      <c r="K990" s="19"/>
      <c r="L990" s="19"/>
      <c r="M990" s="19">
        <f t="shared" si="33"/>
        <v>-23.8006265</v>
      </c>
      <c r="N990" s="19">
        <f t="shared" si="34"/>
        <v>-7590.9246610000055</v>
      </c>
    </row>
    <row r="991" spans="1:14" x14ac:dyDescent="0.25">
      <c r="A991">
        <v>245</v>
      </c>
      <c r="B991">
        <v>25.0151</v>
      </c>
      <c r="C991">
        <v>-7.7264999999999999E-3</v>
      </c>
      <c r="D991">
        <v>1</v>
      </c>
      <c r="E991">
        <v>25.0228</v>
      </c>
      <c r="F991">
        <v>0</v>
      </c>
      <c r="G991">
        <v>0</v>
      </c>
      <c r="I991" s="19"/>
      <c r="J991" s="19"/>
      <c r="K991" s="19"/>
      <c r="L991" s="19"/>
      <c r="M991" s="19">
        <f t="shared" si="33"/>
        <v>-25.022826500000001</v>
      </c>
      <c r="N991" s="19">
        <f t="shared" si="34"/>
        <v>-7615.9474875000051</v>
      </c>
    </row>
    <row r="992" spans="1:14" x14ac:dyDescent="0.25">
      <c r="A992">
        <v>246</v>
      </c>
      <c r="B992">
        <v>27.546299999999999</v>
      </c>
      <c r="C992">
        <v>-7.7264999999999999E-3</v>
      </c>
      <c r="D992">
        <v>1</v>
      </c>
      <c r="E992">
        <v>27.553999999999998</v>
      </c>
      <c r="F992">
        <v>0</v>
      </c>
      <c r="G992">
        <v>0</v>
      </c>
      <c r="I992" s="19"/>
      <c r="J992" s="19"/>
      <c r="K992" s="19"/>
      <c r="L992" s="19"/>
      <c r="M992" s="19">
        <f t="shared" si="33"/>
        <v>-27.554026499999999</v>
      </c>
      <c r="N992" s="19">
        <f t="shared" si="34"/>
        <v>-7643.501514000005</v>
      </c>
    </row>
    <row r="993" spans="1:14" x14ac:dyDescent="0.25">
      <c r="A993">
        <v>247</v>
      </c>
      <c r="B993">
        <v>43.003999999999998</v>
      </c>
      <c r="C993">
        <v>-7.7264999999999999E-3</v>
      </c>
      <c r="D993">
        <v>1</v>
      </c>
      <c r="E993">
        <v>43.011699999999998</v>
      </c>
      <c r="F993">
        <v>0</v>
      </c>
      <c r="G993">
        <v>0</v>
      </c>
      <c r="I993" s="19"/>
      <c r="J993" s="19"/>
      <c r="K993" s="19"/>
      <c r="L993" s="19"/>
      <c r="M993" s="19">
        <f t="shared" si="33"/>
        <v>-43.011726499999995</v>
      </c>
      <c r="N993" s="19">
        <f t="shared" si="34"/>
        <v>-7686.5132405000049</v>
      </c>
    </row>
    <row r="994" spans="1:14" x14ac:dyDescent="0.25">
      <c r="A994">
        <v>248</v>
      </c>
      <c r="B994">
        <v>42.017899999999997</v>
      </c>
      <c r="C994">
        <v>5.9193699999999998</v>
      </c>
      <c r="D994">
        <v>1</v>
      </c>
      <c r="E994">
        <v>36.098500000000001</v>
      </c>
      <c r="F994">
        <v>0</v>
      </c>
      <c r="G994">
        <v>0</v>
      </c>
      <c r="I994" s="19"/>
      <c r="J994" s="19"/>
      <c r="K994" s="19"/>
      <c r="L994" s="19"/>
      <c r="M994" s="19">
        <f t="shared" si="33"/>
        <v>-36.098529999999997</v>
      </c>
      <c r="N994" s="19">
        <f t="shared" si="34"/>
        <v>-7722.6117705000052</v>
      </c>
    </row>
    <row r="995" spans="1:14" x14ac:dyDescent="0.25">
      <c r="A995">
        <v>249</v>
      </c>
      <c r="B995">
        <v>65.207700000000003</v>
      </c>
      <c r="C995">
        <v>50.772199999999998</v>
      </c>
      <c r="D995">
        <v>1</v>
      </c>
      <c r="E995">
        <v>14.435499999999999</v>
      </c>
      <c r="F995">
        <v>0</v>
      </c>
      <c r="G995">
        <v>0</v>
      </c>
      <c r="I995" s="19"/>
      <c r="J995" s="19"/>
      <c r="K995" s="19"/>
      <c r="L995" s="19"/>
      <c r="M995" s="19">
        <f t="shared" si="33"/>
        <v>-14.435500000000005</v>
      </c>
      <c r="N995" s="19">
        <f t="shared" si="34"/>
        <v>-7737.0472705000047</v>
      </c>
    </row>
    <row r="996" spans="1:14" x14ac:dyDescent="0.25">
      <c r="A996">
        <v>250</v>
      </c>
      <c r="B996">
        <v>61.532499999999999</v>
      </c>
      <c r="C996">
        <v>94.364999999999995</v>
      </c>
      <c r="D996">
        <v>1</v>
      </c>
      <c r="E996">
        <v>0</v>
      </c>
      <c r="F996">
        <v>32.832500000000003</v>
      </c>
      <c r="G996">
        <v>0</v>
      </c>
      <c r="I996" s="19"/>
      <c r="J996" s="19"/>
      <c r="K996" s="19"/>
      <c r="L996" s="19"/>
      <c r="M996" s="19">
        <f t="shared" si="33"/>
        <v>32.832499999999996</v>
      </c>
      <c r="N996" s="19">
        <f t="shared" si="34"/>
        <v>-7704.2147705000043</v>
      </c>
    </row>
    <row r="997" spans="1:14" x14ac:dyDescent="0.25">
      <c r="A997">
        <v>251</v>
      </c>
      <c r="B997">
        <v>56.641300000000001</v>
      </c>
      <c r="C997">
        <v>123.601</v>
      </c>
      <c r="D997">
        <v>1</v>
      </c>
      <c r="E997">
        <v>0</v>
      </c>
      <c r="F997">
        <v>66.959500000000006</v>
      </c>
      <c r="G997">
        <v>0</v>
      </c>
      <c r="I997" s="19"/>
      <c r="J997" s="19"/>
      <c r="K997" s="19"/>
      <c r="L997" s="19"/>
      <c r="M997" s="19">
        <f t="shared" si="33"/>
        <v>66.959699999999998</v>
      </c>
      <c r="N997" s="19">
        <f t="shared" si="34"/>
        <v>-7637.255070500004</v>
      </c>
    </row>
    <row r="998" spans="1:14" x14ac:dyDescent="0.25">
      <c r="A998">
        <v>252</v>
      </c>
      <c r="B998">
        <v>56.666899999999998</v>
      </c>
      <c r="C998">
        <v>149.851</v>
      </c>
      <c r="D998">
        <v>1</v>
      </c>
      <c r="E998">
        <v>0</v>
      </c>
      <c r="F998">
        <v>93.183599999999998</v>
      </c>
      <c r="G998">
        <v>0</v>
      </c>
      <c r="I998" s="19"/>
      <c r="J998" s="19"/>
      <c r="K998" s="19"/>
      <c r="L998" s="19"/>
      <c r="M998" s="19">
        <f t="shared" si="33"/>
        <v>93.184100000000001</v>
      </c>
      <c r="N998" s="19">
        <f t="shared" si="34"/>
        <v>-7544.0709705000036</v>
      </c>
    </row>
    <row r="999" spans="1:14" x14ac:dyDescent="0.25">
      <c r="A999">
        <v>253</v>
      </c>
      <c r="B999">
        <v>68.9773</v>
      </c>
      <c r="C999">
        <v>154.41800000000001</v>
      </c>
      <c r="D999">
        <v>1</v>
      </c>
      <c r="E999">
        <v>0</v>
      </c>
      <c r="F999">
        <v>85.440299999999993</v>
      </c>
      <c r="G999">
        <v>0</v>
      </c>
      <c r="I999" s="19"/>
      <c r="J999" s="19"/>
      <c r="K999" s="19"/>
      <c r="L999" s="19"/>
      <c r="M999" s="19">
        <f t="shared" si="33"/>
        <v>85.440700000000007</v>
      </c>
      <c r="N999" s="19">
        <f t="shared" si="34"/>
        <v>-7458.6302705000035</v>
      </c>
    </row>
    <row r="1000" spans="1:14" x14ac:dyDescent="0.25">
      <c r="A1000">
        <v>254</v>
      </c>
      <c r="B1000">
        <v>75.306399999999996</v>
      </c>
      <c r="C1000">
        <v>159.86500000000001</v>
      </c>
      <c r="D1000">
        <v>1</v>
      </c>
      <c r="E1000">
        <v>0</v>
      </c>
      <c r="F1000">
        <v>84.558700000000002</v>
      </c>
      <c r="G1000">
        <v>0</v>
      </c>
      <c r="I1000" s="19"/>
      <c r="J1000" s="19"/>
      <c r="K1000" s="19"/>
      <c r="L1000" s="19"/>
      <c r="M1000" s="19">
        <f t="shared" si="33"/>
        <v>84.558600000000013</v>
      </c>
      <c r="N1000" s="19">
        <f t="shared" si="34"/>
        <v>-7374.0716705000032</v>
      </c>
    </row>
    <row r="1001" spans="1:14" x14ac:dyDescent="0.25">
      <c r="A1001">
        <v>255</v>
      </c>
      <c r="B1001">
        <v>57.033299999999997</v>
      </c>
      <c r="C1001">
        <v>144.23400000000001</v>
      </c>
      <c r="D1001">
        <v>1</v>
      </c>
      <c r="E1001">
        <v>0</v>
      </c>
      <c r="F1001">
        <v>87.200999999999993</v>
      </c>
      <c r="G1001">
        <v>0</v>
      </c>
      <c r="I1001" s="19"/>
      <c r="J1001" s="19"/>
      <c r="K1001" s="19"/>
      <c r="L1001" s="19"/>
      <c r="M1001" s="19">
        <f t="shared" si="33"/>
        <v>87.200700000000012</v>
      </c>
      <c r="N1001" s="19">
        <f t="shared" si="34"/>
        <v>-7286.8709705000028</v>
      </c>
    </row>
    <row r="1002" spans="1:14" x14ac:dyDescent="0.25">
      <c r="A1002">
        <v>256</v>
      </c>
      <c r="B1002">
        <v>61.2196</v>
      </c>
      <c r="C1002">
        <v>114.794</v>
      </c>
      <c r="D1002">
        <v>1</v>
      </c>
      <c r="E1002">
        <v>0</v>
      </c>
      <c r="F1002">
        <v>53.574399999999997</v>
      </c>
      <c r="G1002">
        <v>0</v>
      </c>
      <c r="I1002" s="19"/>
      <c r="J1002" s="19"/>
      <c r="K1002" s="19"/>
      <c r="L1002" s="19"/>
      <c r="M1002" s="19">
        <f t="shared" si="33"/>
        <v>53.574399999999997</v>
      </c>
      <c r="N1002" s="19">
        <f t="shared" si="34"/>
        <v>-7233.2965705000024</v>
      </c>
    </row>
    <row r="1003" spans="1:14" x14ac:dyDescent="0.25">
      <c r="A1003">
        <v>257</v>
      </c>
      <c r="B1003">
        <v>65.5291</v>
      </c>
      <c r="C1003">
        <v>72.706900000000005</v>
      </c>
      <c r="D1003">
        <v>1</v>
      </c>
      <c r="E1003">
        <v>0</v>
      </c>
      <c r="F1003">
        <v>7.1777600000000001</v>
      </c>
      <c r="G1003">
        <v>0</v>
      </c>
      <c r="I1003" s="19"/>
      <c r="J1003" s="19"/>
      <c r="K1003" s="19"/>
      <c r="L1003" s="19"/>
      <c r="M1003" s="19">
        <f t="shared" si="33"/>
        <v>7.1778000000000048</v>
      </c>
      <c r="N1003" s="19">
        <f t="shared" si="34"/>
        <v>-7226.118770500002</v>
      </c>
    </row>
    <row r="1004" spans="1:14" x14ac:dyDescent="0.25">
      <c r="A1004">
        <v>258</v>
      </c>
      <c r="B1004">
        <v>54.963900000000002</v>
      </c>
      <c r="C1004">
        <v>21.316700000000001</v>
      </c>
      <c r="D1004">
        <v>1</v>
      </c>
      <c r="E1004">
        <v>33.647199999999998</v>
      </c>
      <c r="F1004">
        <v>0</v>
      </c>
      <c r="G1004">
        <v>0</v>
      </c>
      <c r="I1004" s="19"/>
      <c r="J1004" s="19"/>
      <c r="K1004" s="19"/>
      <c r="L1004" s="19"/>
      <c r="M1004" s="19">
        <f t="shared" si="33"/>
        <v>-33.647199999999998</v>
      </c>
      <c r="N1004" s="19">
        <f t="shared" si="34"/>
        <v>-7259.7659705000024</v>
      </c>
    </row>
    <row r="1005" spans="1:14" x14ac:dyDescent="0.25">
      <c r="A1005">
        <v>259</v>
      </c>
      <c r="B1005">
        <v>34.792999999999999</v>
      </c>
      <c r="C1005">
        <v>-7.7264999999999999E-3</v>
      </c>
      <c r="D1005">
        <v>1</v>
      </c>
      <c r="E1005">
        <v>34.800699999999999</v>
      </c>
      <c r="F1005">
        <v>0</v>
      </c>
      <c r="G1005">
        <v>0</v>
      </c>
      <c r="I1005" s="19"/>
      <c r="J1005" s="19"/>
      <c r="K1005" s="19"/>
      <c r="L1005" s="19"/>
      <c r="M1005" s="19">
        <f t="shared" si="33"/>
        <v>-34.800726499999996</v>
      </c>
      <c r="N1005" s="19">
        <f t="shared" si="34"/>
        <v>-7294.566697000002</v>
      </c>
    </row>
    <row r="1006" spans="1:14" x14ac:dyDescent="0.25">
      <c r="A1006">
        <v>260</v>
      </c>
      <c r="B1006">
        <v>32.348500000000001</v>
      </c>
      <c r="C1006">
        <v>-7.7264999999999999E-3</v>
      </c>
      <c r="D1006">
        <v>1</v>
      </c>
      <c r="E1006">
        <v>32.356200000000001</v>
      </c>
      <c r="F1006">
        <v>0</v>
      </c>
      <c r="G1006">
        <v>0</v>
      </c>
      <c r="I1006" s="19"/>
      <c r="J1006" s="19"/>
      <c r="K1006" s="19"/>
      <c r="L1006" s="19"/>
      <c r="M1006" s="19">
        <f t="shared" si="33"/>
        <v>-32.356226499999998</v>
      </c>
      <c r="N1006" s="19">
        <f t="shared" si="34"/>
        <v>-7326.9229235000021</v>
      </c>
    </row>
    <row r="1007" spans="1:14" x14ac:dyDescent="0.25">
      <c r="A1007">
        <v>261</v>
      </c>
      <c r="B1007">
        <v>32.348500000000001</v>
      </c>
      <c r="C1007">
        <v>-7.7264999999999999E-3</v>
      </c>
      <c r="D1007">
        <v>1</v>
      </c>
      <c r="E1007">
        <v>32.356200000000001</v>
      </c>
      <c r="F1007">
        <v>0</v>
      </c>
      <c r="G1007">
        <v>0</v>
      </c>
      <c r="I1007" s="19"/>
      <c r="J1007" s="19"/>
      <c r="K1007" s="19"/>
      <c r="L1007" s="19"/>
      <c r="M1007" s="19">
        <f t="shared" si="33"/>
        <v>-32.356226499999998</v>
      </c>
      <c r="N1007" s="19">
        <f t="shared" si="34"/>
        <v>-7359.2791500000021</v>
      </c>
    </row>
    <row r="1008" spans="1:14" x14ac:dyDescent="0.25">
      <c r="A1008">
        <v>262</v>
      </c>
      <c r="B1008">
        <v>29.904199999999999</v>
      </c>
      <c r="C1008">
        <v>-7.7264999999999999E-3</v>
      </c>
      <c r="D1008">
        <v>1</v>
      </c>
      <c r="E1008">
        <v>29.911899999999999</v>
      </c>
      <c r="F1008">
        <v>0</v>
      </c>
      <c r="G1008">
        <v>0</v>
      </c>
      <c r="I1008" s="19"/>
      <c r="J1008" s="19"/>
      <c r="K1008" s="19"/>
      <c r="L1008" s="19"/>
      <c r="M1008" s="19">
        <f t="shared" si="33"/>
        <v>-29.9119265</v>
      </c>
      <c r="N1008" s="19">
        <f t="shared" si="34"/>
        <v>-7389.1910765000021</v>
      </c>
    </row>
    <row r="1009" spans="1:14" x14ac:dyDescent="0.25">
      <c r="A1009">
        <v>263</v>
      </c>
      <c r="B1009">
        <v>27.459599999999998</v>
      </c>
      <c r="C1009">
        <v>-7.7264999999999999E-3</v>
      </c>
      <c r="D1009">
        <v>1</v>
      </c>
      <c r="E1009">
        <v>27.467300000000002</v>
      </c>
      <c r="F1009">
        <v>0</v>
      </c>
      <c r="G1009">
        <v>0</v>
      </c>
      <c r="I1009" s="19"/>
      <c r="J1009" s="19"/>
      <c r="K1009" s="19"/>
      <c r="L1009" s="19"/>
      <c r="M1009" s="19">
        <f t="shared" si="33"/>
        <v>-27.467326499999999</v>
      </c>
      <c r="N1009" s="19">
        <f t="shared" si="34"/>
        <v>-7416.6584030000022</v>
      </c>
    </row>
    <row r="1010" spans="1:14" x14ac:dyDescent="0.25">
      <c r="A1010">
        <v>264</v>
      </c>
      <c r="B1010">
        <v>25.0151</v>
      </c>
      <c r="C1010">
        <v>-7.7264999999999999E-3</v>
      </c>
      <c r="D1010">
        <v>1</v>
      </c>
      <c r="E1010">
        <v>25.0228</v>
      </c>
      <c r="F1010">
        <v>0</v>
      </c>
      <c r="G1010">
        <v>0</v>
      </c>
      <c r="I1010" s="19"/>
      <c r="J1010" s="19"/>
      <c r="K1010" s="19"/>
      <c r="L1010" s="19"/>
      <c r="M1010" s="19">
        <f t="shared" si="33"/>
        <v>-25.022826500000001</v>
      </c>
      <c r="N1010" s="19">
        <f t="shared" si="34"/>
        <v>-7441.6812295000018</v>
      </c>
    </row>
    <row r="1011" spans="1:14" x14ac:dyDescent="0.25">
      <c r="A1011">
        <v>265</v>
      </c>
      <c r="B1011">
        <v>23.792899999999999</v>
      </c>
      <c r="C1011">
        <v>-7.7264999999999999E-3</v>
      </c>
      <c r="D1011">
        <v>1</v>
      </c>
      <c r="E1011">
        <v>23.800599999999999</v>
      </c>
      <c r="F1011">
        <v>0</v>
      </c>
      <c r="G1011">
        <v>0</v>
      </c>
      <c r="I1011" s="19"/>
      <c r="J1011" s="19"/>
      <c r="K1011" s="19"/>
      <c r="L1011" s="19"/>
      <c r="M1011" s="19">
        <f t="shared" si="33"/>
        <v>-23.8006265</v>
      </c>
      <c r="N1011" s="19">
        <f t="shared" si="34"/>
        <v>-7465.4818560000022</v>
      </c>
    </row>
    <row r="1012" spans="1:14" x14ac:dyDescent="0.25">
      <c r="A1012">
        <v>266</v>
      </c>
      <c r="B1012">
        <v>23.792899999999999</v>
      </c>
      <c r="C1012">
        <v>-7.7264999999999999E-3</v>
      </c>
      <c r="D1012">
        <v>1</v>
      </c>
      <c r="E1012">
        <v>23.800599999999999</v>
      </c>
      <c r="F1012">
        <v>0</v>
      </c>
      <c r="G1012">
        <v>0</v>
      </c>
      <c r="I1012" s="19"/>
      <c r="J1012" s="19"/>
      <c r="K1012" s="19"/>
      <c r="L1012" s="19"/>
      <c r="M1012" s="19">
        <f t="shared" si="33"/>
        <v>-23.8006265</v>
      </c>
      <c r="N1012" s="19">
        <f t="shared" si="34"/>
        <v>-7489.2824825000025</v>
      </c>
    </row>
    <row r="1013" spans="1:14" x14ac:dyDescent="0.25">
      <c r="A1013">
        <v>267</v>
      </c>
      <c r="B1013">
        <v>23.792899999999999</v>
      </c>
      <c r="C1013">
        <v>-7.7264999999999999E-3</v>
      </c>
      <c r="D1013">
        <v>1</v>
      </c>
      <c r="E1013">
        <v>23.800599999999999</v>
      </c>
      <c r="F1013">
        <v>0</v>
      </c>
      <c r="G1013">
        <v>0</v>
      </c>
      <c r="I1013" s="19"/>
      <c r="J1013" s="19"/>
      <c r="K1013" s="19"/>
      <c r="L1013" s="19"/>
      <c r="M1013" s="19">
        <f t="shared" si="33"/>
        <v>-23.8006265</v>
      </c>
      <c r="N1013" s="19">
        <f t="shared" si="34"/>
        <v>-7513.0831090000029</v>
      </c>
    </row>
    <row r="1014" spans="1:14" x14ac:dyDescent="0.25">
      <c r="A1014">
        <v>268</v>
      </c>
      <c r="B1014">
        <v>23.792899999999999</v>
      </c>
      <c r="C1014">
        <v>-7.7264999999999999E-3</v>
      </c>
      <c r="D1014">
        <v>1</v>
      </c>
      <c r="E1014">
        <v>23.800599999999999</v>
      </c>
      <c r="F1014">
        <v>0</v>
      </c>
      <c r="G1014">
        <v>0</v>
      </c>
      <c r="I1014" s="19"/>
      <c r="J1014" s="19"/>
      <c r="K1014" s="19"/>
      <c r="L1014" s="19"/>
      <c r="M1014" s="19">
        <f t="shared" si="33"/>
        <v>-23.8006265</v>
      </c>
      <c r="N1014" s="19">
        <f t="shared" si="34"/>
        <v>-7536.8837355000032</v>
      </c>
    </row>
    <row r="1015" spans="1:14" x14ac:dyDescent="0.25">
      <c r="A1015">
        <v>269</v>
      </c>
      <c r="B1015">
        <v>25.0151</v>
      </c>
      <c r="C1015">
        <v>-7.7264999999999999E-3</v>
      </c>
      <c r="D1015">
        <v>1</v>
      </c>
      <c r="E1015">
        <v>25.0228</v>
      </c>
      <c r="F1015">
        <v>0</v>
      </c>
      <c r="G1015">
        <v>0</v>
      </c>
      <c r="I1015" s="19"/>
      <c r="J1015" s="19"/>
      <c r="K1015" s="19"/>
      <c r="L1015" s="19"/>
      <c r="M1015" s="19">
        <f t="shared" si="33"/>
        <v>-25.022826500000001</v>
      </c>
      <c r="N1015" s="19">
        <f t="shared" si="34"/>
        <v>-7561.9065620000029</v>
      </c>
    </row>
    <row r="1016" spans="1:14" x14ac:dyDescent="0.25">
      <c r="A1016">
        <v>270</v>
      </c>
      <c r="B1016">
        <v>27.459599999999998</v>
      </c>
      <c r="C1016">
        <v>-7.7264999999999999E-3</v>
      </c>
      <c r="D1016">
        <v>1</v>
      </c>
      <c r="E1016">
        <v>27.467300000000002</v>
      </c>
      <c r="F1016">
        <v>0</v>
      </c>
      <c r="G1016">
        <v>0</v>
      </c>
      <c r="I1016" s="19"/>
      <c r="J1016" s="19"/>
      <c r="K1016" s="19"/>
      <c r="L1016" s="19"/>
      <c r="M1016" s="19">
        <f t="shared" si="33"/>
        <v>-27.467326499999999</v>
      </c>
      <c r="N1016" s="19">
        <f t="shared" si="34"/>
        <v>-7589.373888500003</v>
      </c>
    </row>
    <row r="1017" spans="1:14" x14ac:dyDescent="0.25">
      <c r="A1017">
        <v>271</v>
      </c>
      <c r="B1017">
        <v>32.348399999999998</v>
      </c>
      <c r="C1017">
        <v>-7.7264999999999999E-3</v>
      </c>
      <c r="D1017">
        <v>1</v>
      </c>
      <c r="E1017">
        <v>32.356099999999998</v>
      </c>
      <c r="F1017">
        <v>0</v>
      </c>
      <c r="G1017">
        <v>0</v>
      </c>
      <c r="I1017" s="19"/>
      <c r="J1017" s="19"/>
      <c r="K1017" s="19"/>
      <c r="L1017" s="19"/>
      <c r="M1017" s="19">
        <f t="shared" si="33"/>
        <v>-32.356126499999995</v>
      </c>
      <c r="N1017" s="19">
        <f t="shared" si="34"/>
        <v>-7621.7300150000028</v>
      </c>
    </row>
    <row r="1018" spans="1:14" x14ac:dyDescent="0.25">
      <c r="A1018">
        <v>272</v>
      </c>
      <c r="B1018">
        <v>30.521000000000001</v>
      </c>
      <c r="C1018">
        <v>6.1910699999999999</v>
      </c>
      <c r="D1018">
        <v>1</v>
      </c>
      <c r="E1018">
        <v>24.329899999999999</v>
      </c>
      <c r="F1018">
        <v>0</v>
      </c>
      <c r="G1018">
        <v>0</v>
      </c>
      <c r="I1018" s="19"/>
      <c r="J1018" s="19"/>
      <c r="K1018" s="19"/>
      <c r="L1018" s="19"/>
      <c r="M1018" s="19">
        <f t="shared" si="33"/>
        <v>-24.329930000000001</v>
      </c>
      <c r="N1018" s="19">
        <f t="shared" si="34"/>
        <v>-7646.0599450000027</v>
      </c>
    </row>
    <row r="1019" spans="1:14" x14ac:dyDescent="0.25">
      <c r="A1019">
        <v>273</v>
      </c>
      <c r="B1019">
        <v>29.666599999999999</v>
      </c>
      <c r="C1019">
        <v>48.655700000000003</v>
      </c>
      <c r="D1019">
        <v>1</v>
      </c>
      <c r="E1019">
        <v>0</v>
      </c>
      <c r="F1019">
        <v>18.989100000000001</v>
      </c>
      <c r="G1019">
        <v>0</v>
      </c>
      <c r="I1019" s="19"/>
      <c r="J1019" s="19"/>
      <c r="K1019" s="19"/>
      <c r="L1019" s="19"/>
      <c r="M1019" s="19">
        <f t="shared" si="33"/>
        <v>18.989100000000004</v>
      </c>
      <c r="N1019" s="19">
        <f t="shared" si="34"/>
        <v>-7627.0708450000029</v>
      </c>
    </row>
    <row r="1020" spans="1:14" x14ac:dyDescent="0.25">
      <c r="A1020">
        <v>274</v>
      </c>
      <c r="B1020">
        <v>26</v>
      </c>
      <c r="C1020">
        <v>98.382199999999997</v>
      </c>
      <c r="D1020">
        <v>1</v>
      </c>
      <c r="E1020">
        <v>0</v>
      </c>
      <c r="F1020">
        <v>72.382199999999997</v>
      </c>
      <c r="G1020">
        <v>0</v>
      </c>
      <c r="I1020" s="19"/>
      <c r="J1020" s="19"/>
      <c r="K1020" s="19"/>
      <c r="L1020" s="19"/>
      <c r="M1020" s="19">
        <f t="shared" si="33"/>
        <v>72.382199999999997</v>
      </c>
      <c r="N1020" s="19">
        <f t="shared" si="34"/>
        <v>-7554.6886450000029</v>
      </c>
    </row>
    <row r="1021" spans="1:14" x14ac:dyDescent="0.25">
      <c r="A1021">
        <v>275</v>
      </c>
      <c r="B1021">
        <v>21.1111</v>
      </c>
      <c r="C1021">
        <v>111.283</v>
      </c>
      <c r="D1021">
        <v>1</v>
      </c>
      <c r="E1021">
        <v>0</v>
      </c>
      <c r="F1021">
        <v>90.172200000000004</v>
      </c>
      <c r="G1021">
        <v>0</v>
      </c>
      <c r="I1021" s="19"/>
      <c r="J1021" s="19"/>
      <c r="K1021" s="19"/>
      <c r="L1021" s="19"/>
      <c r="M1021" s="19">
        <f t="shared" si="33"/>
        <v>90.171899999999994</v>
      </c>
      <c r="N1021" s="19">
        <f t="shared" si="34"/>
        <v>-7464.5167450000026</v>
      </c>
    </row>
    <row r="1022" spans="1:14" x14ac:dyDescent="0.25">
      <c r="A1022">
        <v>276</v>
      </c>
      <c r="B1022">
        <v>34.127499999999998</v>
      </c>
      <c r="C1022">
        <v>137.053</v>
      </c>
      <c r="D1022">
        <v>1</v>
      </c>
      <c r="E1022">
        <v>0</v>
      </c>
      <c r="F1022">
        <v>102.925</v>
      </c>
      <c r="G1022">
        <v>0</v>
      </c>
      <c r="I1022" s="19"/>
      <c r="J1022" s="19"/>
      <c r="K1022" s="19"/>
      <c r="L1022" s="19"/>
      <c r="M1022" s="19">
        <f t="shared" si="33"/>
        <v>102.9255</v>
      </c>
      <c r="N1022" s="19">
        <f t="shared" si="34"/>
        <v>-7361.5912450000023</v>
      </c>
    </row>
    <row r="1023" spans="1:14" x14ac:dyDescent="0.25">
      <c r="A1023">
        <v>277</v>
      </c>
      <c r="B1023">
        <v>47.989699999999999</v>
      </c>
      <c r="C1023">
        <v>146.96299999999999</v>
      </c>
      <c r="D1023">
        <v>1</v>
      </c>
      <c r="E1023">
        <v>0</v>
      </c>
      <c r="F1023">
        <v>98.973399999999998</v>
      </c>
      <c r="G1023">
        <v>0</v>
      </c>
      <c r="I1023" s="19"/>
      <c r="J1023" s="19"/>
      <c r="K1023" s="19"/>
      <c r="L1023" s="19"/>
      <c r="M1023" s="19">
        <f t="shared" si="33"/>
        <v>98.973299999999995</v>
      </c>
      <c r="N1023" s="19">
        <f t="shared" si="34"/>
        <v>-7262.6179450000027</v>
      </c>
    </row>
    <row r="1024" spans="1:14" x14ac:dyDescent="0.25">
      <c r="A1024">
        <v>278</v>
      </c>
      <c r="B1024">
        <v>57.262099999999997</v>
      </c>
      <c r="C1024">
        <v>95.902600000000007</v>
      </c>
      <c r="D1024">
        <v>1</v>
      </c>
      <c r="E1024">
        <v>0</v>
      </c>
      <c r="F1024">
        <v>38.640500000000003</v>
      </c>
      <c r="G1024">
        <v>0</v>
      </c>
      <c r="I1024" s="19"/>
      <c r="J1024" s="19"/>
      <c r="K1024" s="19"/>
      <c r="L1024" s="19"/>
      <c r="M1024" s="19">
        <f t="shared" si="33"/>
        <v>38.64050000000001</v>
      </c>
      <c r="N1024" s="19">
        <f t="shared" si="34"/>
        <v>-7223.9774450000023</v>
      </c>
    </row>
    <row r="1025" spans="1:14" x14ac:dyDescent="0.25">
      <c r="A1025">
        <v>279</v>
      </c>
      <c r="B1025">
        <v>52.520200000000003</v>
      </c>
      <c r="C1025">
        <v>76.205500000000001</v>
      </c>
      <c r="D1025">
        <v>1</v>
      </c>
      <c r="E1025">
        <v>0</v>
      </c>
      <c r="F1025">
        <v>23.685300000000002</v>
      </c>
      <c r="G1025">
        <v>0</v>
      </c>
      <c r="I1025" s="19"/>
      <c r="J1025" s="19"/>
      <c r="K1025" s="19"/>
      <c r="L1025" s="19"/>
      <c r="M1025" s="19">
        <f t="shared" si="33"/>
        <v>23.685299999999998</v>
      </c>
      <c r="N1025" s="19">
        <f t="shared" si="34"/>
        <v>-7200.2921450000022</v>
      </c>
    </row>
    <row r="1026" spans="1:14" x14ac:dyDescent="0.25">
      <c r="A1026">
        <v>280</v>
      </c>
      <c r="B1026">
        <v>57.049399999999999</v>
      </c>
      <c r="C1026">
        <v>97.875299999999996</v>
      </c>
      <c r="D1026">
        <v>1</v>
      </c>
      <c r="E1026">
        <v>0</v>
      </c>
      <c r="F1026">
        <v>40.825899999999997</v>
      </c>
      <c r="G1026">
        <v>0</v>
      </c>
      <c r="I1026" s="19"/>
      <c r="J1026" s="19"/>
      <c r="K1026" s="19"/>
      <c r="L1026" s="19"/>
      <c r="M1026" s="19">
        <f t="shared" si="33"/>
        <v>40.825899999999997</v>
      </c>
      <c r="N1026" s="19">
        <f t="shared" si="34"/>
        <v>-7159.4662450000023</v>
      </c>
    </row>
    <row r="1027" spans="1:14" x14ac:dyDescent="0.25">
      <c r="A1027">
        <v>281</v>
      </c>
      <c r="B1027">
        <v>43.570399999999999</v>
      </c>
      <c r="C1027">
        <v>54.938800000000001</v>
      </c>
      <c r="D1027">
        <v>1</v>
      </c>
      <c r="E1027">
        <v>0</v>
      </c>
      <c r="F1027">
        <v>11.368399999999999</v>
      </c>
      <c r="G1027">
        <v>0</v>
      </c>
      <c r="I1027" s="19"/>
      <c r="J1027" s="19"/>
      <c r="K1027" s="19"/>
      <c r="L1027" s="19"/>
      <c r="M1027" s="19">
        <f t="shared" si="33"/>
        <v>11.368400000000001</v>
      </c>
      <c r="N1027" s="19">
        <f t="shared" si="34"/>
        <v>-7148.0978450000021</v>
      </c>
    </row>
    <row r="1028" spans="1:14" x14ac:dyDescent="0.25">
      <c r="A1028">
        <v>282</v>
      </c>
      <c r="B1028">
        <v>29.666599999999999</v>
      </c>
      <c r="C1028">
        <v>18.6937</v>
      </c>
      <c r="D1028">
        <v>1</v>
      </c>
      <c r="E1028">
        <v>10.972899999999999</v>
      </c>
      <c r="F1028">
        <v>0</v>
      </c>
      <c r="G1028">
        <v>0</v>
      </c>
      <c r="I1028" s="19"/>
      <c r="J1028" s="19"/>
      <c r="K1028" s="19"/>
      <c r="L1028" s="19"/>
      <c r="M1028" s="19">
        <f t="shared" ref="M1028:M1091" si="35">C1028-B1028</f>
        <v>-10.972899999999999</v>
      </c>
      <c r="N1028" s="19">
        <f t="shared" si="34"/>
        <v>-7159.0707450000018</v>
      </c>
    </row>
    <row r="1029" spans="1:14" x14ac:dyDescent="0.25">
      <c r="A1029">
        <v>283</v>
      </c>
      <c r="B1029">
        <v>34.7928</v>
      </c>
      <c r="C1029">
        <v>-7.7264999999999999E-3</v>
      </c>
      <c r="D1029">
        <v>1</v>
      </c>
      <c r="E1029">
        <v>34.8005</v>
      </c>
      <c r="F1029">
        <v>0</v>
      </c>
      <c r="G1029">
        <v>0</v>
      </c>
      <c r="I1029" s="19"/>
      <c r="J1029" s="19"/>
      <c r="K1029" s="19"/>
      <c r="L1029" s="19"/>
      <c r="M1029" s="19">
        <f t="shared" si="35"/>
        <v>-34.800526499999997</v>
      </c>
      <c r="N1029" s="19">
        <f t="shared" ref="N1029:N1092" si="36">N1028+M1029</f>
        <v>-7193.871271500002</v>
      </c>
    </row>
    <row r="1030" spans="1:14" x14ac:dyDescent="0.25">
      <c r="A1030">
        <v>284</v>
      </c>
      <c r="B1030">
        <v>32.348399999999998</v>
      </c>
      <c r="C1030">
        <v>-7.7264999999999999E-3</v>
      </c>
      <c r="D1030">
        <v>1</v>
      </c>
      <c r="E1030">
        <v>32.356099999999998</v>
      </c>
      <c r="F1030">
        <v>0</v>
      </c>
      <c r="G1030">
        <v>0</v>
      </c>
      <c r="I1030" s="19"/>
      <c r="J1030" s="19"/>
      <c r="K1030" s="19"/>
      <c r="L1030" s="19"/>
      <c r="M1030" s="19">
        <f t="shared" si="35"/>
        <v>-32.356126499999995</v>
      </c>
      <c r="N1030" s="19">
        <f t="shared" si="36"/>
        <v>-7226.2273980000018</v>
      </c>
    </row>
    <row r="1031" spans="1:14" x14ac:dyDescent="0.25">
      <c r="A1031">
        <v>285</v>
      </c>
      <c r="B1031">
        <v>32.348399999999998</v>
      </c>
      <c r="C1031">
        <v>-7.7264999999999999E-3</v>
      </c>
      <c r="D1031">
        <v>1</v>
      </c>
      <c r="E1031">
        <v>32.356099999999998</v>
      </c>
      <c r="F1031">
        <v>0</v>
      </c>
      <c r="G1031">
        <v>0</v>
      </c>
      <c r="I1031" s="19"/>
      <c r="J1031" s="19"/>
      <c r="K1031" s="19"/>
      <c r="L1031" s="19"/>
      <c r="M1031" s="19">
        <f t="shared" si="35"/>
        <v>-32.356126499999995</v>
      </c>
      <c r="N1031" s="19">
        <f t="shared" si="36"/>
        <v>-7258.5835245000017</v>
      </c>
    </row>
    <row r="1032" spans="1:14" x14ac:dyDescent="0.25">
      <c r="A1032">
        <v>286</v>
      </c>
      <c r="B1032">
        <v>29.9041</v>
      </c>
      <c r="C1032">
        <v>-7.7264999999999999E-3</v>
      </c>
      <c r="D1032">
        <v>1</v>
      </c>
      <c r="E1032">
        <v>29.911799999999999</v>
      </c>
      <c r="F1032">
        <v>0</v>
      </c>
      <c r="G1032">
        <v>0</v>
      </c>
      <c r="I1032" s="19"/>
      <c r="J1032" s="19"/>
      <c r="K1032" s="19"/>
      <c r="L1032" s="19"/>
      <c r="M1032" s="19">
        <f t="shared" si="35"/>
        <v>-29.9118265</v>
      </c>
      <c r="N1032" s="19">
        <f t="shared" si="36"/>
        <v>-7288.4953510000014</v>
      </c>
    </row>
    <row r="1033" spans="1:14" x14ac:dyDescent="0.25">
      <c r="A1033">
        <v>287</v>
      </c>
      <c r="B1033">
        <v>27.459499999999998</v>
      </c>
      <c r="C1033">
        <v>-7.7264999999999999E-3</v>
      </c>
      <c r="D1033">
        <v>1</v>
      </c>
      <c r="E1033">
        <v>27.467199999999998</v>
      </c>
      <c r="F1033">
        <v>0</v>
      </c>
      <c r="G1033">
        <v>0</v>
      </c>
      <c r="I1033" s="19"/>
      <c r="J1033" s="19"/>
      <c r="K1033" s="19"/>
      <c r="L1033" s="19"/>
      <c r="M1033" s="19">
        <f t="shared" si="35"/>
        <v>-27.467226499999999</v>
      </c>
      <c r="N1033" s="19">
        <f t="shared" si="36"/>
        <v>-7315.9625775000013</v>
      </c>
    </row>
    <row r="1034" spans="1:14" x14ac:dyDescent="0.25">
      <c r="A1034">
        <v>288</v>
      </c>
      <c r="B1034">
        <v>25.0151</v>
      </c>
      <c r="C1034">
        <v>-7.7264999999999999E-3</v>
      </c>
      <c r="D1034">
        <v>1</v>
      </c>
      <c r="E1034">
        <v>25.0228</v>
      </c>
      <c r="F1034">
        <v>0</v>
      </c>
      <c r="G1034">
        <v>0</v>
      </c>
      <c r="I1034" s="19"/>
      <c r="J1034" s="19"/>
      <c r="K1034" s="19"/>
      <c r="L1034" s="19"/>
      <c r="M1034" s="19">
        <f t="shared" si="35"/>
        <v>-25.022826500000001</v>
      </c>
      <c r="N1034" s="19">
        <f t="shared" si="36"/>
        <v>-7340.9854040000009</v>
      </c>
    </row>
    <row r="1035" spans="1:14" x14ac:dyDescent="0.25">
      <c r="A1035">
        <v>289</v>
      </c>
      <c r="B1035">
        <v>28.777000000000001</v>
      </c>
      <c r="C1035">
        <v>-7.7264999999999999E-3</v>
      </c>
      <c r="D1035">
        <v>1</v>
      </c>
      <c r="E1035">
        <v>28.784700000000001</v>
      </c>
      <c r="F1035">
        <v>0</v>
      </c>
      <c r="G1035">
        <v>0</v>
      </c>
      <c r="I1035" s="19"/>
      <c r="J1035" s="19"/>
      <c r="K1035" s="19"/>
      <c r="L1035" s="19"/>
      <c r="M1035" s="19">
        <f t="shared" si="35"/>
        <v>-28.784726500000001</v>
      </c>
      <c r="N1035" s="19">
        <f t="shared" si="36"/>
        <v>-7369.770130500001</v>
      </c>
    </row>
    <row r="1036" spans="1:14" x14ac:dyDescent="0.25">
      <c r="A1036">
        <v>290</v>
      </c>
      <c r="B1036">
        <v>28.777000000000001</v>
      </c>
      <c r="C1036">
        <v>-7.7264999999999999E-3</v>
      </c>
      <c r="D1036">
        <v>1</v>
      </c>
      <c r="E1036">
        <v>28.784700000000001</v>
      </c>
      <c r="F1036">
        <v>0</v>
      </c>
      <c r="G1036">
        <v>0</v>
      </c>
      <c r="I1036" s="19"/>
      <c r="J1036" s="19"/>
      <c r="K1036" s="19"/>
      <c r="L1036" s="19"/>
      <c r="M1036" s="19">
        <f t="shared" si="35"/>
        <v>-28.784726500000001</v>
      </c>
      <c r="N1036" s="19">
        <f t="shared" si="36"/>
        <v>-7398.554857000001</v>
      </c>
    </row>
    <row r="1037" spans="1:14" x14ac:dyDescent="0.25">
      <c r="A1037">
        <v>291</v>
      </c>
      <c r="B1037">
        <v>28.777000000000001</v>
      </c>
      <c r="C1037">
        <v>-7.7264999999999999E-3</v>
      </c>
      <c r="D1037">
        <v>1</v>
      </c>
      <c r="E1037">
        <v>28.784700000000001</v>
      </c>
      <c r="F1037">
        <v>0</v>
      </c>
      <c r="G1037">
        <v>0</v>
      </c>
      <c r="I1037" s="19"/>
      <c r="J1037" s="19"/>
      <c r="K1037" s="19"/>
      <c r="L1037" s="19"/>
      <c r="M1037" s="19">
        <f t="shared" si="35"/>
        <v>-28.784726500000001</v>
      </c>
      <c r="N1037" s="19">
        <f t="shared" si="36"/>
        <v>-7427.339583500001</v>
      </c>
    </row>
    <row r="1038" spans="1:14" x14ac:dyDescent="0.25">
      <c r="A1038">
        <v>292</v>
      </c>
      <c r="B1038">
        <v>28.777000000000001</v>
      </c>
      <c r="C1038">
        <v>-7.7264999999999999E-3</v>
      </c>
      <c r="D1038">
        <v>1</v>
      </c>
      <c r="E1038">
        <v>28.784700000000001</v>
      </c>
      <c r="F1038">
        <v>0</v>
      </c>
      <c r="G1038">
        <v>0</v>
      </c>
      <c r="I1038" s="19"/>
      <c r="J1038" s="19"/>
      <c r="K1038" s="19"/>
      <c r="L1038" s="19"/>
      <c r="M1038" s="19">
        <f t="shared" si="35"/>
        <v>-28.784726500000001</v>
      </c>
      <c r="N1038" s="19">
        <f t="shared" si="36"/>
        <v>-7456.1243100000011</v>
      </c>
    </row>
    <row r="1039" spans="1:14" x14ac:dyDescent="0.25">
      <c r="A1039">
        <v>293</v>
      </c>
      <c r="B1039">
        <v>29.999199999999998</v>
      </c>
      <c r="C1039">
        <v>-7.7264999999999999E-3</v>
      </c>
      <c r="D1039">
        <v>1</v>
      </c>
      <c r="E1039">
        <v>30.006900000000002</v>
      </c>
      <c r="F1039">
        <v>0</v>
      </c>
      <c r="G1039">
        <v>0</v>
      </c>
      <c r="I1039" s="19"/>
      <c r="J1039" s="19"/>
      <c r="K1039" s="19"/>
      <c r="L1039" s="19"/>
      <c r="M1039" s="19">
        <f t="shared" si="35"/>
        <v>-30.006926499999999</v>
      </c>
      <c r="N1039" s="19">
        <f t="shared" si="36"/>
        <v>-7486.1312365000013</v>
      </c>
    </row>
    <row r="1040" spans="1:14" x14ac:dyDescent="0.25">
      <c r="A1040">
        <v>294</v>
      </c>
      <c r="B1040">
        <v>34.9358</v>
      </c>
      <c r="C1040">
        <v>-7.7264999999999999E-3</v>
      </c>
      <c r="D1040">
        <v>1</v>
      </c>
      <c r="E1040">
        <v>34.9435</v>
      </c>
      <c r="F1040">
        <v>0</v>
      </c>
      <c r="G1040">
        <v>0</v>
      </c>
      <c r="I1040" s="19"/>
      <c r="J1040" s="19"/>
      <c r="K1040" s="19"/>
      <c r="L1040" s="19"/>
      <c r="M1040" s="19">
        <f t="shared" si="35"/>
        <v>-34.943526499999997</v>
      </c>
      <c r="N1040" s="19">
        <f t="shared" si="36"/>
        <v>-7521.0747630000014</v>
      </c>
    </row>
    <row r="1041" spans="1:14" x14ac:dyDescent="0.25">
      <c r="A1041">
        <v>295</v>
      </c>
      <c r="B1041">
        <v>42.977600000000002</v>
      </c>
      <c r="C1041">
        <v>-7.7264999999999999E-3</v>
      </c>
      <c r="D1041">
        <v>1</v>
      </c>
      <c r="E1041">
        <v>42.985300000000002</v>
      </c>
      <c r="F1041">
        <v>0</v>
      </c>
      <c r="G1041">
        <v>0</v>
      </c>
      <c r="I1041" s="19"/>
      <c r="J1041" s="19"/>
      <c r="K1041" s="19"/>
      <c r="L1041" s="19"/>
      <c r="M1041" s="19">
        <f t="shared" si="35"/>
        <v>-42.985326499999999</v>
      </c>
      <c r="N1041" s="19">
        <f t="shared" si="36"/>
        <v>-7564.0600895000016</v>
      </c>
    </row>
    <row r="1042" spans="1:14" x14ac:dyDescent="0.25">
      <c r="A1042">
        <v>296</v>
      </c>
      <c r="B1042">
        <v>51.112900000000003</v>
      </c>
      <c r="C1042">
        <v>4.5064299999999999</v>
      </c>
      <c r="D1042">
        <v>1</v>
      </c>
      <c r="E1042">
        <v>46.606499999999997</v>
      </c>
      <c r="F1042">
        <v>0</v>
      </c>
      <c r="G1042">
        <v>0</v>
      </c>
      <c r="I1042" s="19"/>
      <c r="J1042" s="19"/>
      <c r="K1042" s="19"/>
      <c r="L1042" s="19"/>
      <c r="M1042" s="19">
        <f t="shared" si="35"/>
        <v>-46.606470000000002</v>
      </c>
      <c r="N1042" s="19">
        <f t="shared" si="36"/>
        <v>-7610.6665595000013</v>
      </c>
    </row>
    <row r="1043" spans="1:14" x14ac:dyDescent="0.25">
      <c r="A1043">
        <v>297</v>
      </c>
      <c r="B1043">
        <v>106.369</v>
      </c>
      <c r="C1043">
        <v>40.987000000000002</v>
      </c>
      <c r="D1043">
        <v>1</v>
      </c>
      <c r="E1043">
        <v>65.382000000000005</v>
      </c>
      <c r="F1043">
        <v>0</v>
      </c>
      <c r="G1043">
        <v>0</v>
      </c>
      <c r="I1043" s="19"/>
      <c r="J1043" s="19"/>
      <c r="K1043" s="19"/>
      <c r="L1043" s="19"/>
      <c r="M1043" s="19">
        <f t="shared" si="35"/>
        <v>-65.382000000000005</v>
      </c>
      <c r="N1043" s="19">
        <f t="shared" si="36"/>
        <v>-7676.0485595000009</v>
      </c>
    </row>
    <row r="1044" spans="1:14" x14ac:dyDescent="0.25">
      <c r="A1044">
        <v>298</v>
      </c>
      <c r="B1044">
        <v>107.36499999999999</v>
      </c>
      <c r="C1044">
        <v>46.1248</v>
      </c>
      <c r="D1044">
        <v>1</v>
      </c>
      <c r="E1044">
        <v>61.240200000000002</v>
      </c>
      <c r="F1044">
        <v>0</v>
      </c>
      <c r="G1044">
        <v>0</v>
      </c>
      <c r="I1044" s="19"/>
      <c r="J1044" s="19"/>
      <c r="K1044" s="19"/>
      <c r="L1044" s="19"/>
      <c r="M1044" s="19">
        <f t="shared" si="35"/>
        <v>-61.240199999999994</v>
      </c>
      <c r="N1044" s="19">
        <f t="shared" si="36"/>
        <v>-7737.2887595000011</v>
      </c>
    </row>
    <row r="1045" spans="1:14" x14ac:dyDescent="0.25">
      <c r="A1045">
        <v>299</v>
      </c>
      <c r="B1045">
        <v>113.33499999999999</v>
      </c>
      <c r="C1045">
        <v>27.3142</v>
      </c>
      <c r="D1045">
        <v>1</v>
      </c>
      <c r="E1045">
        <v>86.020799999999994</v>
      </c>
      <c r="F1045">
        <v>0</v>
      </c>
      <c r="G1045">
        <v>0</v>
      </c>
      <c r="I1045" s="19"/>
      <c r="J1045" s="19"/>
      <c r="K1045" s="19"/>
      <c r="L1045" s="19"/>
      <c r="M1045" s="19">
        <f t="shared" si="35"/>
        <v>-86.020799999999994</v>
      </c>
      <c r="N1045" s="19">
        <f t="shared" si="36"/>
        <v>-7823.3095595000013</v>
      </c>
    </row>
    <row r="1046" spans="1:14" x14ac:dyDescent="0.25">
      <c r="A1046">
        <v>300</v>
      </c>
      <c r="B1046">
        <v>120.027</v>
      </c>
      <c r="C1046">
        <v>117.425</v>
      </c>
      <c r="D1046">
        <v>1</v>
      </c>
      <c r="E1046">
        <v>2.6023900000000002</v>
      </c>
      <c r="F1046">
        <v>0</v>
      </c>
      <c r="G1046">
        <v>0</v>
      </c>
      <c r="I1046" s="19"/>
      <c r="J1046" s="19"/>
      <c r="K1046" s="19"/>
      <c r="L1046" s="19"/>
      <c r="M1046" s="19">
        <f t="shared" si="35"/>
        <v>-2.6020000000000039</v>
      </c>
      <c r="N1046" s="19">
        <f t="shared" si="36"/>
        <v>-7825.9115595000012</v>
      </c>
    </row>
    <row r="1047" spans="1:14" x14ac:dyDescent="0.25">
      <c r="A1047">
        <v>301</v>
      </c>
      <c r="B1047">
        <v>127.367</v>
      </c>
      <c r="C1047">
        <v>69.448499999999996</v>
      </c>
      <c r="D1047">
        <v>1</v>
      </c>
      <c r="E1047">
        <v>57.918500000000002</v>
      </c>
      <c r="F1047">
        <v>0</v>
      </c>
      <c r="G1047">
        <v>0</v>
      </c>
      <c r="I1047" s="19"/>
      <c r="J1047" s="19"/>
      <c r="K1047" s="19"/>
      <c r="L1047" s="19"/>
      <c r="M1047" s="19">
        <f t="shared" si="35"/>
        <v>-57.918500000000009</v>
      </c>
      <c r="N1047" s="19">
        <f t="shared" si="36"/>
        <v>-7883.830059500001</v>
      </c>
    </row>
    <row r="1048" spans="1:14" x14ac:dyDescent="0.25">
      <c r="A1048">
        <v>302</v>
      </c>
      <c r="B1048">
        <v>137.673</v>
      </c>
      <c r="C1048">
        <v>41.728000000000002</v>
      </c>
      <c r="D1048">
        <v>1</v>
      </c>
      <c r="E1048">
        <v>95.944999999999993</v>
      </c>
      <c r="F1048">
        <v>0</v>
      </c>
      <c r="G1048">
        <v>0</v>
      </c>
      <c r="I1048" s="19"/>
      <c r="J1048" s="19"/>
      <c r="K1048" s="19"/>
      <c r="L1048" s="19"/>
      <c r="M1048" s="19">
        <f t="shared" si="35"/>
        <v>-95.944999999999993</v>
      </c>
      <c r="N1048" s="19">
        <f t="shared" si="36"/>
        <v>-7979.7750595000007</v>
      </c>
    </row>
    <row r="1049" spans="1:14" x14ac:dyDescent="0.25">
      <c r="A1049">
        <v>303</v>
      </c>
      <c r="B1049">
        <v>138.66499999999999</v>
      </c>
      <c r="C1049">
        <v>64.963099999999997</v>
      </c>
      <c r="D1049">
        <v>1</v>
      </c>
      <c r="E1049">
        <v>73.701899999999995</v>
      </c>
      <c r="F1049">
        <v>0</v>
      </c>
      <c r="G1049">
        <v>0</v>
      </c>
      <c r="I1049" s="19"/>
      <c r="J1049" s="19"/>
      <c r="K1049" s="19"/>
      <c r="L1049" s="19"/>
      <c r="M1049" s="19">
        <f t="shared" si="35"/>
        <v>-73.701899999999995</v>
      </c>
      <c r="N1049" s="19">
        <f t="shared" si="36"/>
        <v>-8053.4769595000007</v>
      </c>
    </row>
    <row r="1050" spans="1:14" x14ac:dyDescent="0.25">
      <c r="A1050">
        <v>304</v>
      </c>
      <c r="B1050">
        <v>139.666</v>
      </c>
      <c r="C1050">
        <v>48.527700000000003</v>
      </c>
      <c r="D1050">
        <v>1</v>
      </c>
      <c r="E1050">
        <v>91.138300000000001</v>
      </c>
      <c r="F1050">
        <v>0</v>
      </c>
      <c r="G1050">
        <v>0</v>
      </c>
      <c r="I1050" s="19"/>
      <c r="J1050" s="19"/>
      <c r="K1050" s="19"/>
      <c r="L1050" s="19"/>
      <c r="M1050" s="19">
        <f t="shared" si="35"/>
        <v>-91.138299999999987</v>
      </c>
      <c r="N1050" s="19">
        <f t="shared" si="36"/>
        <v>-8144.6152595000003</v>
      </c>
    </row>
    <row r="1051" spans="1:14" x14ac:dyDescent="0.25">
      <c r="A1051">
        <v>305</v>
      </c>
      <c r="B1051">
        <v>144.35300000000001</v>
      </c>
      <c r="C1051">
        <v>25.667899999999999</v>
      </c>
      <c r="D1051">
        <v>1</v>
      </c>
      <c r="E1051">
        <v>118.685</v>
      </c>
      <c r="F1051">
        <v>0</v>
      </c>
      <c r="G1051">
        <v>0</v>
      </c>
      <c r="I1051" s="19"/>
      <c r="J1051" s="19"/>
      <c r="K1051" s="19"/>
      <c r="L1051" s="19"/>
      <c r="M1051" s="19">
        <f t="shared" si="35"/>
        <v>-118.68510000000001</v>
      </c>
      <c r="N1051" s="19">
        <f t="shared" si="36"/>
        <v>-8263.3003595000009</v>
      </c>
    </row>
    <row r="1052" spans="1:14" x14ac:dyDescent="0.25">
      <c r="A1052">
        <v>306</v>
      </c>
      <c r="B1052">
        <v>131.99100000000001</v>
      </c>
      <c r="C1052">
        <v>3.77691</v>
      </c>
      <c r="D1052">
        <v>1</v>
      </c>
      <c r="E1052">
        <v>128.214</v>
      </c>
      <c r="F1052">
        <v>0</v>
      </c>
      <c r="G1052">
        <v>0</v>
      </c>
      <c r="I1052" s="19"/>
      <c r="J1052" s="19"/>
      <c r="K1052" s="19"/>
      <c r="L1052" s="19"/>
      <c r="M1052" s="19">
        <f t="shared" si="35"/>
        <v>-128.21409000000003</v>
      </c>
      <c r="N1052" s="19">
        <f t="shared" si="36"/>
        <v>-8391.5144495000004</v>
      </c>
    </row>
    <row r="1053" spans="1:14" x14ac:dyDescent="0.25">
      <c r="A1053">
        <v>307</v>
      </c>
      <c r="B1053">
        <v>116.577</v>
      </c>
      <c r="C1053">
        <v>-7.7264999999999999E-3</v>
      </c>
      <c r="D1053">
        <v>1</v>
      </c>
      <c r="E1053">
        <v>116.58499999999999</v>
      </c>
      <c r="F1053">
        <v>0</v>
      </c>
      <c r="G1053">
        <v>0</v>
      </c>
      <c r="I1053" s="19"/>
      <c r="J1053" s="19"/>
      <c r="K1053" s="19"/>
      <c r="L1053" s="19"/>
      <c r="M1053" s="19">
        <f t="shared" si="35"/>
        <v>-116.5847265</v>
      </c>
      <c r="N1053" s="19">
        <f t="shared" si="36"/>
        <v>-8508.0991759999997</v>
      </c>
    </row>
    <row r="1054" spans="1:14" x14ac:dyDescent="0.25">
      <c r="A1054">
        <v>308</v>
      </c>
      <c r="B1054">
        <v>110.267</v>
      </c>
      <c r="C1054">
        <v>-7.7264999999999999E-3</v>
      </c>
      <c r="D1054">
        <v>1</v>
      </c>
      <c r="E1054">
        <v>110.27500000000001</v>
      </c>
      <c r="F1054">
        <v>0</v>
      </c>
      <c r="G1054">
        <v>0</v>
      </c>
      <c r="I1054" s="19"/>
      <c r="J1054" s="19"/>
      <c r="K1054" s="19"/>
      <c r="L1054" s="19"/>
      <c r="M1054" s="19">
        <f t="shared" si="35"/>
        <v>-110.2747265</v>
      </c>
      <c r="N1054" s="19">
        <f t="shared" si="36"/>
        <v>-8618.3739024999995</v>
      </c>
    </row>
    <row r="1055" spans="1:14" x14ac:dyDescent="0.25">
      <c r="A1055">
        <v>309</v>
      </c>
      <c r="B1055">
        <v>84.276200000000003</v>
      </c>
      <c r="C1055">
        <v>-7.7264999999999999E-3</v>
      </c>
      <c r="D1055">
        <v>1</v>
      </c>
      <c r="E1055">
        <v>84.283900000000003</v>
      </c>
      <c r="F1055">
        <v>0</v>
      </c>
      <c r="G1055">
        <v>0</v>
      </c>
      <c r="I1055" s="19"/>
      <c r="J1055" s="19"/>
      <c r="K1055" s="19"/>
      <c r="L1055" s="19"/>
      <c r="M1055" s="19">
        <f t="shared" si="35"/>
        <v>-84.283926500000007</v>
      </c>
      <c r="N1055" s="19">
        <f t="shared" si="36"/>
        <v>-8702.6578289999998</v>
      </c>
    </row>
    <row r="1056" spans="1:14" x14ac:dyDescent="0.25">
      <c r="A1056">
        <v>310</v>
      </c>
      <c r="B1056">
        <v>75.315899999999999</v>
      </c>
      <c r="C1056">
        <v>-7.7264999999999999E-3</v>
      </c>
      <c r="D1056">
        <v>1</v>
      </c>
      <c r="E1056">
        <v>75.323599999999999</v>
      </c>
      <c r="F1056">
        <v>0</v>
      </c>
      <c r="G1056">
        <v>0</v>
      </c>
      <c r="I1056" s="19"/>
      <c r="J1056" s="19"/>
      <c r="K1056" s="19"/>
      <c r="L1056" s="19"/>
      <c r="M1056" s="19">
        <f t="shared" si="35"/>
        <v>-75.323626500000003</v>
      </c>
      <c r="N1056" s="19">
        <f t="shared" si="36"/>
        <v>-8777.9814554999994</v>
      </c>
    </row>
    <row r="1057" spans="1:14" x14ac:dyDescent="0.25">
      <c r="A1057">
        <v>311</v>
      </c>
      <c r="B1057">
        <v>34.935699999999997</v>
      </c>
      <c r="C1057">
        <v>-7.7264999999999999E-3</v>
      </c>
      <c r="D1057">
        <v>1</v>
      </c>
      <c r="E1057">
        <v>34.943399999999997</v>
      </c>
      <c r="F1057">
        <v>0</v>
      </c>
      <c r="G1057">
        <v>0</v>
      </c>
      <c r="I1057" s="19"/>
      <c r="J1057" s="19"/>
      <c r="K1057" s="19"/>
      <c r="L1057" s="19"/>
      <c r="M1057" s="19">
        <f t="shared" si="35"/>
        <v>-34.943426499999994</v>
      </c>
      <c r="N1057" s="19">
        <f t="shared" si="36"/>
        <v>-8812.9248819999993</v>
      </c>
    </row>
    <row r="1058" spans="1:14" x14ac:dyDescent="0.25">
      <c r="A1058">
        <v>312</v>
      </c>
      <c r="B1058">
        <v>29.999199999999998</v>
      </c>
      <c r="C1058">
        <v>-7.7264999999999999E-3</v>
      </c>
      <c r="D1058">
        <v>1</v>
      </c>
      <c r="E1058">
        <v>30.006900000000002</v>
      </c>
      <c r="F1058">
        <v>0</v>
      </c>
      <c r="G1058">
        <v>0</v>
      </c>
      <c r="I1058" s="19"/>
      <c r="J1058" s="19"/>
      <c r="K1058" s="19"/>
      <c r="L1058" s="19"/>
      <c r="M1058" s="19">
        <f t="shared" si="35"/>
        <v>-30.006926499999999</v>
      </c>
      <c r="N1058" s="19">
        <f t="shared" si="36"/>
        <v>-8842.9318084999995</v>
      </c>
    </row>
    <row r="1059" spans="1:14" x14ac:dyDescent="0.25">
      <c r="A1059">
        <v>313</v>
      </c>
      <c r="B1059">
        <v>28.777000000000001</v>
      </c>
      <c r="C1059">
        <v>-7.7264999999999999E-3</v>
      </c>
      <c r="D1059">
        <v>1</v>
      </c>
      <c r="E1059">
        <v>28.784700000000001</v>
      </c>
      <c r="F1059">
        <v>0</v>
      </c>
      <c r="G1059">
        <v>0</v>
      </c>
      <c r="I1059" s="19"/>
      <c r="J1059" s="19"/>
      <c r="K1059" s="19"/>
      <c r="L1059" s="19"/>
      <c r="M1059" s="19">
        <f t="shared" si="35"/>
        <v>-28.784726500000001</v>
      </c>
      <c r="N1059" s="19">
        <f t="shared" si="36"/>
        <v>-8871.7165349999996</v>
      </c>
    </row>
    <row r="1060" spans="1:14" x14ac:dyDescent="0.25">
      <c r="A1060">
        <v>314</v>
      </c>
      <c r="B1060">
        <v>28.777000000000001</v>
      </c>
      <c r="C1060">
        <v>-7.7264999999999999E-3</v>
      </c>
      <c r="D1060">
        <v>1</v>
      </c>
      <c r="E1060">
        <v>28.784700000000001</v>
      </c>
      <c r="F1060">
        <v>0</v>
      </c>
      <c r="G1060">
        <v>0</v>
      </c>
      <c r="I1060" s="19"/>
      <c r="J1060" s="19"/>
      <c r="K1060" s="19"/>
      <c r="L1060" s="19"/>
      <c r="M1060" s="19">
        <f t="shared" si="35"/>
        <v>-28.784726500000001</v>
      </c>
      <c r="N1060" s="19">
        <f t="shared" si="36"/>
        <v>-8900.5012614999996</v>
      </c>
    </row>
    <row r="1061" spans="1:14" x14ac:dyDescent="0.25">
      <c r="A1061">
        <v>315</v>
      </c>
      <c r="B1061">
        <v>28.777000000000001</v>
      </c>
      <c r="C1061">
        <v>-7.7264999999999999E-3</v>
      </c>
      <c r="D1061">
        <v>1</v>
      </c>
      <c r="E1061">
        <v>28.784700000000001</v>
      </c>
      <c r="F1061">
        <v>0</v>
      </c>
      <c r="G1061">
        <v>0</v>
      </c>
      <c r="I1061" s="19"/>
      <c r="J1061" s="19"/>
      <c r="K1061" s="19"/>
      <c r="L1061" s="19"/>
      <c r="M1061" s="19">
        <f t="shared" si="35"/>
        <v>-28.784726500000001</v>
      </c>
      <c r="N1061" s="19">
        <f t="shared" si="36"/>
        <v>-8929.2859879999996</v>
      </c>
    </row>
    <row r="1062" spans="1:14" x14ac:dyDescent="0.25">
      <c r="A1062">
        <v>316</v>
      </c>
      <c r="B1062">
        <v>28.777000000000001</v>
      </c>
      <c r="C1062">
        <v>-7.7264999999999999E-3</v>
      </c>
      <c r="D1062">
        <v>1</v>
      </c>
      <c r="E1062">
        <v>28.784700000000001</v>
      </c>
      <c r="F1062">
        <v>0</v>
      </c>
      <c r="G1062">
        <v>0</v>
      </c>
      <c r="I1062" s="19"/>
      <c r="J1062" s="19"/>
      <c r="K1062" s="19"/>
      <c r="L1062" s="19"/>
      <c r="M1062" s="19">
        <f t="shared" si="35"/>
        <v>-28.784726500000001</v>
      </c>
      <c r="N1062" s="19">
        <f t="shared" si="36"/>
        <v>-8958.0707144999997</v>
      </c>
    </row>
    <row r="1063" spans="1:14" x14ac:dyDescent="0.25">
      <c r="A1063">
        <v>317</v>
      </c>
      <c r="B1063">
        <v>29.999199999999998</v>
      </c>
      <c r="C1063">
        <v>-7.7264999999999999E-3</v>
      </c>
      <c r="D1063">
        <v>1</v>
      </c>
      <c r="E1063">
        <v>30.006900000000002</v>
      </c>
      <c r="F1063">
        <v>0</v>
      </c>
      <c r="G1063">
        <v>0</v>
      </c>
      <c r="I1063" s="19"/>
      <c r="J1063" s="19"/>
      <c r="K1063" s="19"/>
      <c r="L1063" s="19"/>
      <c r="M1063" s="19">
        <f t="shared" si="35"/>
        <v>-30.006926499999999</v>
      </c>
      <c r="N1063" s="19">
        <f t="shared" si="36"/>
        <v>-8988.0776409999999</v>
      </c>
    </row>
    <row r="1064" spans="1:14" x14ac:dyDescent="0.25">
      <c r="A1064">
        <v>318</v>
      </c>
      <c r="B1064">
        <v>34.9358</v>
      </c>
      <c r="C1064">
        <v>-7.7264999999999999E-3</v>
      </c>
      <c r="D1064">
        <v>1</v>
      </c>
      <c r="E1064">
        <v>34.9435</v>
      </c>
      <c r="F1064">
        <v>0</v>
      </c>
      <c r="G1064">
        <v>0</v>
      </c>
      <c r="I1064" s="19"/>
      <c r="J1064" s="19"/>
      <c r="K1064" s="19"/>
      <c r="L1064" s="19"/>
      <c r="M1064" s="19">
        <f t="shared" si="35"/>
        <v>-34.943526499999997</v>
      </c>
      <c r="N1064" s="19">
        <f t="shared" si="36"/>
        <v>-9023.0211674999991</v>
      </c>
    </row>
    <row r="1065" spans="1:14" x14ac:dyDescent="0.25">
      <c r="A1065">
        <v>319</v>
      </c>
      <c r="B1065">
        <v>42.971899999999998</v>
      </c>
      <c r="C1065">
        <v>-7.7264999999999999E-3</v>
      </c>
      <c r="D1065">
        <v>1</v>
      </c>
      <c r="E1065">
        <v>42.979599999999998</v>
      </c>
      <c r="F1065">
        <v>0</v>
      </c>
      <c r="G1065">
        <v>0</v>
      </c>
      <c r="I1065" s="19"/>
      <c r="J1065" s="19"/>
      <c r="K1065" s="19"/>
      <c r="L1065" s="19"/>
      <c r="M1065" s="19">
        <f t="shared" si="35"/>
        <v>-42.979626499999995</v>
      </c>
      <c r="N1065" s="19">
        <f t="shared" si="36"/>
        <v>-9066.0007939999996</v>
      </c>
    </row>
    <row r="1066" spans="1:14" x14ac:dyDescent="0.25">
      <c r="A1066">
        <v>320</v>
      </c>
      <c r="B1066">
        <v>51.107399999999998</v>
      </c>
      <c r="C1066">
        <v>1.1080300000000001</v>
      </c>
      <c r="D1066">
        <v>1</v>
      </c>
      <c r="E1066">
        <v>49.999400000000001</v>
      </c>
      <c r="F1066">
        <v>0</v>
      </c>
      <c r="G1066">
        <v>0</v>
      </c>
      <c r="I1066" s="19"/>
      <c r="J1066" s="19"/>
      <c r="K1066" s="19"/>
      <c r="L1066" s="19"/>
      <c r="M1066" s="19">
        <f t="shared" si="35"/>
        <v>-49.999369999999999</v>
      </c>
      <c r="N1066" s="19">
        <f t="shared" si="36"/>
        <v>-9116.0001639999991</v>
      </c>
    </row>
    <row r="1067" spans="1:14" x14ac:dyDescent="0.25">
      <c r="A1067">
        <v>321</v>
      </c>
      <c r="B1067">
        <v>111.06100000000001</v>
      </c>
      <c r="C1067">
        <v>6.4382700000000002</v>
      </c>
      <c r="D1067">
        <v>1</v>
      </c>
      <c r="E1067">
        <v>104.623</v>
      </c>
      <c r="F1067">
        <v>0</v>
      </c>
      <c r="G1067">
        <v>0</v>
      </c>
      <c r="I1067" s="19"/>
      <c r="J1067" s="19"/>
      <c r="K1067" s="19"/>
      <c r="L1067" s="19"/>
      <c r="M1067" s="19">
        <f t="shared" si="35"/>
        <v>-104.62273</v>
      </c>
      <c r="N1067" s="19">
        <f t="shared" si="36"/>
        <v>-9220.6228939999983</v>
      </c>
    </row>
    <row r="1068" spans="1:14" x14ac:dyDescent="0.25">
      <c r="A1068">
        <v>322</v>
      </c>
      <c r="B1068">
        <v>120.023</v>
      </c>
      <c r="C1068">
        <v>14.9216</v>
      </c>
      <c r="D1068">
        <v>1</v>
      </c>
      <c r="E1068">
        <v>105.101</v>
      </c>
      <c r="F1068">
        <v>0</v>
      </c>
      <c r="G1068">
        <v>0</v>
      </c>
      <c r="I1068" s="19"/>
      <c r="J1068" s="19"/>
      <c r="K1068" s="19"/>
      <c r="L1068" s="19"/>
      <c r="M1068" s="19">
        <f t="shared" si="35"/>
        <v>-105.1014</v>
      </c>
      <c r="N1068" s="19">
        <f t="shared" si="36"/>
        <v>-9325.7242939999978</v>
      </c>
    </row>
    <row r="1069" spans="1:14" x14ac:dyDescent="0.25">
      <c r="A1069">
        <v>323</v>
      </c>
      <c r="B1069">
        <v>131.30199999999999</v>
      </c>
      <c r="C1069">
        <v>38.471899999999998</v>
      </c>
      <c r="D1069">
        <v>1</v>
      </c>
      <c r="E1069">
        <v>92.830100000000002</v>
      </c>
      <c r="F1069">
        <v>0</v>
      </c>
      <c r="G1069">
        <v>0</v>
      </c>
      <c r="I1069" s="19"/>
      <c r="J1069" s="19"/>
      <c r="K1069" s="19"/>
      <c r="L1069" s="19"/>
      <c r="M1069" s="19">
        <f t="shared" si="35"/>
        <v>-92.830099999999987</v>
      </c>
      <c r="N1069" s="19">
        <f t="shared" si="36"/>
        <v>-9418.554393999997</v>
      </c>
    </row>
    <row r="1070" spans="1:14" x14ac:dyDescent="0.25">
      <c r="A1070">
        <v>324</v>
      </c>
      <c r="B1070">
        <v>138.83199999999999</v>
      </c>
      <c r="C1070">
        <v>46.127600000000001</v>
      </c>
      <c r="D1070">
        <v>1</v>
      </c>
      <c r="E1070">
        <v>92.704400000000007</v>
      </c>
      <c r="F1070">
        <v>0</v>
      </c>
      <c r="G1070">
        <v>0</v>
      </c>
      <c r="I1070" s="19"/>
      <c r="J1070" s="19"/>
      <c r="K1070" s="19"/>
      <c r="L1070" s="19"/>
      <c r="M1070" s="19">
        <f t="shared" si="35"/>
        <v>-92.704399999999993</v>
      </c>
      <c r="N1070" s="19">
        <f t="shared" si="36"/>
        <v>-9511.2587939999976</v>
      </c>
    </row>
    <row r="1071" spans="1:14" x14ac:dyDescent="0.25">
      <c r="A1071">
        <v>325</v>
      </c>
      <c r="B1071">
        <v>136.66800000000001</v>
      </c>
      <c r="C1071">
        <v>90.6023</v>
      </c>
      <c r="D1071">
        <v>1</v>
      </c>
      <c r="E1071">
        <v>46.0657</v>
      </c>
      <c r="F1071">
        <v>0</v>
      </c>
      <c r="G1071">
        <v>0</v>
      </c>
      <c r="I1071" s="19"/>
      <c r="J1071" s="19"/>
      <c r="K1071" s="19"/>
      <c r="L1071" s="19"/>
      <c r="M1071" s="19">
        <f t="shared" si="35"/>
        <v>-46.065700000000007</v>
      </c>
      <c r="N1071" s="19">
        <f t="shared" si="36"/>
        <v>-9557.3244939999968</v>
      </c>
    </row>
    <row r="1072" spans="1:14" x14ac:dyDescent="0.25">
      <c r="A1072">
        <v>326</v>
      </c>
      <c r="B1072">
        <v>143.97999999999999</v>
      </c>
      <c r="C1072">
        <v>67.477099999999993</v>
      </c>
      <c r="D1072">
        <v>1</v>
      </c>
      <c r="E1072">
        <v>76.503</v>
      </c>
      <c r="F1072">
        <v>0</v>
      </c>
      <c r="G1072">
        <v>0</v>
      </c>
      <c r="I1072" s="19"/>
      <c r="J1072" s="19"/>
      <c r="K1072" s="19"/>
      <c r="L1072" s="19"/>
      <c r="M1072" s="19">
        <f t="shared" si="35"/>
        <v>-76.502899999999997</v>
      </c>
      <c r="N1072" s="19">
        <f t="shared" si="36"/>
        <v>-9633.8273939999963</v>
      </c>
    </row>
    <row r="1073" spans="1:14" x14ac:dyDescent="0.25">
      <c r="A1073">
        <v>327</v>
      </c>
      <c r="B1073">
        <v>145.34200000000001</v>
      </c>
      <c r="C1073">
        <v>114.315</v>
      </c>
      <c r="D1073">
        <v>1</v>
      </c>
      <c r="E1073">
        <v>31.026700000000002</v>
      </c>
      <c r="F1073">
        <v>0</v>
      </c>
      <c r="G1073">
        <v>0</v>
      </c>
      <c r="I1073" s="19"/>
      <c r="J1073" s="19"/>
      <c r="K1073" s="19"/>
      <c r="L1073" s="19"/>
      <c r="M1073" s="19">
        <f t="shared" si="35"/>
        <v>-31.027000000000015</v>
      </c>
      <c r="N1073" s="19">
        <f t="shared" si="36"/>
        <v>-9664.8543939999963</v>
      </c>
    </row>
    <row r="1074" spans="1:14" x14ac:dyDescent="0.25">
      <c r="A1074">
        <v>328</v>
      </c>
      <c r="B1074">
        <v>145.36099999999999</v>
      </c>
      <c r="C1074">
        <v>86.193100000000001</v>
      </c>
      <c r="D1074">
        <v>1</v>
      </c>
      <c r="E1074">
        <v>59.167900000000003</v>
      </c>
      <c r="F1074">
        <v>0</v>
      </c>
      <c r="G1074">
        <v>0</v>
      </c>
      <c r="I1074" s="19"/>
      <c r="J1074" s="19"/>
      <c r="K1074" s="19"/>
      <c r="L1074" s="19"/>
      <c r="M1074" s="19">
        <f t="shared" si="35"/>
        <v>-59.167899999999989</v>
      </c>
      <c r="N1074" s="19">
        <f t="shared" si="36"/>
        <v>-9724.0222939999967</v>
      </c>
    </row>
    <row r="1075" spans="1:14" x14ac:dyDescent="0.25">
      <c r="A1075">
        <v>329</v>
      </c>
      <c r="B1075">
        <v>149.89400000000001</v>
      </c>
      <c r="C1075">
        <v>54.7209</v>
      </c>
      <c r="D1075">
        <v>1</v>
      </c>
      <c r="E1075">
        <v>95.173100000000005</v>
      </c>
      <c r="F1075">
        <v>0</v>
      </c>
      <c r="G1075">
        <v>0</v>
      </c>
      <c r="I1075" s="19"/>
      <c r="J1075" s="19"/>
      <c r="K1075" s="19"/>
      <c r="L1075" s="19"/>
      <c r="M1075" s="19">
        <f t="shared" si="35"/>
        <v>-95.173100000000005</v>
      </c>
      <c r="N1075" s="19">
        <f t="shared" si="36"/>
        <v>-9819.1953939999967</v>
      </c>
    </row>
    <row r="1076" spans="1:14" x14ac:dyDescent="0.25">
      <c r="A1076">
        <v>330</v>
      </c>
      <c r="B1076">
        <v>137.387</v>
      </c>
      <c r="C1076">
        <v>10.2943</v>
      </c>
      <c r="D1076">
        <v>1</v>
      </c>
      <c r="E1076">
        <v>127.093</v>
      </c>
      <c r="F1076">
        <v>0</v>
      </c>
      <c r="G1076">
        <v>0</v>
      </c>
      <c r="I1076" s="19"/>
      <c r="J1076" s="19"/>
      <c r="K1076" s="19"/>
      <c r="L1076" s="19"/>
      <c r="M1076" s="19">
        <f t="shared" si="35"/>
        <v>-127.09270000000001</v>
      </c>
      <c r="N1076" s="19">
        <f t="shared" si="36"/>
        <v>-9946.2880939999959</v>
      </c>
    </row>
    <row r="1077" spans="1:14" x14ac:dyDescent="0.25">
      <c r="A1077">
        <v>331</v>
      </c>
      <c r="B1077">
        <v>121.4</v>
      </c>
      <c r="C1077">
        <v>-7.7264999999999999E-3</v>
      </c>
      <c r="D1077">
        <v>1</v>
      </c>
      <c r="E1077">
        <v>121.408</v>
      </c>
      <c r="F1077">
        <v>0</v>
      </c>
      <c r="G1077">
        <v>0</v>
      </c>
      <c r="I1077" s="19"/>
      <c r="J1077" s="19"/>
      <c r="K1077" s="19"/>
      <c r="L1077" s="19"/>
      <c r="M1077" s="19">
        <f t="shared" si="35"/>
        <v>-121.40772650000001</v>
      </c>
      <c r="N1077" s="19">
        <f t="shared" si="36"/>
        <v>-10067.695820499996</v>
      </c>
    </row>
    <row r="1078" spans="1:14" x14ac:dyDescent="0.25">
      <c r="A1078">
        <v>332</v>
      </c>
      <c r="B1078">
        <v>118.316</v>
      </c>
      <c r="C1078">
        <v>-7.7264999999999999E-3</v>
      </c>
      <c r="D1078">
        <v>1</v>
      </c>
      <c r="E1078">
        <v>118.324</v>
      </c>
      <c r="F1078">
        <v>0</v>
      </c>
      <c r="G1078">
        <v>0</v>
      </c>
      <c r="I1078" s="19"/>
      <c r="J1078" s="19"/>
      <c r="K1078" s="19"/>
      <c r="L1078" s="19"/>
      <c r="M1078" s="19">
        <f t="shared" si="35"/>
        <v>-118.32372650000001</v>
      </c>
      <c r="N1078" s="19">
        <f t="shared" si="36"/>
        <v>-10186.019546999996</v>
      </c>
    </row>
    <row r="1079" spans="1:14" x14ac:dyDescent="0.25">
      <c r="A1079">
        <v>333</v>
      </c>
      <c r="B1079">
        <v>102.929</v>
      </c>
      <c r="C1079">
        <v>-7.7264999999999999E-3</v>
      </c>
      <c r="D1079">
        <v>1</v>
      </c>
      <c r="E1079">
        <v>102.937</v>
      </c>
      <c r="F1079">
        <v>0</v>
      </c>
      <c r="G1079">
        <v>0</v>
      </c>
      <c r="I1079" s="19"/>
      <c r="J1079" s="19"/>
      <c r="K1079" s="19"/>
      <c r="L1079" s="19"/>
      <c r="M1079" s="19">
        <f t="shared" si="35"/>
        <v>-102.93672650000001</v>
      </c>
      <c r="N1079" s="19">
        <f t="shared" si="36"/>
        <v>-10288.956273499996</v>
      </c>
    </row>
    <row r="1080" spans="1:14" x14ac:dyDescent="0.25">
      <c r="A1080">
        <v>334</v>
      </c>
      <c r="B1080">
        <v>100.13</v>
      </c>
      <c r="C1080">
        <v>-7.7264999999999999E-3</v>
      </c>
      <c r="D1080">
        <v>1</v>
      </c>
      <c r="E1080">
        <v>100.13800000000001</v>
      </c>
      <c r="F1080">
        <v>0</v>
      </c>
      <c r="G1080">
        <v>0</v>
      </c>
      <c r="I1080" s="19"/>
      <c r="J1080" s="19"/>
      <c r="K1080" s="19"/>
      <c r="L1080" s="19"/>
      <c r="M1080" s="19">
        <f t="shared" si="35"/>
        <v>-100.1377265</v>
      </c>
      <c r="N1080" s="19">
        <f t="shared" si="36"/>
        <v>-10389.093999999996</v>
      </c>
    </row>
    <row r="1081" spans="1:14" x14ac:dyDescent="0.25">
      <c r="A1081">
        <v>335</v>
      </c>
      <c r="B1081">
        <v>34.935699999999997</v>
      </c>
      <c r="C1081">
        <v>-7.7264999999999999E-3</v>
      </c>
      <c r="D1081">
        <v>1</v>
      </c>
      <c r="E1081">
        <v>34.943399999999997</v>
      </c>
      <c r="F1081">
        <v>0</v>
      </c>
      <c r="G1081">
        <v>0</v>
      </c>
      <c r="I1081" s="19"/>
      <c r="J1081" s="19"/>
      <c r="K1081" s="19"/>
      <c r="L1081" s="19"/>
      <c r="M1081" s="19">
        <f t="shared" si="35"/>
        <v>-34.943426499999994</v>
      </c>
      <c r="N1081" s="19">
        <f t="shared" si="36"/>
        <v>-10424.037426499995</v>
      </c>
    </row>
    <row r="1082" spans="1:14" x14ac:dyDescent="0.25">
      <c r="A1082">
        <v>336</v>
      </c>
      <c r="B1082">
        <v>29.999199999999998</v>
      </c>
      <c r="C1082">
        <v>-7.7264999999999999E-3</v>
      </c>
      <c r="D1082">
        <v>1</v>
      </c>
      <c r="E1082">
        <v>30.006900000000002</v>
      </c>
      <c r="F1082">
        <v>0</v>
      </c>
      <c r="G1082">
        <v>0</v>
      </c>
      <c r="I1082" s="19"/>
      <c r="J1082" s="19"/>
      <c r="K1082" s="19"/>
      <c r="L1082" s="19"/>
      <c r="M1082" s="19">
        <f t="shared" si="35"/>
        <v>-30.006926499999999</v>
      </c>
      <c r="N1082" s="19">
        <f t="shared" si="36"/>
        <v>-10454.044352999996</v>
      </c>
    </row>
    <row r="1083" spans="1:14" x14ac:dyDescent="0.25">
      <c r="A1083">
        <v>337</v>
      </c>
      <c r="B1083">
        <v>28.777000000000001</v>
      </c>
      <c r="C1083">
        <v>-7.7264999999999999E-3</v>
      </c>
      <c r="D1083">
        <v>1</v>
      </c>
      <c r="E1083">
        <v>28.784700000000001</v>
      </c>
      <c r="F1083">
        <v>0</v>
      </c>
      <c r="G1083">
        <v>0</v>
      </c>
      <c r="I1083" s="19"/>
      <c r="J1083" s="19"/>
      <c r="K1083" s="19"/>
      <c r="L1083" s="19"/>
      <c r="M1083" s="19">
        <f t="shared" si="35"/>
        <v>-28.784726500000001</v>
      </c>
      <c r="N1083" s="19">
        <f t="shared" si="36"/>
        <v>-10482.829079499996</v>
      </c>
    </row>
    <row r="1084" spans="1:14" x14ac:dyDescent="0.25">
      <c r="A1084">
        <v>338</v>
      </c>
      <c r="B1084">
        <v>28.777000000000001</v>
      </c>
      <c r="C1084">
        <v>-7.7264999999999999E-3</v>
      </c>
      <c r="D1084">
        <v>1</v>
      </c>
      <c r="E1084">
        <v>28.784700000000001</v>
      </c>
      <c r="F1084">
        <v>0</v>
      </c>
      <c r="G1084">
        <v>0</v>
      </c>
      <c r="I1084" s="19"/>
      <c r="J1084" s="19"/>
      <c r="K1084" s="19"/>
      <c r="L1084" s="19"/>
      <c r="M1084" s="19">
        <f t="shared" si="35"/>
        <v>-28.784726500000001</v>
      </c>
      <c r="N1084" s="19">
        <f t="shared" si="36"/>
        <v>-10511.613805999996</v>
      </c>
    </row>
    <row r="1085" spans="1:14" x14ac:dyDescent="0.25">
      <c r="A1085">
        <v>339</v>
      </c>
      <c r="B1085">
        <v>28.777000000000001</v>
      </c>
      <c r="C1085">
        <v>-7.7264999999999999E-3</v>
      </c>
      <c r="D1085">
        <v>1</v>
      </c>
      <c r="E1085">
        <v>28.784700000000001</v>
      </c>
      <c r="F1085">
        <v>0</v>
      </c>
      <c r="G1085">
        <v>0</v>
      </c>
      <c r="I1085" s="19"/>
      <c r="J1085" s="19"/>
      <c r="K1085" s="19"/>
      <c r="L1085" s="19"/>
      <c r="M1085" s="19">
        <f t="shared" si="35"/>
        <v>-28.784726500000001</v>
      </c>
      <c r="N1085" s="19">
        <f t="shared" si="36"/>
        <v>-10540.398532499996</v>
      </c>
    </row>
    <row r="1086" spans="1:14" x14ac:dyDescent="0.25">
      <c r="A1086">
        <v>340</v>
      </c>
      <c r="B1086">
        <v>28.777000000000001</v>
      </c>
      <c r="C1086">
        <v>-7.7264999999999999E-3</v>
      </c>
      <c r="D1086">
        <v>1</v>
      </c>
      <c r="E1086">
        <v>28.784700000000001</v>
      </c>
      <c r="F1086">
        <v>0</v>
      </c>
      <c r="G1086">
        <v>0</v>
      </c>
      <c r="I1086" s="19"/>
      <c r="J1086" s="19"/>
      <c r="K1086" s="19"/>
      <c r="L1086" s="19"/>
      <c r="M1086" s="19">
        <f t="shared" si="35"/>
        <v>-28.784726500000001</v>
      </c>
      <c r="N1086" s="19">
        <f t="shared" si="36"/>
        <v>-10569.183258999996</v>
      </c>
    </row>
    <row r="1087" spans="1:14" x14ac:dyDescent="0.25">
      <c r="A1087">
        <v>341</v>
      </c>
      <c r="B1087">
        <v>29.999199999999998</v>
      </c>
      <c r="C1087">
        <v>-7.7264999999999999E-3</v>
      </c>
      <c r="D1087">
        <v>1</v>
      </c>
      <c r="E1087">
        <v>30.006900000000002</v>
      </c>
      <c r="F1087">
        <v>0</v>
      </c>
      <c r="G1087">
        <v>0</v>
      </c>
      <c r="I1087" s="19"/>
      <c r="J1087" s="19"/>
      <c r="K1087" s="19"/>
      <c r="L1087" s="19"/>
      <c r="M1087" s="19">
        <f t="shared" si="35"/>
        <v>-30.006926499999999</v>
      </c>
      <c r="N1087" s="19">
        <f t="shared" si="36"/>
        <v>-10599.190185499996</v>
      </c>
    </row>
    <row r="1088" spans="1:14" x14ac:dyDescent="0.25">
      <c r="A1088">
        <v>342</v>
      </c>
      <c r="B1088">
        <v>34.9358</v>
      </c>
      <c r="C1088">
        <v>-7.7264999999999999E-3</v>
      </c>
      <c r="D1088">
        <v>1</v>
      </c>
      <c r="E1088">
        <v>34.9435</v>
      </c>
      <c r="F1088">
        <v>0</v>
      </c>
      <c r="G1088">
        <v>0</v>
      </c>
      <c r="I1088" s="19"/>
      <c r="J1088" s="19"/>
      <c r="K1088" s="19"/>
      <c r="L1088" s="19"/>
      <c r="M1088" s="19">
        <f t="shared" si="35"/>
        <v>-34.943526499999997</v>
      </c>
      <c r="N1088" s="19">
        <f t="shared" si="36"/>
        <v>-10634.133711999995</v>
      </c>
    </row>
    <row r="1089" spans="1:14" x14ac:dyDescent="0.25">
      <c r="A1089">
        <v>343</v>
      </c>
      <c r="B1089">
        <v>77.226600000000005</v>
      </c>
      <c r="C1089">
        <v>-7.7264999999999999E-3</v>
      </c>
      <c r="D1089">
        <v>1</v>
      </c>
      <c r="E1089">
        <v>77.234300000000005</v>
      </c>
      <c r="F1089">
        <v>0</v>
      </c>
      <c r="G1089">
        <v>0</v>
      </c>
      <c r="I1089" s="19"/>
      <c r="J1089" s="19"/>
      <c r="K1089" s="19"/>
      <c r="L1089" s="19"/>
      <c r="M1089" s="19">
        <f t="shared" si="35"/>
        <v>-77.234326500000009</v>
      </c>
      <c r="N1089" s="19">
        <f t="shared" si="36"/>
        <v>-10711.368038499995</v>
      </c>
    </row>
    <row r="1090" spans="1:14" x14ac:dyDescent="0.25">
      <c r="A1090">
        <v>344</v>
      </c>
      <c r="B1090">
        <v>79.450800000000001</v>
      </c>
      <c r="C1090">
        <v>2.1966299999999999</v>
      </c>
      <c r="D1090">
        <v>1</v>
      </c>
      <c r="E1090">
        <v>77.254199999999997</v>
      </c>
      <c r="F1090">
        <v>0</v>
      </c>
      <c r="G1090">
        <v>0</v>
      </c>
      <c r="I1090" s="19"/>
      <c r="J1090" s="19"/>
      <c r="K1090" s="19"/>
      <c r="L1090" s="19"/>
      <c r="M1090" s="19">
        <f t="shared" si="35"/>
        <v>-77.254170000000002</v>
      </c>
      <c r="N1090" s="19">
        <f t="shared" si="36"/>
        <v>-10788.622208499995</v>
      </c>
    </row>
    <row r="1091" spans="1:14" x14ac:dyDescent="0.25">
      <c r="A1091">
        <v>345</v>
      </c>
      <c r="B1091">
        <v>142.65799999999999</v>
      </c>
      <c r="C1091">
        <v>9.0800999999999998</v>
      </c>
      <c r="D1091">
        <v>1</v>
      </c>
      <c r="E1091">
        <v>133.578</v>
      </c>
      <c r="F1091">
        <v>0</v>
      </c>
      <c r="G1091">
        <v>0</v>
      </c>
      <c r="I1091" s="19"/>
      <c r="J1091" s="19"/>
      <c r="K1091" s="19"/>
      <c r="L1091" s="19"/>
      <c r="M1091" s="19">
        <f t="shared" si="35"/>
        <v>-133.5779</v>
      </c>
      <c r="N1091" s="19">
        <f t="shared" si="36"/>
        <v>-10922.200108499996</v>
      </c>
    </row>
    <row r="1092" spans="1:14" x14ac:dyDescent="0.25">
      <c r="A1092">
        <v>346</v>
      </c>
      <c r="B1092">
        <v>140.136</v>
      </c>
      <c r="C1092">
        <v>31.092500000000001</v>
      </c>
      <c r="D1092">
        <v>1</v>
      </c>
      <c r="E1092">
        <v>109.04300000000001</v>
      </c>
      <c r="F1092">
        <v>0</v>
      </c>
      <c r="G1092">
        <v>0</v>
      </c>
      <c r="I1092" s="19"/>
      <c r="J1092" s="19"/>
      <c r="K1092" s="19"/>
      <c r="L1092" s="19"/>
      <c r="M1092" s="19">
        <f t="shared" ref="M1092:M1155" si="37">C1092-B1092</f>
        <v>-109.04349999999999</v>
      </c>
      <c r="N1092" s="19">
        <f t="shared" si="36"/>
        <v>-11031.243608499995</v>
      </c>
    </row>
    <row r="1093" spans="1:14" x14ac:dyDescent="0.25">
      <c r="A1093">
        <v>347</v>
      </c>
      <c r="B1093">
        <v>139.34399999999999</v>
      </c>
      <c r="C1093">
        <v>38.230699999999999</v>
      </c>
      <c r="D1093">
        <v>1</v>
      </c>
      <c r="E1093">
        <v>101.113</v>
      </c>
      <c r="F1093">
        <v>0</v>
      </c>
      <c r="G1093">
        <v>0</v>
      </c>
      <c r="I1093" s="19"/>
      <c r="J1093" s="19"/>
      <c r="K1093" s="19"/>
      <c r="L1093" s="19"/>
      <c r="M1093" s="19">
        <f t="shared" si="37"/>
        <v>-101.1133</v>
      </c>
      <c r="N1093" s="19">
        <f t="shared" ref="N1093:N1156" si="38">N1092+M1093</f>
        <v>-11132.356908499996</v>
      </c>
    </row>
    <row r="1094" spans="1:14" x14ac:dyDescent="0.25">
      <c r="A1094">
        <v>348</v>
      </c>
      <c r="B1094">
        <v>140.16499999999999</v>
      </c>
      <c r="C1094">
        <v>25.886500000000002</v>
      </c>
      <c r="D1094">
        <v>1</v>
      </c>
      <c r="E1094">
        <v>114.27800000000001</v>
      </c>
      <c r="F1094">
        <v>0</v>
      </c>
      <c r="G1094">
        <v>0</v>
      </c>
      <c r="I1094" s="19"/>
      <c r="J1094" s="19"/>
      <c r="K1094" s="19"/>
      <c r="L1094" s="19"/>
      <c r="M1094" s="19">
        <f t="shared" si="37"/>
        <v>-114.27849999999999</v>
      </c>
      <c r="N1094" s="19">
        <f t="shared" si="38"/>
        <v>-11246.635408499997</v>
      </c>
    </row>
    <row r="1095" spans="1:14" x14ac:dyDescent="0.25">
      <c r="A1095">
        <v>349</v>
      </c>
      <c r="B1095">
        <v>136.524</v>
      </c>
      <c r="C1095">
        <v>59.415500000000002</v>
      </c>
      <c r="D1095">
        <v>1</v>
      </c>
      <c r="E1095">
        <v>77.108500000000006</v>
      </c>
      <c r="F1095">
        <v>0</v>
      </c>
      <c r="G1095">
        <v>0</v>
      </c>
      <c r="I1095" s="19"/>
      <c r="J1095" s="19"/>
      <c r="K1095" s="19"/>
      <c r="L1095" s="19"/>
      <c r="M1095" s="19">
        <f t="shared" si="37"/>
        <v>-77.108499999999992</v>
      </c>
      <c r="N1095" s="19">
        <f t="shared" si="38"/>
        <v>-11323.743908499997</v>
      </c>
    </row>
    <row r="1096" spans="1:14" x14ac:dyDescent="0.25">
      <c r="A1096">
        <v>350</v>
      </c>
      <c r="B1096">
        <v>142.55099999999999</v>
      </c>
      <c r="C1096">
        <v>53.762999999999998</v>
      </c>
      <c r="D1096">
        <v>1</v>
      </c>
      <c r="E1096">
        <v>88.787999999999997</v>
      </c>
      <c r="F1096">
        <v>0</v>
      </c>
      <c r="G1096">
        <v>0</v>
      </c>
      <c r="I1096" s="19"/>
      <c r="J1096" s="19"/>
      <c r="K1096" s="19"/>
      <c r="L1096" s="19"/>
      <c r="M1096" s="19">
        <f t="shared" si="37"/>
        <v>-88.787999999999982</v>
      </c>
      <c r="N1096" s="19">
        <f t="shared" si="38"/>
        <v>-11412.531908499997</v>
      </c>
    </row>
    <row r="1097" spans="1:14" x14ac:dyDescent="0.25">
      <c r="A1097">
        <v>351</v>
      </c>
      <c r="B1097">
        <v>143.13900000000001</v>
      </c>
      <c r="C1097">
        <v>47.213999999999999</v>
      </c>
      <c r="D1097">
        <v>1</v>
      </c>
      <c r="E1097">
        <v>95.924999999999997</v>
      </c>
      <c r="F1097">
        <v>0</v>
      </c>
      <c r="G1097">
        <v>0</v>
      </c>
      <c r="I1097" s="19"/>
      <c r="J1097" s="19"/>
      <c r="K1097" s="19"/>
      <c r="L1097" s="19"/>
      <c r="M1097" s="19">
        <f t="shared" si="37"/>
        <v>-95.925000000000011</v>
      </c>
      <c r="N1097" s="19">
        <f t="shared" si="38"/>
        <v>-11508.456908499997</v>
      </c>
    </row>
    <row r="1098" spans="1:14" x14ac:dyDescent="0.25">
      <c r="A1098">
        <v>352</v>
      </c>
      <c r="B1098">
        <v>142.678</v>
      </c>
      <c r="C1098">
        <v>38.439599999999999</v>
      </c>
      <c r="D1098">
        <v>1</v>
      </c>
      <c r="E1098">
        <v>104.238</v>
      </c>
      <c r="F1098">
        <v>0</v>
      </c>
      <c r="G1098">
        <v>0</v>
      </c>
      <c r="I1098" s="19"/>
      <c r="J1098" s="19"/>
      <c r="K1098" s="19"/>
      <c r="L1098" s="19"/>
      <c r="M1098" s="19">
        <f t="shared" si="37"/>
        <v>-104.2384</v>
      </c>
      <c r="N1098" s="19">
        <f t="shared" si="38"/>
        <v>-11612.695308499997</v>
      </c>
    </row>
    <row r="1099" spans="1:14" x14ac:dyDescent="0.25">
      <c r="A1099">
        <v>353</v>
      </c>
      <c r="B1099">
        <v>140.81399999999999</v>
      </c>
      <c r="C1099">
        <v>30.362100000000002</v>
      </c>
      <c r="D1099">
        <v>1</v>
      </c>
      <c r="E1099">
        <v>110.452</v>
      </c>
      <c r="F1099">
        <v>0</v>
      </c>
      <c r="G1099">
        <v>0</v>
      </c>
      <c r="I1099" s="19"/>
      <c r="J1099" s="19"/>
      <c r="K1099" s="19"/>
      <c r="L1099" s="19"/>
      <c r="M1099" s="19">
        <f t="shared" si="37"/>
        <v>-110.45189999999999</v>
      </c>
      <c r="N1099" s="19">
        <f t="shared" si="38"/>
        <v>-11723.147208499997</v>
      </c>
    </row>
    <row r="1100" spans="1:14" x14ac:dyDescent="0.25">
      <c r="A1100">
        <v>354</v>
      </c>
      <c r="B1100">
        <v>117.74299999999999</v>
      </c>
      <c r="C1100">
        <v>3.9340899999999999</v>
      </c>
      <c r="D1100">
        <v>1</v>
      </c>
      <c r="E1100">
        <v>113.809</v>
      </c>
      <c r="F1100">
        <v>0</v>
      </c>
      <c r="G1100">
        <v>0</v>
      </c>
      <c r="I1100" s="19"/>
      <c r="J1100" s="19"/>
      <c r="K1100" s="19"/>
      <c r="L1100" s="19"/>
      <c r="M1100" s="19">
        <f t="shared" si="37"/>
        <v>-113.80891</v>
      </c>
      <c r="N1100" s="19">
        <f t="shared" si="38"/>
        <v>-11836.956118499997</v>
      </c>
    </row>
    <row r="1101" spans="1:14" x14ac:dyDescent="0.25">
      <c r="A1101">
        <v>355</v>
      </c>
      <c r="B1101">
        <v>97.059600000000003</v>
      </c>
      <c r="C1101">
        <v>-7.7264999999999999E-3</v>
      </c>
      <c r="D1101">
        <v>1</v>
      </c>
      <c r="E1101">
        <v>97.067300000000003</v>
      </c>
      <c r="F1101">
        <v>0</v>
      </c>
      <c r="G1101">
        <v>0</v>
      </c>
      <c r="I1101" s="19"/>
      <c r="J1101" s="19"/>
      <c r="K1101" s="19"/>
      <c r="L1101" s="19"/>
      <c r="M1101" s="19">
        <f t="shared" si="37"/>
        <v>-97.067326500000007</v>
      </c>
      <c r="N1101" s="19">
        <f t="shared" si="38"/>
        <v>-11934.023444999997</v>
      </c>
    </row>
    <row r="1102" spans="1:14" x14ac:dyDescent="0.25">
      <c r="A1102">
        <v>356</v>
      </c>
      <c r="B1102">
        <v>87.159700000000001</v>
      </c>
      <c r="C1102">
        <v>-7.7264999999999999E-3</v>
      </c>
      <c r="D1102">
        <v>1</v>
      </c>
      <c r="E1102">
        <v>87.167400000000001</v>
      </c>
      <c r="F1102">
        <v>0</v>
      </c>
      <c r="G1102">
        <v>0</v>
      </c>
      <c r="I1102" s="19"/>
      <c r="J1102" s="19"/>
      <c r="K1102" s="19"/>
      <c r="L1102" s="19"/>
      <c r="M1102" s="19">
        <f t="shared" si="37"/>
        <v>-87.167426500000005</v>
      </c>
      <c r="N1102" s="19">
        <f t="shared" si="38"/>
        <v>-12021.190871499997</v>
      </c>
    </row>
    <row r="1103" spans="1:14" x14ac:dyDescent="0.25">
      <c r="A1103">
        <v>357</v>
      </c>
      <c r="B1103">
        <v>70.686899999999994</v>
      </c>
      <c r="C1103">
        <v>-7.7264999999999999E-3</v>
      </c>
      <c r="D1103">
        <v>1</v>
      </c>
      <c r="E1103">
        <v>70.694599999999994</v>
      </c>
      <c r="F1103">
        <v>0</v>
      </c>
      <c r="G1103">
        <v>0</v>
      </c>
      <c r="I1103" s="19"/>
      <c r="J1103" s="19"/>
      <c r="K1103" s="19"/>
      <c r="L1103" s="19"/>
      <c r="M1103" s="19">
        <f t="shared" si="37"/>
        <v>-70.694626499999998</v>
      </c>
      <c r="N1103" s="19">
        <f t="shared" si="38"/>
        <v>-12091.885497999998</v>
      </c>
    </row>
    <row r="1104" spans="1:14" x14ac:dyDescent="0.25">
      <c r="A1104">
        <v>358</v>
      </c>
      <c r="B1104">
        <v>64.164400000000001</v>
      </c>
      <c r="C1104">
        <v>-7.7264999999999999E-3</v>
      </c>
      <c r="D1104">
        <v>1</v>
      </c>
      <c r="E1104">
        <v>64.1721</v>
      </c>
      <c r="F1104">
        <v>0</v>
      </c>
      <c r="G1104">
        <v>0</v>
      </c>
      <c r="I1104" s="19"/>
      <c r="J1104" s="19"/>
      <c r="K1104" s="19"/>
      <c r="L1104" s="19"/>
      <c r="M1104" s="19">
        <f t="shared" si="37"/>
        <v>-64.172126500000005</v>
      </c>
      <c r="N1104" s="19">
        <f t="shared" si="38"/>
        <v>-12156.057624499997</v>
      </c>
    </row>
    <row r="1105" spans="1:14" x14ac:dyDescent="0.25">
      <c r="A1105">
        <v>359</v>
      </c>
      <c r="B1105">
        <v>34.935699999999997</v>
      </c>
      <c r="C1105">
        <v>-7.7264999999999999E-3</v>
      </c>
      <c r="D1105">
        <v>1</v>
      </c>
      <c r="E1105">
        <v>34.943399999999997</v>
      </c>
      <c r="F1105">
        <v>0</v>
      </c>
      <c r="G1105">
        <v>0</v>
      </c>
      <c r="I1105" s="19"/>
      <c r="J1105" s="19"/>
      <c r="K1105" s="19"/>
      <c r="L1105" s="19"/>
      <c r="M1105" s="19">
        <f t="shared" si="37"/>
        <v>-34.943426499999994</v>
      </c>
      <c r="N1105" s="19">
        <f t="shared" si="38"/>
        <v>-12191.001050999997</v>
      </c>
    </row>
    <row r="1106" spans="1:14" x14ac:dyDescent="0.25">
      <c r="A1106">
        <v>360</v>
      </c>
      <c r="B1106">
        <v>29.999199999999998</v>
      </c>
      <c r="C1106">
        <v>-7.7264999999999999E-3</v>
      </c>
      <c r="D1106">
        <v>1</v>
      </c>
      <c r="E1106">
        <v>30.006900000000002</v>
      </c>
      <c r="F1106">
        <v>0</v>
      </c>
      <c r="G1106">
        <v>0</v>
      </c>
      <c r="I1106" s="19"/>
      <c r="J1106" s="19"/>
      <c r="K1106" s="19"/>
      <c r="L1106" s="19"/>
      <c r="M1106" s="19">
        <f t="shared" si="37"/>
        <v>-30.006926499999999</v>
      </c>
      <c r="N1106" s="19">
        <f t="shared" si="38"/>
        <v>-12221.007977499998</v>
      </c>
    </row>
    <row r="1107" spans="1:14" x14ac:dyDescent="0.25">
      <c r="A1107">
        <v>361</v>
      </c>
      <c r="B1107">
        <v>28.777000000000001</v>
      </c>
      <c r="C1107">
        <v>-7.7264999999999999E-3</v>
      </c>
      <c r="D1107">
        <v>1</v>
      </c>
      <c r="E1107">
        <v>28.784700000000001</v>
      </c>
      <c r="F1107">
        <v>0</v>
      </c>
      <c r="G1107">
        <v>0</v>
      </c>
      <c r="I1107" s="19"/>
      <c r="J1107" s="19"/>
      <c r="K1107" s="19"/>
      <c r="L1107" s="19"/>
      <c r="M1107" s="19">
        <f t="shared" si="37"/>
        <v>-28.784726500000001</v>
      </c>
      <c r="N1107" s="19">
        <f t="shared" si="38"/>
        <v>-12249.792703999998</v>
      </c>
    </row>
    <row r="1108" spans="1:14" x14ac:dyDescent="0.25">
      <c r="A1108">
        <v>362</v>
      </c>
      <c r="B1108">
        <v>28.777000000000001</v>
      </c>
      <c r="C1108">
        <v>-7.7264999999999999E-3</v>
      </c>
      <c r="D1108">
        <v>1</v>
      </c>
      <c r="E1108">
        <v>28.784700000000001</v>
      </c>
      <c r="F1108">
        <v>0</v>
      </c>
      <c r="G1108">
        <v>0</v>
      </c>
      <c r="I1108" s="19"/>
      <c r="J1108" s="19"/>
      <c r="K1108" s="19"/>
      <c r="L1108" s="19"/>
      <c r="M1108" s="19">
        <f t="shared" si="37"/>
        <v>-28.784726500000001</v>
      </c>
      <c r="N1108" s="19">
        <f t="shared" si="38"/>
        <v>-12278.577430499998</v>
      </c>
    </row>
    <row r="1109" spans="1:14" x14ac:dyDescent="0.25">
      <c r="A1109">
        <v>363</v>
      </c>
      <c r="B1109">
        <v>28.777000000000001</v>
      </c>
      <c r="C1109">
        <v>-7.7264999999999999E-3</v>
      </c>
      <c r="D1109">
        <v>1</v>
      </c>
      <c r="E1109">
        <v>28.784700000000001</v>
      </c>
      <c r="F1109">
        <v>0</v>
      </c>
      <c r="G1109">
        <v>0</v>
      </c>
      <c r="I1109" s="19"/>
      <c r="J1109" s="19"/>
      <c r="K1109" s="19"/>
      <c r="L1109" s="19"/>
      <c r="M1109" s="19">
        <f t="shared" si="37"/>
        <v>-28.784726500000001</v>
      </c>
      <c r="N1109" s="19">
        <f t="shared" si="38"/>
        <v>-12307.362156999998</v>
      </c>
    </row>
    <row r="1110" spans="1:14" x14ac:dyDescent="0.25">
      <c r="A1110">
        <v>364</v>
      </c>
      <c r="B1110">
        <v>28.777000000000001</v>
      </c>
      <c r="C1110">
        <v>-7.7264999999999999E-3</v>
      </c>
      <c r="D1110">
        <v>1</v>
      </c>
      <c r="E1110">
        <v>28.784700000000001</v>
      </c>
      <c r="F1110">
        <v>0</v>
      </c>
      <c r="G1110">
        <v>0</v>
      </c>
      <c r="I1110" s="19"/>
      <c r="J1110" s="19"/>
      <c r="K1110" s="19"/>
      <c r="L1110" s="19"/>
      <c r="M1110" s="19">
        <f t="shared" si="37"/>
        <v>-28.784726500000001</v>
      </c>
      <c r="N1110" s="19">
        <f t="shared" si="38"/>
        <v>-12336.146883499998</v>
      </c>
    </row>
    <row r="1111" spans="1:14" x14ac:dyDescent="0.25">
      <c r="A1111">
        <v>365</v>
      </c>
      <c r="B1111">
        <v>29.999199999999998</v>
      </c>
      <c r="C1111">
        <v>-7.7264999999999999E-3</v>
      </c>
      <c r="D1111">
        <v>1</v>
      </c>
      <c r="E1111">
        <v>30.006900000000002</v>
      </c>
      <c r="F1111">
        <v>0</v>
      </c>
      <c r="G1111">
        <v>0</v>
      </c>
      <c r="I1111" s="19"/>
      <c r="J1111" s="19"/>
      <c r="K1111" s="19"/>
      <c r="L1111" s="19"/>
      <c r="M1111" s="19">
        <f t="shared" si="37"/>
        <v>-30.006926499999999</v>
      </c>
      <c r="N1111" s="19">
        <f t="shared" si="38"/>
        <v>-12366.153809999998</v>
      </c>
    </row>
    <row r="1112" spans="1:14" x14ac:dyDescent="0.25">
      <c r="A1112">
        <v>366</v>
      </c>
      <c r="B1112">
        <v>34.9358</v>
      </c>
      <c r="C1112">
        <v>-7.7264999999999999E-3</v>
      </c>
      <c r="D1112">
        <v>1</v>
      </c>
      <c r="E1112">
        <v>34.9435</v>
      </c>
      <c r="F1112">
        <v>0</v>
      </c>
      <c r="G1112">
        <v>0</v>
      </c>
      <c r="I1112" s="19"/>
      <c r="J1112" s="19"/>
      <c r="K1112" s="19"/>
      <c r="L1112" s="19"/>
      <c r="M1112" s="19">
        <f t="shared" si="37"/>
        <v>-34.943526499999997</v>
      </c>
      <c r="N1112" s="19">
        <f t="shared" si="38"/>
        <v>-12401.097336499997</v>
      </c>
    </row>
    <row r="1113" spans="1:14" x14ac:dyDescent="0.25">
      <c r="A1113">
        <v>367</v>
      </c>
      <c r="B1113">
        <v>45.596499999999999</v>
      </c>
      <c r="C1113">
        <v>-7.7264999999999999E-3</v>
      </c>
      <c r="D1113">
        <v>1</v>
      </c>
      <c r="E1113">
        <v>45.604199999999999</v>
      </c>
      <c r="F1113">
        <v>0</v>
      </c>
      <c r="G1113">
        <v>0</v>
      </c>
      <c r="I1113" s="19"/>
      <c r="J1113" s="19"/>
      <c r="K1113" s="19"/>
      <c r="L1113" s="19"/>
      <c r="M1113" s="19">
        <f t="shared" si="37"/>
        <v>-45.604226499999996</v>
      </c>
      <c r="N1113" s="19">
        <f t="shared" si="38"/>
        <v>-12446.701562999997</v>
      </c>
    </row>
    <row r="1114" spans="1:14" x14ac:dyDescent="0.25">
      <c r="A1114">
        <v>368</v>
      </c>
      <c r="B1114">
        <v>58.915799999999997</v>
      </c>
      <c r="C1114">
        <v>3.7361599999999999</v>
      </c>
      <c r="D1114">
        <v>1</v>
      </c>
      <c r="E1114">
        <v>55.179600000000001</v>
      </c>
      <c r="F1114">
        <v>0</v>
      </c>
      <c r="G1114">
        <v>0</v>
      </c>
      <c r="I1114" s="19"/>
      <c r="J1114" s="19"/>
      <c r="K1114" s="19"/>
      <c r="L1114" s="19"/>
      <c r="M1114" s="19">
        <f t="shared" si="37"/>
        <v>-55.179639999999999</v>
      </c>
      <c r="N1114" s="19">
        <f t="shared" si="38"/>
        <v>-12501.881202999997</v>
      </c>
    </row>
    <row r="1115" spans="1:14" x14ac:dyDescent="0.25">
      <c r="A1115">
        <v>369</v>
      </c>
      <c r="B1115">
        <v>105.06</v>
      </c>
      <c r="C1115">
        <v>23.1417</v>
      </c>
      <c r="D1115">
        <v>1</v>
      </c>
      <c r="E1115">
        <v>81.918300000000002</v>
      </c>
      <c r="F1115">
        <v>0</v>
      </c>
      <c r="G1115">
        <v>0</v>
      </c>
      <c r="I1115" s="19"/>
      <c r="J1115" s="19"/>
      <c r="K1115" s="19"/>
      <c r="L1115" s="19"/>
      <c r="M1115" s="19">
        <f t="shared" si="37"/>
        <v>-81.918300000000002</v>
      </c>
      <c r="N1115" s="19">
        <f t="shared" si="38"/>
        <v>-12583.799502999997</v>
      </c>
    </row>
    <row r="1116" spans="1:14" x14ac:dyDescent="0.25">
      <c r="A1116">
        <v>370</v>
      </c>
      <c r="B1116">
        <v>113.934</v>
      </c>
      <c r="C1116">
        <v>66.6828</v>
      </c>
      <c r="D1116">
        <v>1</v>
      </c>
      <c r="E1116">
        <v>47.251199999999997</v>
      </c>
      <c r="F1116">
        <v>0</v>
      </c>
      <c r="G1116">
        <v>0</v>
      </c>
      <c r="I1116" s="19"/>
      <c r="J1116" s="19"/>
      <c r="K1116" s="19"/>
      <c r="L1116" s="19"/>
      <c r="M1116" s="19">
        <f t="shared" si="37"/>
        <v>-47.251199999999997</v>
      </c>
      <c r="N1116" s="19">
        <f t="shared" si="38"/>
        <v>-12631.050702999997</v>
      </c>
    </row>
    <row r="1117" spans="1:14" x14ac:dyDescent="0.25">
      <c r="A1117">
        <v>371</v>
      </c>
      <c r="B1117">
        <v>132.06899999999999</v>
      </c>
      <c r="C1117">
        <v>126.896</v>
      </c>
      <c r="D1117">
        <v>1</v>
      </c>
      <c r="E1117">
        <v>5.1725300000000001</v>
      </c>
      <c r="F1117">
        <v>0</v>
      </c>
      <c r="G1117">
        <v>0</v>
      </c>
      <c r="I1117" s="19"/>
      <c r="J1117" s="19"/>
      <c r="K1117" s="19"/>
      <c r="L1117" s="19"/>
      <c r="M1117" s="19">
        <f t="shared" si="37"/>
        <v>-5.1729999999999876</v>
      </c>
      <c r="N1117" s="19">
        <f t="shared" si="38"/>
        <v>-12636.223702999998</v>
      </c>
    </row>
    <row r="1118" spans="1:14" x14ac:dyDescent="0.25">
      <c r="A1118">
        <v>372</v>
      </c>
      <c r="B1118">
        <v>144.14699999999999</v>
      </c>
      <c r="C1118">
        <v>134.84399999999999</v>
      </c>
      <c r="D1118">
        <v>1</v>
      </c>
      <c r="E1118">
        <v>9.3033300000000008</v>
      </c>
      <c r="F1118">
        <v>0</v>
      </c>
      <c r="G1118">
        <v>0</v>
      </c>
      <c r="I1118" s="19"/>
      <c r="J1118" s="19"/>
      <c r="K1118" s="19"/>
      <c r="L1118" s="19"/>
      <c r="M1118" s="19">
        <f t="shared" si="37"/>
        <v>-9.3029999999999973</v>
      </c>
      <c r="N1118" s="19">
        <f t="shared" si="38"/>
        <v>-12645.526702999998</v>
      </c>
    </row>
    <row r="1119" spans="1:14" x14ac:dyDescent="0.25">
      <c r="A1119">
        <v>373</v>
      </c>
      <c r="B1119">
        <v>139.78800000000001</v>
      </c>
      <c r="C1119">
        <v>169.11500000000001</v>
      </c>
      <c r="D1119">
        <v>1</v>
      </c>
      <c r="E1119">
        <v>0</v>
      </c>
      <c r="F1119">
        <v>29.326799999999999</v>
      </c>
      <c r="G1119">
        <v>0</v>
      </c>
      <c r="I1119" s="19"/>
      <c r="J1119" s="19"/>
      <c r="K1119" s="19"/>
      <c r="L1119" s="19"/>
      <c r="M1119" s="19">
        <f t="shared" si="37"/>
        <v>29.326999999999998</v>
      </c>
      <c r="N1119" s="19">
        <f t="shared" si="38"/>
        <v>-12616.199702999998</v>
      </c>
    </row>
    <row r="1120" spans="1:14" x14ac:dyDescent="0.25">
      <c r="A1120">
        <v>374</v>
      </c>
      <c r="B1120">
        <v>144.648</v>
      </c>
      <c r="C1120">
        <v>162.94499999999999</v>
      </c>
      <c r="D1120">
        <v>1</v>
      </c>
      <c r="E1120">
        <v>0</v>
      </c>
      <c r="F1120">
        <v>18.297000000000001</v>
      </c>
      <c r="G1120">
        <v>0</v>
      </c>
      <c r="I1120" s="19"/>
      <c r="J1120" s="19"/>
      <c r="K1120" s="19"/>
      <c r="L1120" s="19"/>
      <c r="M1120" s="19">
        <f t="shared" si="37"/>
        <v>18.296999999999997</v>
      </c>
      <c r="N1120" s="19">
        <f t="shared" si="38"/>
        <v>-12597.902702999998</v>
      </c>
    </row>
    <row r="1121" spans="1:14" x14ac:dyDescent="0.25">
      <c r="A1121">
        <v>375</v>
      </c>
      <c r="B1121">
        <v>144.28700000000001</v>
      </c>
      <c r="C1121">
        <v>145.33500000000001</v>
      </c>
      <c r="D1121">
        <v>1</v>
      </c>
      <c r="E1121">
        <v>0</v>
      </c>
      <c r="F1121">
        <v>1.0479400000000001</v>
      </c>
      <c r="G1121">
        <v>0</v>
      </c>
      <c r="I1121" s="19"/>
      <c r="J1121" s="19"/>
      <c r="K1121" s="19"/>
      <c r="L1121" s="19"/>
      <c r="M1121" s="19">
        <f t="shared" si="37"/>
        <v>1.0480000000000018</v>
      </c>
      <c r="N1121" s="19">
        <f t="shared" si="38"/>
        <v>-12596.854702999997</v>
      </c>
    </row>
    <row r="1122" spans="1:14" x14ac:dyDescent="0.25">
      <c r="A1122">
        <v>376</v>
      </c>
      <c r="B1122">
        <v>144.251</v>
      </c>
      <c r="C1122">
        <v>112.749</v>
      </c>
      <c r="D1122">
        <v>1</v>
      </c>
      <c r="E1122">
        <v>31.501899999999999</v>
      </c>
      <c r="F1122">
        <v>0</v>
      </c>
      <c r="G1122">
        <v>0</v>
      </c>
      <c r="I1122" s="19"/>
      <c r="J1122" s="19"/>
      <c r="K1122" s="19"/>
      <c r="L1122" s="19"/>
      <c r="M1122" s="19">
        <f t="shared" si="37"/>
        <v>-31.50200000000001</v>
      </c>
      <c r="N1122" s="19">
        <f t="shared" si="38"/>
        <v>-12628.356702999998</v>
      </c>
    </row>
    <row r="1123" spans="1:14" x14ac:dyDescent="0.25">
      <c r="A1123">
        <v>377</v>
      </c>
      <c r="B1123">
        <v>149.40299999999999</v>
      </c>
      <c r="C1123">
        <v>67.284599999999998</v>
      </c>
      <c r="D1123">
        <v>1</v>
      </c>
      <c r="E1123">
        <v>82.118399999999994</v>
      </c>
      <c r="F1123">
        <v>0</v>
      </c>
      <c r="G1123">
        <v>0</v>
      </c>
      <c r="I1123" s="19"/>
      <c r="J1123" s="19"/>
      <c r="K1123" s="19"/>
      <c r="L1123" s="19"/>
      <c r="M1123" s="19">
        <f t="shared" si="37"/>
        <v>-82.118399999999994</v>
      </c>
      <c r="N1123" s="19">
        <f t="shared" si="38"/>
        <v>-12710.475102999997</v>
      </c>
    </row>
    <row r="1124" spans="1:14" x14ac:dyDescent="0.25">
      <c r="A1124">
        <v>378</v>
      </c>
      <c r="B1124">
        <v>138.184</v>
      </c>
      <c r="C1124">
        <v>17.724299999999999</v>
      </c>
      <c r="D1124">
        <v>1</v>
      </c>
      <c r="E1124">
        <v>120.46</v>
      </c>
      <c r="F1124">
        <v>0</v>
      </c>
      <c r="G1124">
        <v>0</v>
      </c>
      <c r="I1124" s="19"/>
      <c r="J1124" s="19"/>
      <c r="K1124" s="19"/>
      <c r="L1124" s="19"/>
      <c r="M1124" s="19">
        <f t="shared" si="37"/>
        <v>-120.4597</v>
      </c>
      <c r="N1124" s="19">
        <f t="shared" si="38"/>
        <v>-12830.934802999996</v>
      </c>
    </row>
    <row r="1125" spans="1:14" x14ac:dyDescent="0.25">
      <c r="A1125">
        <v>379</v>
      </c>
      <c r="B1125">
        <v>122.458</v>
      </c>
      <c r="C1125">
        <v>-7.7264999999999999E-3</v>
      </c>
      <c r="D1125">
        <v>1</v>
      </c>
      <c r="E1125">
        <v>122.46599999999999</v>
      </c>
      <c r="F1125">
        <v>0</v>
      </c>
      <c r="G1125">
        <v>0</v>
      </c>
      <c r="I1125" s="19"/>
      <c r="J1125" s="19"/>
      <c r="K1125" s="19"/>
      <c r="L1125" s="19"/>
      <c r="M1125" s="19">
        <f t="shared" si="37"/>
        <v>-122.4657265</v>
      </c>
      <c r="N1125" s="19">
        <f t="shared" si="38"/>
        <v>-12953.400529499997</v>
      </c>
    </row>
    <row r="1126" spans="1:14" x14ac:dyDescent="0.25">
      <c r="A1126">
        <v>380</v>
      </c>
      <c r="B1126">
        <v>117.467</v>
      </c>
      <c r="C1126">
        <v>-7.7264999999999999E-3</v>
      </c>
      <c r="D1126">
        <v>1</v>
      </c>
      <c r="E1126">
        <v>117.47499999999999</v>
      </c>
      <c r="F1126">
        <v>0</v>
      </c>
      <c r="G1126">
        <v>0</v>
      </c>
      <c r="I1126" s="19"/>
      <c r="J1126" s="19"/>
      <c r="K1126" s="19"/>
      <c r="L1126" s="19"/>
      <c r="M1126" s="19">
        <f t="shared" si="37"/>
        <v>-117.4747265</v>
      </c>
      <c r="N1126" s="19">
        <f t="shared" si="38"/>
        <v>-13070.875255999998</v>
      </c>
    </row>
    <row r="1127" spans="1:14" x14ac:dyDescent="0.25">
      <c r="A1127">
        <v>381</v>
      </c>
      <c r="B1127">
        <v>92.576800000000006</v>
      </c>
      <c r="C1127">
        <v>-7.7264999999999999E-3</v>
      </c>
      <c r="D1127">
        <v>1</v>
      </c>
      <c r="E1127">
        <v>92.584500000000006</v>
      </c>
      <c r="F1127">
        <v>0</v>
      </c>
      <c r="G1127">
        <v>0</v>
      </c>
      <c r="I1127" s="19"/>
      <c r="J1127" s="19"/>
      <c r="K1127" s="19"/>
      <c r="L1127" s="19"/>
      <c r="M1127" s="19">
        <f t="shared" si="37"/>
        <v>-92.58452650000001</v>
      </c>
      <c r="N1127" s="19">
        <f t="shared" si="38"/>
        <v>-13163.459782499998</v>
      </c>
    </row>
    <row r="1128" spans="1:14" x14ac:dyDescent="0.25">
      <c r="A1128">
        <v>382</v>
      </c>
      <c r="B1128">
        <v>86.174899999999994</v>
      </c>
      <c r="C1128">
        <v>-7.7264999999999999E-3</v>
      </c>
      <c r="D1128">
        <v>1</v>
      </c>
      <c r="E1128">
        <v>86.182599999999994</v>
      </c>
      <c r="F1128">
        <v>0</v>
      </c>
      <c r="G1128">
        <v>0</v>
      </c>
      <c r="I1128" s="19"/>
      <c r="J1128" s="19"/>
      <c r="K1128" s="19"/>
      <c r="L1128" s="19"/>
      <c r="M1128" s="19">
        <f t="shared" si="37"/>
        <v>-86.182626499999998</v>
      </c>
      <c r="N1128" s="19">
        <f t="shared" si="38"/>
        <v>-13249.642408999998</v>
      </c>
    </row>
    <row r="1129" spans="1:14" x14ac:dyDescent="0.25">
      <c r="A1129">
        <v>383</v>
      </c>
      <c r="B1129">
        <v>34.935699999999997</v>
      </c>
      <c r="C1129">
        <v>-7.7264999999999999E-3</v>
      </c>
      <c r="D1129">
        <v>1</v>
      </c>
      <c r="E1129">
        <v>34.943399999999997</v>
      </c>
      <c r="F1129">
        <v>0</v>
      </c>
      <c r="G1129">
        <v>0</v>
      </c>
      <c r="I1129" s="19"/>
      <c r="J1129" s="19"/>
      <c r="K1129" s="19"/>
      <c r="L1129" s="19"/>
      <c r="M1129" s="19">
        <f t="shared" si="37"/>
        <v>-34.943426499999994</v>
      </c>
      <c r="N1129" s="19">
        <f t="shared" si="38"/>
        <v>-13284.585835499998</v>
      </c>
    </row>
    <row r="1130" spans="1:14" x14ac:dyDescent="0.25">
      <c r="A1130">
        <v>384</v>
      </c>
      <c r="B1130">
        <v>29.999199999999998</v>
      </c>
      <c r="C1130">
        <v>-7.7264999999999999E-3</v>
      </c>
      <c r="D1130">
        <v>1</v>
      </c>
      <c r="E1130">
        <v>30.006900000000002</v>
      </c>
      <c r="F1130">
        <v>0</v>
      </c>
      <c r="G1130">
        <v>0</v>
      </c>
      <c r="I1130" s="19"/>
      <c r="J1130" s="19"/>
      <c r="K1130" s="19"/>
      <c r="L1130" s="19"/>
      <c r="M1130" s="19">
        <f t="shared" si="37"/>
        <v>-30.006926499999999</v>
      </c>
      <c r="N1130" s="19">
        <f t="shared" si="38"/>
        <v>-13314.592761999998</v>
      </c>
    </row>
    <row r="1131" spans="1:14" x14ac:dyDescent="0.25">
      <c r="A1131">
        <v>385</v>
      </c>
      <c r="B1131">
        <v>28.777000000000001</v>
      </c>
      <c r="C1131">
        <v>-7.7264999999999999E-3</v>
      </c>
      <c r="D1131">
        <v>1</v>
      </c>
      <c r="E1131">
        <v>28.784700000000001</v>
      </c>
      <c r="F1131">
        <v>0</v>
      </c>
      <c r="G1131">
        <v>0</v>
      </c>
      <c r="I1131" s="19"/>
      <c r="J1131" s="19"/>
      <c r="K1131" s="19"/>
      <c r="L1131" s="19"/>
      <c r="M1131" s="19">
        <f t="shared" si="37"/>
        <v>-28.784726500000001</v>
      </c>
      <c r="N1131" s="19">
        <f t="shared" si="38"/>
        <v>-13343.377488499998</v>
      </c>
    </row>
    <row r="1132" spans="1:14" x14ac:dyDescent="0.25">
      <c r="A1132">
        <v>386</v>
      </c>
      <c r="B1132">
        <v>28.777000000000001</v>
      </c>
      <c r="C1132">
        <v>-7.7264999999999999E-3</v>
      </c>
      <c r="D1132">
        <v>1</v>
      </c>
      <c r="E1132">
        <v>28.784700000000001</v>
      </c>
      <c r="F1132">
        <v>0</v>
      </c>
      <c r="G1132">
        <v>0</v>
      </c>
      <c r="I1132" s="19"/>
      <c r="J1132" s="19"/>
      <c r="K1132" s="19"/>
      <c r="L1132" s="19"/>
      <c r="M1132" s="19">
        <f t="shared" si="37"/>
        <v>-28.784726500000001</v>
      </c>
      <c r="N1132" s="19">
        <f t="shared" si="38"/>
        <v>-13372.162214999998</v>
      </c>
    </row>
    <row r="1133" spans="1:14" x14ac:dyDescent="0.25">
      <c r="A1133">
        <v>387</v>
      </c>
      <c r="B1133">
        <v>28.777000000000001</v>
      </c>
      <c r="C1133">
        <v>-7.7264999999999999E-3</v>
      </c>
      <c r="D1133">
        <v>1</v>
      </c>
      <c r="E1133">
        <v>28.784700000000001</v>
      </c>
      <c r="F1133">
        <v>0</v>
      </c>
      <c r="G1133">
        <v>0</v>
      </c>
      <c r="I1133" s="19"/>
      <c r="J1133" s="19"/>
      <c r="K1133" s="19"/>
      <c r="L1133" s="19"/>
      <c r="M1133" s="19">
        <f t="shared" si="37"/>
        <v>-28.784726500000001</v>
      </c>
      <c r="N1133" s="19">
        <f t="shared" si="38"/>
        <v>-13400.946941499999</v>
      </c>
    </row>
    <row r="1134" spans="1:14" x14ac:dyDescent="0.25">
      <c r="A1134">
        <v>388</v>
      </c>
      <c r="B1134">
        <v>28.777000000000001</v>
      </c>
      <c r="C1134">
        <v>-7.7264999999999999E-3</v>
      </c>
      <c r="D1134">
        <v>1</v>
      </c>
      <c r="E1134">
        <v>28.784700000000001</v>
      </c>
      <c r="F1134">
        <v>0</v>
      </c>
      <c r="G1134">
        <v>0</v>
      </c>
      <c r="I1134" s="19"/>
      <c r="J1134" s="19"/>
      <c r="K1134" s="19"/>
      <c r="L1134" s="19"/>
      <c r="M1134" s="19">
        <f t="shared" si="37"/>
        <v>-28.784726500000001</v>
      </c>
      <c r="N1134" s="19">
        <f t="shared" si="38"/>
        <v>-13429.731667999999</v>
      </c>
    </row>
    <row r="1135" spans="1:14" x14ac:dyDescent="0.25">
      <c r="A1135">
        <v>389</v>
      </c>
      <c r="B1135">
        <v>29.999199999999998</v>
      </c>
      <c r="C1135">
        <v>-7.7264999999999999E-3</v>
      </c>
      <c r="D1135">
        <v>1</v>
      </c>
      <c r="E1135">
        <v>30.006900000000002</v>
      </c>
      <c r="F1135">
        <v>0</v>
      </c>
      <c r="G1135">
        <v>0</v>
      </c>
      <c r="I1135" s="19"/>
      <c r="J1135" s="19"/>
      <c r="K1135" s="19"/>
      <c r="L1135" s="19"/>
      <c r="M1135" s="19">
        <f t="shared" si="37"/>
        <v>-30.006926499999999</v>
      </c>
      <c r="N1135" s="19">
        <f t="shared" si="38"/>
        <v>-13459.738594499999</v>
      </c>
    </row>
    <row r="1136" spans="1:14" x14ac:dyDescent="0.25">
      <c r="A1136">
        <v>390</v>
      </c>
      <c r="B1136">
        <v>34.9358</v>
      </c>
      <c r="C1136">
        <v>-7.7264999999999999E-3</v>
      </c>
      <c r="D1136">
        <v>1</v>
      </c>
      <c r="E1136">
        <v>34.9435</v>
      </c>
      <c r="F1136">
        <v>0</v>
      </c>
      <c r="G1136">
        <v>0</v>
      </c>
      <c r="I1136" s="19"/>
      <c r="J1136" s="19"/>
      <c r="K1136" s="19"/>
      <c r="L1136" s="19"/>
      <c r="M1136" s="19">
        <f t="shared" si="37"/>
        <v>-34.943526499999997</v>
      </c>
      <c r="N1136" s="19">
        <f t="shared" si="38"/>
        <v>-13494.682120999998</v>
      </c>
    </row>
    <row r="1137" spans="1:14" x14ac:dyDescent="0.25">
      <c r="A1137">
        <v>391</v>
      </c>
      <c r="B1137">
        <v>43.008899999999997</v>
      </c>
      <c r="C1137">
        <v>-7.7264999999999999E-3</v>
      </c>
      <c r="D1137">
        <v>1</v>
      </c>
      <c r="E1137">
        <v>43.016599999999997</v>
      </c>
      <c r="F1137">
        <v>0</v>
      </c>
      <c r="G1137">
        <v>0</v>
      </c>
      <c r="I1137" s="19"/>
      <c r="J1137" s="19"/>
      <c r="K1137" s="19"/>
      <c r="L1137" s="19"/>
      <c r="M1137" s="19">
        <f t="shared" si="37"/>
        <v>-43.016626499999994</v>
      </c>
      <c r="N1137" s="19">
        <f t="shared" si="38"/>
        <v>-13537.698747499999</v>
      </c>
    </row>
    <row r="1138" spans="1:14" x14ac:dyDescent="0.25">
      <c r="A1138">
        <v>392</v>
      </c>
      <c r="B1138">
        <v>51.104100000000003</v>
      </c>
      <c r="C1138">
        <v>8.0018399999999996</v>
      </c>
      <c r="D1138">
        <v>1</v>
      </c>
      <c r="E1138">
        <v>43.1023</v>
      </c>
      <c r="F1138">
        <v>0</v>
      </c>
      <c r="G1138">
        <v>0</v>
      </c>
      <c r="I1138" s="19"/>
      <c r="J1138" s="19"/>
      <c r="K1138" s="19"/>
      <c r="L1138" s="19"/>
      <c r="M1138" s="19">
        <f t="shared" si="37"/>
        <v>-43.102260000000001</v>
      </c>
      <c r="N1138" s="19">
        <f t="shared" si="38"/>
        <v>-13580.801007499998</v>
      </c>
    </row>
    <row r="1139" spans="1:14" x14ac:dyDescent="0.25">
      <c r="A1139">
        <v>393</v>
      </c>
      <c r="B1139">
        <v>107.07299999999999</v>
      </c>
      <c r="C1139">
        <v>56.7087</v>
      </c>
      <c r="D1139">
        <v>1</v>
      </c>
      <c r="E1139">
        <v>50.3643</v>
      </c>
      <c r="F1139">
        <v>0</v>
      </c>
      <c r="G1139">
        <v>0</v>
      </c>
      <c r="I1139" s="19"/>
      <c r="J1139" s="19"/>
      <c r="K1139" s="19"/>
      <c r="L1139" s="19"/>
      <c r="M1139" s="19">
        <f t="shared" si="37"/>
        <v>-50.364299999999993</v>
      </c>
      <c r="N1139" s="19">
        <f t="shared" si="38"/>
        <v>-13631.165307499998</v>
      </c>
    </row>
    <row r="1140" spans="1:14" x14ac:dyDescent="0.25">
      <c r="A1140">
        <v>394</v>
      </c>
      <c r="B1140">
        <v>123.1</v>
      </c>
      <c r="C1140">
        <v>106.819</v>
      </c>
      <c r="D1140">
        <v>1</v>
      </c>
      <c r="E1140">
        <v>16.280899999999999</v>
      </c>
      <c r="F1140">
        <v>0</v>
      </c>
      <c r="G1140">
        <v>0</v>
      </c>
      <c r="I1140" s="19"/>
      <c r="J1140" s="19"/>
      <c r="K1140" s="19"/>
      <c r="L1140" s="19"/>
      <c r="M1140" s="19">
        <f t="shared" si="37"/>
        <v>-16.280999999999992</v>
      </c>
      <c r="N1140" s="19">
        <f t="shared" si="38"/>
        <v>-13647.446307499999</v>
      </c>
    </row>
    <row r="1141" spans="1:14" x14ac:dyDescent="0.25">
      <c r="A1141">
        <v>395</v>
      </c>
      <c r="B1141">
        <v>134.245</v>
      </c>
      <c r="C1141">
        <v>133.809</v>
      </c>
      <c r="D1141">
        <v>1</v>
      </c>
      <c r="E1141">
        <v>0.43585200000000002</v>
      </c>
      <c r="F1141">
        <v>0</v>
      </c>
      <c r="G1141">
        <v>0</v>
      </c>
      <c r="I1141" s="19"/>
      <c r="J1141" s="19"/>
      <c r="K1141" s="19"/>
      <c r="L1141" s="19"/>
      <c r="M1141" s="19">
        <f t="shared" si="37"/>
        <v>-0.43600000000000705</v>
      </c>
      <c r="N1141" s="19">
        <f t="shared" si="38"/>
        <v>-13647.882307499998</v>
      </c>
    </row>
    <row r="1142" spans="1:14" x14ac:dyDescent="0.25">
      <c r="A1142">
        <v>396</v>
      </c>
      <c r="B1142">
        <v>143.477</v>
      </c>
      <c r="C1142">
        <v>161.06700000000001</v>
      </c>
      <c r="D1142">
        <v>1</v>
      </c>
      <c r="E1142">
        <v>0</v>
      </c>
      <c r="F1142">
        <v>17.589700000000001</v>
      </c>
      <c r="G1142">
        <v>0</v>
      </c>
      <c r="I1142" s="19"/>
      <c r="J1142" s="19"/>
      <c r="K1142" s="19"/>
      <c r="L1142" s="19"/>
      <c r="M1142" s="19">
        <f t="shared" si="37"/>
        <v>17.590000000000003</v>
      </c>
      <c r="N1142" s="19">
        <f t="shared" si="38"/>
        <v>-13630.292307499998</v>
      </c>
    </row>
    <row r="1143" spans="1:14" x14ac:dyDescent="0.25">
      <c r="A1143">
        <v>397</v>
      </c>
      <c r="B1143">
        <v>141.535</v>
      </c>
      <c r="C1143">
        <v>162.44200000000001</v>
      </c>
      <c r="D1143">
        <v>1</v>
      </c>
      <c r="E1143">
        <v>0</v>
      </c>
      <c r="F1143">
        <v>20.907</v>
      </c>
      <c r="G1143">
        <v>0</v>
      </c>
      <c r="I1143" s="19"/>
      <c r="J1143" s="19"/>
      <c r="K1143" s="19"/>
      <c r="L1143" s="19"/>
      <c r="M1143" s="19">
        <f t="shared" si="37"/>
        <v>20.907000000000011</v>
      </c>
      <c r="N1143" s="19">
        <f t="shared" si="38"/>
        <v>-13609.385307499999</v>
      </c>
    </row>
    <row r="1144" spans="1:14" x14ac:dyDescent="0.25">
      <c r="A1144">
        <v>398</v>
      </c>
      <c r="B1144">
        <v>148.58500000000001</v>
      </c>
      <c r="C1144">
        <v>156.78700000000001</v>
      </c>
      <c r="D1144">
        <v>1</v>
      </c>
      <c r="E1144">
        <v>0</v>
      </c>
      <c r="F1144">
        <v>8.2022200000000005</v>
      </c>
      <c r="G1144">
        <v>0</v>
      </c>
      <c r="I1144" s="19"/>
      <c r="J1144" s="19"/>
      <c r="K1144" s="19"/>
      <c r="L1144" s="19"/>
      <c r="M1144" s="19">
        <f t="shared" si="37"/>
        <v>8.2019999999999982</v>
      </c>
      <c r="N1144" s="19">
        <f t="shared" si="38"/>
        <v>-13601.1833075</v>
      </c>
    </row>
    <row r="1145" spans="1:14" x14ac:dyDescent="0.25">
      <c r="A1145">
        <v>399</v>
      </c>
      <c r="B1145">
        <v>148.71600000000001</v>
      </c>
      <c r="C1145">
        <v>147.11699999999999</v>
      </c>
      <c r="D1145">
        <v>1</v>
      </c>
      <c r="E1145">
        <v>1.5990800000000001</v>
      </c>
      <c r="F1145">
        <v>0</v>
      </c>
      <c r="G1145">
        <v>0</v>
      </c>
      <c r="I1145" s="19"/>
      <c r="J1145" s="19"/>
      <c r="K1145" s="19"/>
      <c r="L1145" s="19"/>
      <c r="M1145" s="19">
        <f t="shared" si="37"/>
        <v>-1.599000000000018</v>
      </c>
      <c r="N1145" s="19">
        <f t="shared" si="38"/>
        <v>-13602.7823075</v>
      </c>
    </row>
    <row r="1146" spans="1:14" x14ac:dyDescent="0.25">
      <c r="A1146">
        <v>400</v>
      </c>
      <c r="B1146">
        <v>149.553</v>
      </c>
      <c r="C1146">
        <v>121.777</v>
      </c>
      <c r="D1146">
        <v>1</v>
      </c>
      <c r="E1146">
        <v>27.776299999999999</v>
      </c>
      <c r="F1146">
        <v>0</v>
      </c>
      <c r="G1146">
        <v>0</v>
      </c>
      <c r="I1146" s="19"/>
      <c r="J1146" s="19"/>
      <c r="K1146" s="19"/>
      <c r="L1146" s="19"/>
      <c r="M1146" s="19">
        <f t="shared" si="37"/>
        <v>-27.775999999999996</v>
      </c>
      <c r="N1146" s="19">
        <f t="shared" si="38"/>
        <v>-13630.5583075</v>
      </c>
    </row>
    <row r="1147" spans="1:14" x14ac:dyDescent="0.25">
      <c r="A1147">
        <v>401</v>
      </c>
      <c r="B1147">
        <v>155.291</v>
      </c>
      <c r="C1147">
        <v>74.910899999999998</v>
      </c>
      <c r="D1147">
        <v>1</v>
      </c>
      <c r="E1147">
        <v>80.380099999999999</v>
      </c>
      <c r="F1147">
        <v>0</v>
      </c>
      <c r="G1147">
        <v>0</v>
      </c>
      <c r="I1147" s="19"/>
      <c r="J1147" s="19"/>
      <c r="K1147" s="19"/>
      <c r="L1147" s="19"/>
      <c r="M1147" s="19">
        <f t="shared" si="37"/>
        <v>-80.380099999999999</v>
      </c>
      <c r="N1147" s="19">
        <f t="shared" si="38"/>
        <v>-13710.9384075</v>
      </c>
    </row>
    <row r="1148" spans="1:14" x14ac:dyDescent="0.25">
      <c r="A1148">
        <v>402</v>
      </c>
      <c r="B1148">
        <v>142.59200000000001</v>
      </c>
      <c r="C1148">
        <v>23.642399999999999</v>
      </c>
      <c r="D1148">
        <v>1</v>
      </c>
      <c r="E1148">
        <v>118.95</v>
      </c>
      <c r="F1148">
        <v>0</v>
      </c>
      <c r="G1148">
        <v>0</v>
      </c>
      <c r="I1148" s="19"/>
      <c r="J1148" s="19"/>
      <c r="K1148" s="19"/>
      <c r="L1148" s="19"/>
      <c r="M1148" s="19">
        <f t="shared" si="37"/>
        <v>-118.94960000000002</v>
      </c>
      <c r="N1148" s="19">
        <f t="shared" si="38"/>
        <v>-13829.8880075</v>
      </c>
    </row>
    <row r="1149" spans="1:14" x14ac:dyDescent="0.25">
      <c r="A1149">
        <v>403</v>
      </c>
      <c r="B1149">
        <v>125.813</v>
      </c>
      <c r="C1149">
        <v>-7.7264999999999999E-3</v>
      </c>
      <c r="D1149">
        <v>1</v>
      </c>
      <c r="E1149">
        <v>125.821</v>
      </c>
      <c r="F1149">
        <v>0</v>
      </c>
      <c r="G1149">
        <v>0</v>
      </c>
      <c r="I1149" s="19"/>
      <c r="J1149" s="19"/>
      <c r="K1149" s="19"/>
      <c r="L1149" s="19"/>
      <c r="M1149" s="19">
        <f t="shared" si="37"/>
        <v>-125.82072650000001</v>
      </c>
      <c r="N1149" s="19">
        <f t="shared" si="38"/>
        <v>-13955.708734</v>
      </c>
    </row>
    <row r="1150" spans="1:14" x14ac:dyDescent="0.25">
      <c r="A1150">
        <v>404</v>
      </c>
      <c r="B1150">
        <v>122.371</v>
      </c>
      <c r="C1150">
        <v>-7.7264999999999999E-3</v>
      </c>
      <c r="D1150">
        <v>1</v>
      </c>
      <c r="E1150">
        <v>122.379</v>
      </c>
      <c r="F1150">
        <v>0</v>
      </c>
      <c r="G1150">
        <v>0</v>
      </c>
      <c r="I1150" s="19"/>
      <c r="J1150" s="19"/>
      <c r="K1150" s="19"/>
      <c r="L1150" s="19"/>
      <c r="M1150" s="19">
        <f t="shared" si="37"/>
        <v>-122.3787265</v>
      </c>
      <c r="N1150" s="19">
        <f t="shared" si="38"/>
        <v>-14078.087460499999</v>
      </c>
    </row>
    <row r="1151" spans="1:14" x14ac:dyDescent="0.25">
      <c r="A1151">
        <v>405</v>
      </c>
      <c r="B1151">
        <v>106.726</v>
      </c>
      <c r="C1151">
        <v>-7.7264999999999999E-3</v>
      </c>
      <c r="D1151">
        <v>1</v>
      </c>
      <c r="E1151">
        <v>106.73399999999999</v>
      </c>
      <c r="F1151">
        <v>0</v>
      </c>
      <c r="G1151">
        <v>0</v>
      </c>
      <c r="I1151" s="19"/>
      <c r="J1151" s="19"/>
      <c r="K1151" s="19"/>
      <c r="L1151" s="19"/>
      <c r="M1151" s="19">
        <f t="shared" si="37"/>
        <v>-106.7337265</v>
      </c>
      <c r="N1151" s="19">
        <f t="shared" si="38"/>
        <v>-14184.821187</v>
      </c>
    </row>
    <row r="1152" spans="1:14" x14ac:dyDescent="0.25">
      <c r="A1152">
        <v>406</v>
      </c>
      <c r="B1152">
        <v>103.212</v>
      </c>
      <c r="C1152">
        <v>-7.7264999999999999E-3</v>
      </c>
      <c r="D1152">
        <v>1</v>
      </c>
      <c r="E1152">
        <v>103.22</v>
      </c>
      <c r="F1152">
        <v>0</v>
      </c>
      <c r="G1152">
        <v>0</v>
      </c>
      <c r="I1152" s="19"/>
      <c r="J1152" s="19"/>
      <c r="K1152" s="19"/>
      <c r="L1152" s="19"/>
      <c r="M1152" s="19">
        <f t="shared" si="37"/>
        <v>-103.21972650000001</v>
      </c>
      <c r="N1152" s="19">
        <f t="shared" si="38"/>
        <v>-14288.040913499999</v>
      </c>
    </row>
    <row r="1153" spans="1:14" x14ac:dyDescent="0.25">
      <c r="A1153">
        <v>407</v>
      </c>
      <c r="B1153">
        <v>34.935699999999997</v>
      </c>
      <c r="C1153">
        <v>-7.7264999999999999E-3</v>
      </c>
      <c r="D1153">
        <v>1</v>
      </c>
      <c r="E1153">
        <v>34.943399999999997</v>
      </c>
      <c r="F1153">
        <v>0</v>
      </c>
      <c r="G1153">
        <v>0</v>
      </c>
      <c r="I1153" s="19"/>
      <c r="J1153" s="19"/>
      <c r="K1153" s="19"/>
      <c r="L1153" s="19"/>
      <c r="M1153" s="19">
        <f t="shared" si="37"/>
        <v>-34.943426499999994</v>
      </c>
      <c r="N1153" s="19">
        <f t="shared" si="38"/>
        <v>-14322.984339999999</v>
      </c>
    </row>
    <row r="1154" spans="1:14" x14ac:dyDescent="0.25">
      <c r="A1154">
        <v>408</v>
      </c>
      <c r="B1154">
        <v>29.999199999999998</v>
      </c>
      <c r="C1154">
        <v>-7.7264999999999999E-3</v>
      </c>
      <c r="D1154">
        <v>1</v>
      </c>
      <c r="E1154">
        <v>30.006900000000002</v>
      </c>
      <c r="F1154">
        <v>0</v>
      </c>
      <c r="G1154">
        <v>0</v>
      </c>
      <c r="I1154" s="19"/>
      <c r="J1154" s="19"/>
      <c r="K1154" s="19"/>
      <c r="L1154" s="19"/>
      <c r="M1154" s="19">
        <f t="shared" si="37"/>
        <v>-30.006926499999999</v>
      </c>
      <c r="N1154" s="19">
        <f t="shared" si="38"/>
        <v>-14352.991266499999</v>
      </c>
    </row>
    <row r="1155" spans="1:14" x14ac:dyDescent="0.25">
      <c r="A1155">
        <v>409</v>
      </c>
      <c r="B1155">
        <v>23.792899999999999</v>
      </c>
      <c r="C1155">
        <v>-7.7264999999999999E-3</v>
      </c>
      <c r="D1155">
        <v>1</v>
      </c>
      <c r="E1155">
        <v>23.800599999999999</v>
      </c>
      <c r="F1155">
        <v>0</v>
      </c>
      <c r="G1155">
        <v>0</v>
      </c>
      <c r="I1155" s="19"/>
      <c r="J1155" s="19"/>
      <c r="K1155" s="19"/>
      <c r="L1155" s="19"/>
      <c r="M1155" s="19">
        <f t="shared" si="37"/>
        <v>-23.8006265</v>
      </c>
      <c r="N1155" s="19">
        <f t="shared" si="38"/>
        <v>-14376.791893</v>
      </c>
    </row>
    <row r="1156" spans="1:14" x14ac:dyDescent="0.25">
      <c r="A1156">
        <v>410</v>
      </c>
      <c r="B1156">
        <v>23.792899999999999</v>
      </c>
      <c r="C1156">
        <v>-7.7264999999999999E-3</v>
      </c>
      <c r="D1156">
        <v>1</v>
      </c>
      <c r="E1156">
        <v>23.800599999999999</v>
      </c>
      <c r="F1156">
        <v>0</v>
      </c>
      <c r="G1156">
        <v>0</v>
      </c>
      <c r="I1156" s="19"/>
      <c r="J1156" s="19"/>
      <c r="K1156" s="19"/>
      <c r="L1156" s="19"/>
      <c r="M1156" s="19">
        <f t="shared" ref="M1156:M1219" si="39">C1156-B1156</f>
        <v>-23.8006265</v>
      </c>
      <c r="N1156" s="19">
        <f t="shared" si="38"/>
        <v>-14400.5925195</v>
      </c>
    </row>
    <row r="1157" spans="1:14" x14ac:dyDescent="0.25">
      <c r="A1157">
        <v>411</v>
      </c>
      <c r="B1157">
        <v>23.792899999999999</v>
      </c>
      <c r="C1157">
        <v>-7.7264999999999999E-3</v>
      </c>
      <c r="D1157">
        <v>1</v>
      </c>
      <c r="E1157">
        <v>23.800599999999999</v>
      </c>
      <c r="F1157">
        <v>0</v>
      </c>
      <c r="G1157">
        <v>0</v>
      </c>
      <c r="I1157" s="19"/>
      <c r="J1157" s="19"/>
      <c r="K1157" s="19"/>
      <c r="L1157" s="19"/>
      <c r="M1157" s="19">
        <f t="shared" si="39"/>
        <v>-23.8006265</v>
      </c>
      <c r="N1157" s="19">
        <f t="shared" ref="N1157:N1220" si="40">N1156+M1157</f>
        <v>-14424.393146</v>
      </c>
    </row>
    <row r="1158" spans="1:14" x14ac:dyDescent="0.25">
      <c r="A1158">
        <v>412</v>
      </c>
      <c r="B1158">
        <v>23.792899999999999</v>
      </c>
      <c r="C1158">
        <v>-7.7264999999999999E-3</v>
      </c>
      <c r="D1158">
        <v>1</v>
      </c>
      <c r="E1158">
        <v>23.800599999999999</v>
      </c>
      <c r="F1158">
        <v>0</v>
      </c>
      <c r="G1158">
        <v>0</v>
      </c>
      <c r="I1158" s="19"/>
      <c r="J1158" s="19"/>
      <c r="K1158" s="19"/>
      <c r="L1158" s="19"/>
      <c r="M1158" s="19">
        <f t="shared" si="39"/>
        <v>-23.8006265</v>
      </c>
      <c r="N1158" s="19">
        <f t="shared" si="40"/>
        <v>-14448.193772500001</v>
      </c>
    </row>
    <row r="1159" spans="1:14" x14ac:dyDescent="0.25">
      <c r="A1159">
        <v>413</v>
      </c>
      <c r="B1159">
        <v>25.0151</v>
      </c>
      <c r="C1159">
        <v>-7.7264999999999999E-3</v>
      </c>
      <c r="D1159">
        <v>1</v>
      </c>
      <c r="E1159">
        <v>25.0228</v>
      </c>
      <c r="F1159">
        <v>0</v>
      </c>
      <c r="G1159">
        <v>0</v>
      </c>
      <c r="I1159" s="19"/>
      <c r="J1159" s="19"/>
      <c r="K1159" s="19"/>
      <c r="L1159" s="19"/>
      <c r="M1159" s="19">
        <f t="shared" si="39"/>
        <v>-25.022826500000001</v>
      </c>
      <c r="N1159" s="19">
        <f t="shared" si="40"/>
        <v>-14473.216599000001</v>
      </c>
    </row>
    <row r="1160" spans="1:14" x14ac:dyDescent="0.25">
      <c r="A1160">
        <v>414</v>
      </c>
      <c r="B1160">
        <v>27.459700000000002</v>
      </c>
      <c r="C1160">
        <v>-7.7264999999999999E-3</v>
      </c>
      <c r="D1160">
        <v>1</v>
      </c>
      <c r="E1160">
        <v>27.467400000000001</v>
      </c>
      <c r="F1160">
        <v>0</v>
      </c>
      <c r="G1160">
        <v>0</v>
      </c>
      <c r="I1160" s="19"/>
      <c r="J1160" s="19"/>
      <c r="K1160" s="19"/>
      <c r="L1160" s="19"/>
      <c r="M1160" s="19">
        <f t="shared" si="39"/>
        <v>-27.467426500000002</v>
      </c>
      <c r="N1160" s="19">
        <f t="shared" si="40"/>
        <v>-14500.684025500001</v>
      </c>
    </row>
    <row r="1161" spans="1:14" x14ac:dyDescent="0.25">
      <c r="A1161">
        <v>415</v>
      </c>
      <c r="B1161">
        <v>54.956299999999999</v>
      </c>
      <c r="C1161">
        <v>-7.7264999999999999E-3</v>
      </c>
      <c r="D1161">
        <v>1</v>
      </c>
      <c r="E1161">
        <v>54.963999999999999</v>
      </c>
      <c r="F1161">
        <v>0</v>
      </c>
      <c r="G1161">
        <v>0</v>
      </c>
      <c r="I1161" s="19"/>
      <c r="J1161" s="19"/>
      <c r="K1161" s="19"/>
      <c r="L1161" s="19"/>
      <c r="M1161" s="19">
        <f t="shared" si="39"/>
        <v>-54.964026499999996</v>
      </c>
      <c r="N1161" s="19">
        <f t="shared" si="40"/>
        <v>-14555.648052</v>
      </c>
    </row>
    <row r="1162" spans="1:14" x14ac:dyDescent="0.25">
      <c r="A1162">
        <v>416</v>
      </c>
      <c r="B1162">
        <v>49.854599999999998</v>
      </c>
      <c r="C1162">
        <v>9.0430399999999995</v>
      </c>
      <c r="D1162">
        <v>1</v>
      </c>
      <c r="E1162">
        <v>40.811599999999999</v>
      </c>
      <c r="F1162">
        <v>0</v>
      </c>
      <c r="G1162">
        <v>0</v>
      </c>
      <c r="I1162" s="19"/>
      <c r="J1162" s="19"/>
      <c r="K1162" s="19"/>
      <c r="L1162" s="19"/>
      <c r="M1162" s="19">
        <f t="shared" si="39"/>
        <v>-40.81156</v>
      </c>
      <c r="N1162" s="19">
        <f t="shared" si="40"/>
        <v>-14596.459612000001</v>
      </c>
    </row>
    <row r="1163" spans="1:14" x14ac:dyDescent="0.25">
      <c r="A1163">
        <v>417</v>
      </c>
      <c r="B1163">
        <v>76.559200000000004</v>
      </c>
      <c r="C1163">
        <v>56.825600000000001</v>
      </c>
      <c r="D1163">
        <v>1</v>
      </c>
      <c r="E1163">
        <v>19.733599999999999</v>
      </c>
      <c r="F1163">
        <v>0</v>
      </c>
      <c r="G1163">
        <v>0</v>
      </c>
      <c r="I1163" s="19"/>
      <c r="J1163" s="19"/>
      <c r="K1163" s="19"/>
      <c r="L1163" s="19"/>
      <c r="M1163" s="19">
        <f t="shared" si="39"/>
        <v>-19.733600000000003</v>
      </c>
      <c r="N1163" s="19">
        <f t="shared" si="40"/>
        <v>-14616.193212</v>
      </c>
    </row>
    <row r="1164" spans="1:14" x14ac:dyDescent="0.25">
      <c r="A1164">
        <v>418</v>
      </c>
      <c r="B1164">
        <v>89.242500000000007</v>
      </c>
      <c r="C1164">
        <v>99.475899999999996</v>
      </c>
      <c r="D1164">
        <v>1</v>
      </c>
      <c r="E1164">
        <v>0</v>
      </c>
      <c r="F1164">
        <v>10.2334</v>
      </c>
      <c r="G1164">
        <v>0</v>
      </c>
      <c r="I1164" s="19"/>
      <c r="J1164" s="19"/>
      <c r="K1164" s="19"/>
      <c r="L1164" s="19"/>
      <c r="M1164" s="19">
        <f t="shared" si="39"/>
        <v>10.233399999999989</v>
      </c>
      <c r="N1164" s="19">
        <f t="shared" si="40"/>
        <v>-14605.959812000001</v>
      </c>
    </row>
    <row r="1165" spans="1:14" x14ac:dyDescent="0.25">
      <c r="A1165">
        <v>419</v>
      </c>
      <c r="B1165">
        <v>102.187</v>
      </c>
      <c r="C1165">
        <v>140.239</v>
      </c>
      <c r="D1165">
        <v>1</v>
      </c>
      <c r="E1165">
        <v>0</v>
      </c>
      <c r="F1165">
        <v>38.052100000000003</v>
      </c>
      <c r="G1165">
        <v>0</v>
      </c>
      <c r="I1165" s="19"/>
      <c r="J1165" s="19"/>
      <c r="K1165" s="19"/>
      <c r="L1165" s="19"/>
      <c r="M1165" s="19">
        <f t="shared" si="39"/>
        <v>38.052000000000007</v>
      </c>
      <c r="N1165" s="19">
        <f t="shared" si="40"/>
        <v>-14567.907812000001</v>
      </c>
    </row>
    <row r="1166" spans="1:14" x14ac:dyDescent="0.25">
      <c r="A1166">
        <v>420</v>
      </c>
      <c r="B1166">
        <v>106.282</v>
      </c>
      <c r="C1166">
        <v>156.245</v>
      </c>
      <c r="D1166">
        <v>1</v>
      </c>
      <c r="E1166">
        <v>0</v>
      </c>
      <c r="F1166">
        <v>49.962800000000001</v>
      </c>
      <c r="G1166">
        <v>0</v>
      </c>
      <c r="I1166" s="19"/>
      <c r="J1166" s="19"/>
      <c r="K1166" s="19"/>
      <c r="L1166" s="19"/>
      <c r="M1166" s="19">
        <f t="shared" si="39"/>
        <v>49.963000000000008</v>
      </c>
      <c r="N1166" s="19">
        <f t="shared" si="40"/>
        <v>-14517.944812000002</v>
      </c>
    </row>
    <row r="1167" spans="1:14" x14ac:dyDescent="0.25">
      <c r="A1167">
        <v>421</v>
      </c>
      <c r="B1167">
        <v>109.20099999999999</v>
      </c>
      <c r="C1167">
        <v>166.91399999999999</v>
      </c>
      <c r="D1167">
        <v>1</v>
      </c>
      <c r="E1167">
        <v>0</v>
      </c>
      <c r="F1167">
        <v>57.712699999999998</v>
      </c>
      <c r="G1167">
        <v>0</v>
      </c>
      <c r="I1167" s="19"/>
      <c r="J1167" s="19"/>
      <c r="K1167" s="19"/>
      <c r="L1167" s="19"/>
      <c r="M1167" s="19">
        <f t="shared" si="39"/>
        <v>57.712999999999994</v>
      </c>
      <c r="N1167" s="19">
        <f t="shared" si="40"/>
        <v>-14460.231812000002</v>
      </c>
    </row>
    <row r="1168" spans="1:14" x14ac:dyDescent="0.25">
      <c r="A1168">
        <v>422</v>
      </c>
      <c r="B1168">
        <v>110.977</v>
      </c>
      <c r="C1168">
        <v>157.102</v>
      </c>
      <c r="D1168">
        <v>1</v>
      </c>
      <c r="E1168">
        <v>0</v>
      </c>
      <c r="F1168">
        <v>46.125399999999999</v>
      </c>
      <c r="G1168">
        <v>0</v>
      </c>
      <c r="I1168" s="19"/>
      <c r="J1168" s="19"/>
      <c r="K1168" s="19"/>
      <c r="L1168" s="19"/>
      <c r="M1168" s="19">
        <f t="shared" si="39"/>
        <v>46.125</v>
      </c>
      <c r="N1168" s="19">
        <f t="shared" si="40"/>
        <v>-14414.106812000002</v>
      </c>
    </row>
    <row r="1169" spans="1:14" x14ac:dyDescent="0.25">
      <c r="A1169">
        <v>423</v>
      </c>
      <c r="B1169">
        <v>85.967500000000001</v>
      </c>
      <c r="C1169">
        <v>148.26400000000001</v>
      </c>
      <c r="D1169">
        <v>1</v>
      </c>
      <c r="E1169">
        <v>0</v>
      </c>
      <c r="F1169">
        <v>62.296700000000001</v>
      </c>
      <c r="G1169">
        <v>0</v>
      </c>
      <c r="I1169" s="19"/>
      <c r="J1169" s="19"/>
      <c r="K1169" s="19"/>
      <c r="L1169" s="19"/>
      <c r="M1169" s="19">
        <f t="shared" si="39"/>
        <v>62.296500000000009</v>
      </c>
      <c r="N1169" s="19">
        <f t="shared" si="40"/>
        <v>-14351.810312000001</v>
      </c>
    </row>
    <row r="1170" spans="1:14" x14ac:dyDescent="0.25">
      <c r="A1170">
        <v>424</v>
      </c>
      <c r="B1170">
        <v>85.762699999999995</v>
      </c>
      <c r="C1170">
        <v>121.345</v>
      </c>
      <c r="D1170">
        <v>1</v>
      </c>
      <c r="E1170">
        <v>0</v>
      </c>
      <c r="F1170">
        <v>35.5822</v>
      </c>
      <c r="G1170">
        <v>0</v>
      </c>
      <c r="I1170" s="19"/>
      <c r="J1170" s="19"/>
      <c r="K1170" s="19"/>
      <c r="L1170" s="19"/>
      <c r="M1170" s="19">
        <f t="shared" si="39"/>
        <v>35.582300000000004</v>
      </c>
      <c r="N1170" s="19">
        <f t="shared" si="40"/>
        <v>-14316.228012000001</v>
      </c>
    </row>
    <row r="1171" spans="1:14" x14ac:dyDescent="0.25">
      <c r="A1171">
        <v>425</v>
      </c>
      <c r="B1171">
        <v>90.620900000000006</v>
      </c>
      <c r="C1171">
        <v>76.980999999999995</v>
      </c>
      <c r="D1171">
        <v>1</v>
      </c>
      <c r="E1171">
        <v>13.639900000000001</v>
      </c>
      <c r="F1171">
        <v>0</v>
      </c>
      <c r="G1171">
        <v>0</v>
      </c>
      <c r="I1171" s="19"/>
      <c r="J1171" s="19"/>
      <c r="K1171" s="19"/>
      <c r="L1171" s="19"/>
      <c r="M1171" s="19">
        <f t="shared" si="39"/>
        <v>-13.639900000000011</v>
      </c>
      <c r="N1171" s="19">
        <f t="shared" si="40"/>
        <v>-14329.867912000002</v>
      </c>
    </row>
    <row r="1172" spans="1:14" x14ac:dyDescent="0.25">
      <c r="A1172">
        <v>426</v>
      </c>
      <c r="B1172">
        <v>86.397599999999997</v>
      </c>
      <c r="C1172">
        <v>24.599900000000002</v>
      </c>
      <c r="D1172">
        <v>1</v>
      </c>
      <c r="E1172">
        <v>61.797699999999999</v>
      </c>
      <c r="F1172">
        <v>0</v>
      </c>
      <c r="G1172">
        <v>0</v>
      </c>
      <c r="I1172" s="19"/>
      <c r="J1172" s="19"/>
      <c r="K1172" s="19"/>
      <c r="L1172" s="19"/>
      <c r="M1172" s="19">
        <f t="shared" si="39"/>
        <v>-61.797699999999992</v>
      </c>
      <c r="N1172" s="19">
        <f t="shared" si="40"/>
        <v>-14391.665612000001</v>
      </c>
    </row>
    <row r="1173" spans="1:14" x14ac:dyDescent="0.25">
      <c r="A1173">
        <v>427</v>
      </c>
      <c r="B1173">
        <v>33.938600000000001</v>
      </c>
      <c r="C1173">
        <v>-7.7264999999999999E-3</v>
      </c>
      <c r="D1173">
        <v>1</v>
      </c>
      <c r="E1173">
        <v>33.946300000000001</v>
      </c>
      <c r="F1173">
        <v>0</v>
      </c>
      <c r="G1173">
        <v>0</v>
      </c>
      <c r="I1173" s="19"/>
      <c r="J1173" s="19"/>
      <c r="K1173" s="19"/>
      <c r="L1173" s="19"/>
      <c r="M1173" s="19">
        <f t="shared" si="39"/>
        <v>-33.946326499999998</v>
      </c>
      <c r="N1173" s="19">
        <f t="shared" si="40"/>
        <v>-14425.6119385</v>
      </c>
    </row>
    <row r="1174" spans="1:14" x14ac:dyDescent="0.25">
      <c r="A1174">
        <v>428</v>
      </c>
      <c r="B1174">
        <v>32.348500000000001</v>
      </c>
      <c r="C1174">
        <v>-7.7264999999999999E-3</v>
      </c>
      <c r="D1174">
        <v>1</v>
      </c>
      <c r="E1174">
        <v>32.356200000000001</v>
      </c>
      <c r="F1174">
        <v>0</v>
      </c>
      <c r="G1174">
        <v>0</v>
      </c>
      <c r="I1174" s="19"/>
      <c r="J1174" s="19"/>
      <c r="K1174" s="19"/>
      <c r="L1174" s="19"/>
      <c r="M1174" s="19">
        <f t="shared" si="39"/>
        <v>-32.356226499999998</v>
      </c>
      <c r="N1174" s="19">
        <f t="shared" si="40"/>
        <v>-14457.968165</v>
      </c>
    </row>
    <row r="1175" spans="1:14" x14ac:dyDescent="0.25">
      <c r="A1175">
        <v>429</v>
      </c>
      <c r="B1175">
        <v>32.348500000000001</v>
      </c>
      <c r="C1175">
        <v>-7.7264999999999999E-3</v>
      </c>
      <c r="D1175">
        <v>1</v>
      </c>
      <c r="E1175">
        <v>32.356200000000001</v>
      </c>
      <c r="F1175">
        <v>0</v>
      </c>
      <c r="G1175">
        <v>0</v>
      </c>
      <c r="I1175" s="19"/>
      <c r="J1175" s="19"/>
      <c r="K1175" s="19"/>
      <c r="L1175" s="19"/>
      <c r="M1175" s="19">
        <f t="shared" si="39"/>
        <v>-32.356226499999998</v>
      </c>
      <c r="N1175" s="19">
        <f t="shared" si="40"/>
        <v>-14490.3243915</v>
      </c>
    </row>
    <row r="1176" spans="1:14" x14ac:dyDescent="0.25">
      <c r="A1176">
        <v>430</v>
      </c>
      <c r="B1176">
        <v>29.904199999999999</v>
      </c>
      <c r="C1176">
        <v>-7.7264999999999999E-3</v>
      </c>
      <c r="D1176">
        <v>1</v>
      </c>
      <c r="E1176">
        <v>29.911899999999999</v>
      </c>
      <c r="F1176">
        <v>0</v>
      </c>
      <c r="G1176">
        <v>0</v>
      </c>
      <c r="I1176" s="19"/>
      <c r="J1176" s="19"/>
      <c r="K1176" s="19"/>
      <c r="L1176" s="19"/>
      <c r="M1176" s="19">
        <f t="shared" si="39"/>
        <v>-29.9119265</v>
      </c>
      <c r="N1176" s="19">
        <f t="shared" si="40"/>
        <v>-14520.236318000001</v>
      </c>
    </row>
    <row r="1177" spans="1:14" x14ac:dyDescent="0.25">
      <c r="A1177">
        <v>431</v>
      </c>
      <c r="B1177">
        <v>27.459599999999998</v>
      </c>
      <c r="C1177">
        <v>-7.7264999999999999E-3</v>
      </c>
      <c r="D1177">
        <v>1</v>
      </c>
      <c r="E1177">
        <v>27.467300000000002</v>
      </c>
      <c r="F1177">
        <v>0</v>
      </c>
      <c r="G1177">
        <v>0</v>
      </c>
      <c r="I1177" s="19"/>
      <c r="J1177" s="19"/>
      <c r="K1177" s="19"/>
      <c r="L1177" s="19"/>
      <c r="M1177" s="19">
        <f t="shared" si="39"/>
        <v>-27.467326499999999</v>
      </c>
      <c r="N1177" s="19">
        <f t="shared" si="40"/>
        <v>-14547.703644500001</v>
      </c>
    </row>
    <row r="1178" spans="1:14" x14ac:dyDescent="0.25">
      <c r="A1178">
        <v>432</v>
      </c>
      <c r="B1178">
        <v>25.0151</v>
      </c>
      <c r="C1178">
        <v>-7.7264999999999999E-3</v>
      </c>
      <c r="D1178">
        <v>1</v>
      </c>
      <c r="E1178">
        <v>25.0228</v>
      </c>
      <c r="F1178">
        <v>0</v>
      </c>
      <c r="G1178">
        <v>0</v>
      </c>
      <c r="I1178" s="19"/>
      <c r="J1178" s="19"/>
      <c r="K1178" s="19"/>
      <c r="L1178" s="19"/>
      <c r="M1178" s="19">
        <f t="shared" si="39"/>
        <v>-25.022826500000001</v>
      </c>
      <c r="N1178" s="19">
        <f t="shared" si="40"/>
        <v>-14572.726471000002</v>
      </c>
    </row>
    <row r="1179" spans="1:14" x14ac:dyDescent="0.25">
      <c r="A1179">
        <v>433</v>
      </c>
      <c r="B1179">
        <v>23.792899999999999</v>
      </c>
      <c r="C1179">
        <v>-7.7264999999999999E-3</v>
      </c>
      <c r="D1179">
        <v>1</v>
      </c>
      <c r="E1179">
        <v>23.800599999999999</v>
      </c>
      <c r="F1179">
        <v>0</v>
      </c>
      <c r="G1179">
        <v>0</v>
      </c>
      <c r="I1179" s="19"/>
      <c r="J1179" s="19"/>
      <c r="K1179" s="19"/>
      <c r="L1179" s="19"/>
      <c r="M1179" s="19">
        <f t="shared" si="39"/>
        <v>-23.8006265</v>
      </c>
      <c r="N1179" s="19">
        <f t="shared" si="40"/>
        <v>-14596.527097500002</v>
      </c>
    </row>
    <row r="1180" spans="1:14" x14ac:dyDescent="0.25">
      <c r="A1180">
        <v>434</v>
      </c>
      <c r="B1180">
        <v>23.792899999999999</v>
      </c>
      <c r="C1180">
        <v>-7.7264999999999999E-3</v>
      </c>
      <c r="D1180">
        <v>1</v>
      </c>
      <c r="E1180">
        <v>23.800599999999999</v>
      </c>
      <c r="F1180">
        <v>0</v>
      </c>
      <c r="G1180">
        <v>0</v>
      </c>
      <c r="I1180" s="19"/>
      <c r="J1180" s="19"/>
      <c r="K1180" s="19"/>
      <c r="L1180" s="19"/>
      <c r="M1180" s="19">
        <f t="shared" si="39"/>
        <v>-23.8006265</v>
      </c>
      <c r="N1180" s="19">
        <f t="shared" si="40"/>
        <v>-14620.327724000002</v>
      </c>
    </row>
    <row r="1181" spans="1:14" x14ac:dyDescent="0.25">
      <c r="A1181">
        <v>435</v>
      </c>
      <c r="B1181">
        <v>23.792899999999999</v>
      </c>
      <c r="C1181">
        <v>-7.7264999999999999E-3</v>
      </c>
      <c r="D1181">
        <v>1</v>
      </c>
      <c r="E1181">
        <v>23.800599999999999</v>
      </c>
      <c r="F1181">
        <v>0</v>
      </c>
      <c r="G1181">
        <v>0</v>
      </c>
      <c r="I1181" s="19"/>
      <c r="J1181" s="19"/>
      <c r="K1181" s="19"/>
      <c r="L1181" s="19"/>
      <c r="M1181" s="19">
        <f t="shared" si="39"/>
        <v>-23.8006265</v>
      </c>
      <c r="N1181" s="19">
        <f t="shared" si="40"/>
        <v>-14644.128350500003</v>
      </c>
    </row>
    <row r="1182" spans="1:14" x14ac:dyDescent="0.25">
      <c r="A1182">
        <v>436</v>
      </c>
      <c r="B1182">
        <v>23.792899999999999</v>
      </c>
      <c r="C1182">
        <v>-7.7264999999999999E-3</v>
      </c>
      <c r="D1182">
        <v>1</v>
      </c>
      <c r="E1182">
        <v>23.800599999999999</v>
      </c>
      <c r="F1182">
        <v>0</v>
      </c>
      <c r="G1182">
        <v>0</v>
      </c>
      <c r="I1182" s="19"/>
      <c r="J1182" s="19"/>
      <c r="K1182" s="19"/>
      <c r="L1182" s="19"/>
      <c r="M1182" s="19">
        <f t="shared" si="39"/>
        <v>-23.8006265</v>
      </c>
      <c r="N1182" s="19">
        <f t="shared" si="40"/>
        <v>-14667.928977000003</v>
      </c>
    </row>
    <row r="1183" spans="1:14" x14ac:dyDescent="0.25">
      <c r="A1183">
        <v>437</v>
      </c>
      <c r="B1183">
        <v>25.0151</v>
      </c>
      <c r="C1183">
        <v>-7.7264999999999999E-3</v>
      </c>
      <c r="D1183">
        <v>1</v>
      </c>
      <c r="E1183">
        <v>25.0228</v>
      </c>
      <c r="F1183">
        <v>0</v>
      </c>
      <c r="G1183">
        <v>0</v>
      </c>
      <c r="I1183" s="19"/>
      <c r="J1183" s="19"/>
      <c r="K1183" s="19"/>
      <c r="L1183" s="19"/>
      <c r="M1183" s="19">
        <f t="shared" si="39"/>
        <v>-25.022826500000001</v>
      </c>
      <c r="N1183" s="19">
        <f t="shared" si="40"/>
        <v>-14692.951803500004</v>
      </c>
    </row>
    <row r="1184" spans="1:14" x14ac:dyDescent="0.25">
      <c r="A1184">
        <v>438</v>
      </c>
      <c r="B1184">
        <v>27.459599999999998</v>
      </c>
      <c r="C1184">
        <v>-7.7264999999999999E-3</v>
      </c>
      <c r="D1184">
        <v>1</v>
      </c>
      <c r="E1184">
        <v>27.467300000000002</v>
      </c>
      <c r="F1184">
        <v>0</v>
      </c>
      <c r="G1184">
        <v>0</v>
      </c>
      <c r="I1184" s="19"/>
      <c r="J1184" s="19"/>
      <c r="K1184" s="19"/>
      <c r="L1184" s="19"/>
      <c r="M1184" s="19">
        <f t="shared" si="39"/>
        <v>-27.467326499999999</v>
      </c>
      <c r="N1184" s="19">
        <f t="shared" si="40"/>
        <v>-14720.419130000004</v>
      </c>
    </row>
    <row r="1185" spans="1:14" x14ac:dyDescent="0.25">
      <c r="A1185">
        <v>439</v>
      </c>
      <c r="B1185">
        <v>32.348399999999998</v>
      </c>
      <c r="C1185">
        <v>-7.7264999999999999E-3</v>
      </c>
      <c r="D1185">
        <v>1</v>
      </c>
      <c r="E1185">
        <v>32.356099999999998</v>
      </c>
      <c r="F1185">
        <v>0</v>
      </c>
      <c r="G1185">
        <v>0</v>
      </c>
      <c r="I1185" s="19"/>
      <c r="J1185" s="19"/>
      <c r="K1185" s="19"/>
      <c r="L1185" s="19"/>
      <c r="M1185" s="19">
        <f t="shared" si="39"/>
        <v>-32.356126499999995</v>
      </c>
      <c r="N1185" s="19">
        <f t="shared" si="40"/>
        <v>-14752.775256500005</v>
      </c>
    </row>
    <row r="1186" spans="1:14" x14ac:dyDescent="0.25">
      <c r="A1186">
        <v>440</v>
      </c>
      <c r="B1186">
        <v>30.521000000000001</v>
      </c>
      <c r="C1186">
        <v>11.4374</v>
      </c>
      <c r="D1186">
        <v>1</v>
      </c>
      <c r="E1186">
        <v>19.083600000000001</v>
      </c>
      <c r="F1186">
        <v>0</v>
      </c>
      <c r="G1186">
        <v>0</v>
      </c>
      <c r="I1186" s="19"/>
      <c r="J1186" s="19"/>
      <c r="K1186" s="19"/>
      <c r="L1186" s="19"/>
      <c r="M1186" s="19">
        <f t="shared" si="39"/>
        <v>-19.083600000000001</v>
      </c>
      <c r="N1186" s="19">
        <f t="shared" si="40"/>
        <v>-14771.858856500005</v>
      </c>
    </row>
    <row r="1187" spans="1:14" x14ac:dyDescent="0.25">
      <c r="A1187">
        <v>441</v>
      </c>
      <c r="B1187">
        <v>29.666599999999999</v>
      </c>
      <c r="C1187">
        <v>62.448999999999998</v>
      </c>
      <c r="D1187">
        <v>1</v>
      </c>
      <c r="E1187">
        <v>0</v>
      </c>
      <c r="F1187">
        <v>32.782400000000003</v>
      </c>
      <c r="G1187">
        <v>0</v>
      </c>
      <c r="I1187" s="19"/>
      <c r="J1187" s="19"/>
      <c r="K1187" s="19"/>
      <c r="L1187" s="19"/>
      <c r="M1187" s="19">
        <f t="shared" si="39"/>
        <v>32.782399999999996</v>
      </c>
      <c r="N1187" s="19">
        <f t="shared" si="40"/>
        <v>-14739.076456500004</v>
      </c>
    </row>
    <row r="1188" spans="1:14" x14ac:dyDescent="0.25">
      <c r="A1188">
        <v>442</v>
      </c>
      <c r="B1188">
        <v>26</v>
      </c>
      <c r="C1188">
        <v>109.642</v>
      </c>
      <c r="D1188">
        <v>1</v>
      </c>
      <c r="E1188">
        <v>0</v>
      </c>
      <c r="F1188">
        <v>83.641999999999996</v>
      </c>
      <c r="G1188">
        <v>0</v>
      </c>
      <c r="I1188" s="19"/>
      <c r="J1188" s="19"/>
      <c r="K1188" s="19"/>
      <c r="L1188" s="19"/>
      <c r="M1188" s="19">
        <f t="shared" si="39"/>
        <v>83.641999999999996</v>
      </c>
      <c r="N1188" s="19">
        <f t="shared" si="40"/>
        <v>-14655.434456500005</v>
      </c>
    </row>
    <row r="1189" spans="1:14" x14ac:dyDescent="0.25">
      <c r="A1189">
        <v>443</v>
      </c>
      <c r="B1189">
        <v>38.784399999999998</v>
      </c>
      <c r="C1189">
        <v>149.238</v>
      </c>
      <c r="D1189">
        <v>1</v>
      </c>
      <c r="E1189">
        <v>0</v>
      </c>
      <c r="F1189">
        <v>110.45399999999999</v>
      </c>
      <c r="G1189">
        <v>0</v>
      </c>
      <c r="I1189" s="19"/>
      <c r="J1189" s="19"/>
      <c r="K1189" s="19"/>
      <c r="L1189" s="19"/>
      <c r="M1189" s="19">
        <f t="shared" si="39"/>
        <v>110.45359999999999</v>
      </c>
      <c r="N1189" s="19">
        <f t="shared" si="40"/>
        <v>-14544.980856500004</v>
      </c>
    </row>
    <row r="1190" spans="1:14" x14ac:dyDescent="0.25">
      <c r="A1190">
        <v>444</v>
      </c>
      <c r="B1190">
        <v>56.384500000000003</v>
      </c>
      <c r="C1190">
        <v>166.232</v>
      </c>
      <c r="D1190">
        <v>1</v>
      </c>
      <c r="E1190">
        <v>0</v>
      </c>
      <c r="F1190">
        <v>109.84699999999999</v>
      </c>
      <c r="G1190">
        <v>0</v>
      </c>
      <c r="I1190" s="19"/>
      <c r="J1190" s="19"/>
      <c r="K1190" s="19"/>
      <c r="L1190" s="19"/>
      <c r="M1190" s="19">
        <f t="shared" si="39"/>
        <v>109.8475</v>
      </c>
      <c r="N1190" s="19">
        <f t="shared" si="40"/>
        <v>-14435.133356500004</v>
      </c>
    </row>
    <row r="1191" spans="1:14" x14ac:dyDescent="0.25">
      <c r="A1191">
        <v>445</v>
      </c>
      <c r="B1191">
        <v>66.473699999999994</v>
      </c>
      <c r="C1191">
        <v>169.709</v>
      </c>
      <c r="D1191">
        <v>1</v>
      </c>
      <c r="E1191">
        <v>0</v>
      </c>
      <c r="F1191">
        <v>103.235</v>
      </c>
      <c r="G1191">
        <v>0</v>
      </c>
      <c r="I1191" s="19"/>
      <c r="J1191" s="19"/>
      <c r="K1191" s="19"/>
      <c r="L1191" s="19"/>
      <c r="M1191" s="19">
        <f t="shared" si="39"/>
        <v>103.23530000000001</v>
      </c>
      <c r="N1191" s="19">
        <f t="shared" si="40"/>
        <v>-14331.898056500004</v>
      </c>
    </row>
    <row r="1192" spans="1:14" x14ac:dyDescent="0.25">
      <c r="A1192">
        <v>446</v>
      </c>
      <c r="B1192">
        <v>58.1922</v>
      </c>
      <c r="C1192">
        <v>162.78100000000001</v>
      </c>
      <c r="D1192">
        <v>1</v>
      </c>
      <c r="E1192">
        <v>0</v>
      </c>
      <c r="F1192">
        <v>104.589</v>
      </c>
      <c r="G1192">
        <v>0</v>
      </c>
      <c r="I1192" s="19"/>
      <c r="J1192" s="19"/>
      <c r="K1192" s="19"/>
      <c r="L1192" s="19"/>
      <c r="M1192" s="19">
        <f t="shared" si="39"/>
        <v>104.58880000000001</v>
      </c>
      <c r="N1192" s="19">
        <f t="shared" si="40"/>
        <v>-14227.309256500004</v>
      </c>
    </row>
    <row r="1193" spans="1:14" x14ac:dyDescent="0.25">
      <c r="A1193">
        <v>447</v>
      </c>
      <c r="B1193">
        <v>67.687600000000003</v>
      </c>
      <c r="C1193">
        <v>147.49100000000001</v>
      </c>
      <c r="D1193">
        <v>1</v>
      </c>
      <c r="E1193">
        <v>0</v>
      </c>
      <c r="F1193">
        <v>79.803899999999999</v>
      </c>
      <c r="G1193">
        <v>0</v>
      </c>
      <c r="I1193" s="19"/>
      <c r="J1193" s="19"/>
      <c r="K1193" s="19"/>
      <c r="L1193" s="19"/>
      <c r="M1193" s="19">
        <f t="shared" si="39"/>
        <v>79.803400000000011</v>
      </c>
      <c r="N1193" s="19">
        <f t="shared" si="40"/>
        <v>-14147.505856500004</v>
      </c>
    </row>
    <row r="1194" spans="1:14" x14ac:dyDescent="0.25">
      <c r="A1194">
        <v>448</v>
      </c>
      <c r="B1194">
        <v>61.587200000000003</v>
      </c>
      <c r="C1194">
        <v>124.117</v>
      </c>
      <c r="D1194">
        <v>1</v>
      </c>
      <c r="E1194">
        <v>0</v>
      </c>
      <c r="F1194">
        <v>62.529800000000002</v>
      </c>
      <c r="G1194">
        <v>0</v>
      </c>
      <c r="I1194" s="19"/>
      <c r="J1194" s="19"/>
      <c r="K1194" s="19"/>
      <c r="L1194" s="19"/>
      <c r="M1194" s="19">
        <f t="shared" si="39"/>
        <v>62.529800000000002</v>
      </c>
      <c r="N1194" s="19">
        <f t="shared" si="40"/>
        <v>-14084.976056500003</v>
      </c>
    </row>
    <row r="1195" spans="1:14" x14ac:dyDescent="0.25">
      <c r="A1195">
        <v>449</v>
      </c>
      <c r="B1195">
        <v>47.011200000000002</v>
      </c>
      <c r="C1195">
        <v>80.771299999999997</v>
      </c>
      <c r="D1195">
        <v>1</v>
      </c>
      <c r="E1195">
        <v>0</v>
      </c>
      <c r="F1195">
        <v>33.760100000000001</v>
      </c>
      <c r="G1195">
        <v>0</v>
      </c>
      <c r="I1195" s="19"/>
      <c r="J1195" s="19"/>
      <c r="K1195" s="19"/>
      <c r="L1195" s="19"/>
      <c r="M1195" s="19">
        <f t="shared" si="39"/>
        <v>33.760099999999994</v>
      </c>
      <c r="N1195" s="19">
        <f t="shared" si="40"/>
        <v>-14051.215956500004</v>
      </c>
    </row>
    <row r="1196" spans="1:14" x14ac:dyDescent="0.25">
      <c r="A1196">
        <v>450</v>
      </c>
      <c r="B1196">
        <v>29.666599999999999</v>
      </c>
      <c r="C1196">
        <v>25.060400000000001</v>
      </c>
      <c r="D1196">
        <v>1</v>
      </c>
      <c r="E1196">
        <v>4.6062500000000002</v>
      </c>
      <c r="F1196">
        <v>0</v>
      </c>
      <c r="G1196">
        <v>0</v>
      </c>
      <c r="I1196" s="19"/>
      <c r="J1196" s="19"/>
      <c r="K1196" s="19"/>
      <c r="L1196" s="19"/>
      <c r="M1196" s="19">
        <f t="shared" si="39"/>
        <v>-4.6061999999999976</v>
      </c>
      <c r="N1196" s="19">
        <f t="shared" si="40"/>
        <v>-14055.822156500004</v>
      </c>
    </row>
    <row r="1197" spans="1:14" x14ac:dyDescent="0.25">
      <c r="A1197">
        <v>451</v>
      </c>
      <c r="B1197">
        <v>33.938499999999998</v>
      </c>
      <c r="C1197">
        <v>0.150618</v>
      </c>
      <c r="D1197">
        <v>1</v>
      </c>
      <c r="E1197">
        <v>33.7879</v>
      </c>
      <c r="F1197">
        <v>0</v>
      </c>
      <c r="G1197">
        <v>0</v>
      </c>
      <c r="I1197" s="19"/>
      <c r="J1197" s="19"/>
      <c r="K1197" s="19"/>
      <c r="L1197" s="19"/>
      <c r="M1197" s="19">
        <f t="shared" si="39"/>
        <v>-33.787881999999996</v>
      </c>
      <c r="N1197" s="19">
        <f t="shared" si="40"/>
        <v>-14089.610038500005</v>
      </c>
    </row>
    <row r="1198" spans="1:14" x14ac:dyDescent="0.25">
      <c r="A1198">
        <v>452</v>
      </c>
      <c r="B1198">
        <v>32.348399999999998</v>
      </c>
      <c r="C1198">
        <v>-7.7264999999999999E-3</v>
      </c>
      <c r="D1198">
        <v>1</v>
      </c>
      <c r="E1198">
        <v>32.356099999999998</v>
      </c>
      <c r="F1198">
        <v>0</v>
      </c>
      <c r="G1198">
        <v>0</v>
      </c>
      <c r="I1198" s="19"/>
      <c r="J1198" s="19"/>
      <c r="K1198" s="19"/>
      <c r="L1198" s="19"/>
      <c r="M1198" s="19">
        <f t="shared" si="39"/>
        <v>-32.356126499999995</v>
      </c>
      <c r="N1198" s="19">
        <f t="shared" si="40"/>
        <v>-14121.966165000005</v>
      </c>
    </row>
    <row r="1199" spans="1:14" x14ac:dyDescent="0.25">
      <c r="A1199">
        <v>453</v>
      </c>
      <c r="B1199">
        <v>32.348399999999998</v>
      </c>
      <c r="C1199">
        <v>-7.7264999999999999E-3</v>
      </c>
      <c r="D1199">
        <v>1</v>
      </c>
      <c r="E1199">
        <v>32.356099999999998</v>
      </c>
      <c r="F1199">
        <v>0</v>
      </c>
      <c r="G1199">
        <v>0</v>
      </c>
      <c r="I1199" s="19"/>
      <c r="J1199" s="19"/>
      <c r="K1199" s="19"/>
      <c r="L1199" s="19"/>
      <c r="M1199" s="19">
        <f t="shared" si="39"/>
        <v>-32.356126499999995</v>
      </c>
      <c r="N1199" s="19">
        <f t="shared" si="40"/>
        <v>-14154.322291500006</v>
      </c>
    </row>
    <row r="1200" spans="1:14" x14ac:dyDescent="0.25">
      <c r="A1200">
        <v>454</v>
      </c>
      <c r="B1200">
        <v>29.9041</v>
      </c>
      <c r="C1200">
        <v>-7.7264999999999999E-3</v>
      </c>
      <c r="D1200">
        <v>1</v>
      </c>
      <c r="E1200">
        <v>29.911799999999999</v>
      </c>
      <c r="F1200">
        <v>0</v>
      </c>
      <c r="G1200">
        <v>0</v>
      </c>
      <c r="I1200" s="19"/>
      <c r="J1200" s="19"/>
      <c r="K1200" s="19"/>
      <c r="L1200" s="19"/>
      <c r="M1200" s="19">
        <f t="shared" si="39"/>
        <v>-29.9118265</v>
      </c>
      <c r="N1200" s="19">
        <f t="shared" si="40"/>
        <v>-14184.234118000006</v>
      </c>
    </row>
    <row r="1201" spans="1:14" x14ac:dyDescent="0.25">
      <c r="A1201">
        <v>455</v>
      </c>
      <c r="B1201">
        <v>27.459499999999998</v>
      </c>
      <c r="C1201">
        <v>-7.7264999999999999E-3</v>
      </c>
      <c r="D1201">
        <v>1</v>
      </c>
      <c r="E1201">
        <v>27.467199999999998</v>
      </c>
      <c r="F1201">
        <v>0</v>
      </c>
      <c r="G1201">
        <v>0</v>
      </c>
      <c r="I1201" s="19"/>
      <c r="J1201" s="19"/>
      <c r="K1201" s="19"/>
      <c r="L1201" s="19"/>
      <c r="M1201" s="19">
        <f t="shared" si="39"/>
        <v>-27.467226499999999</v>
      </c>
      <c r="N1201" s="19">
        <f t="shared" si="40"/>
        <v>-14211.701344500007</v>
      </c>
    </row>
    <row r="1202" spans="1:14" x14ac:dyDescent="0.25">
      <c r="A1202">
        <v>456</v>
      </c>
      <c r="B1202">
        <v>25.0151</v>
      </c>
      <c r="C1202">
        <v>-7.7264999999999999E-3</v>
      </c>
      <c r="D1202">
        <v>1</v>
      </c>
      <c r="E1202">
        <v>25.0228</v>
      </c>
      <c r="F1202">
        <v>0</v>
      </c>
      <c r="G1202">
        <v>0</v>
      </c>
      <c r="I1202" s="19"/>
      <c r="J1202" s="19"/>
      <c r="K1202" s="19"/>
      <c r="L1202" s="19"/>
      <c r="M1202" s="19">
        <f t="shared" si="39"/>
        <v>-25.022826500000001</v>
      </c>
      <c r="N1202" s="19">
        <f t="shared" si="40"/>
        <v>-14236.724171000007</v>
      </c>
    </row>
    <row r="1203" spans="1:14" x14ac:dyDescent="0.25">
      <c r="A1203">
        <v>457</v>
      </c>
      <c r="B1203">
        <v>23.792899999999999</v>
      </c>
      <c r="C1203">
        <v>-7.7264999999999999E-3</v>
      </c>
      <c r="D1203">
        <v>1</v>
      </c>
      <c r="E1203">
        <v>23.800599999999999</v>
      </c>
      <c r="F1203">
        <v>0</v>
      </c>
      <c r="G1203">
        <v>0</v>
      </c>
      <c r="I1203" s="19"/>
      <c r="J1203" s="19"/>
      <c r="K1203" s="19"/>
      <c r="L1203" s="19"/>
      <c r="M1203" s="19">
        <f t="shared" si="39"/>
        <v>-23.8006265</v>
      </c>
      <c r="N1203" s="19">
        <f t="shared" si="40"/>
        <v>-14260.524797500007</v>
      </c>
    </row>
    <row r="1204" spans="1:14" x14ac:dyDescent="0.25">
      <c r="A1204">
        <v>458</v>
      </c>
      <c r="B1204">
        <v>23.792899999999999</v>
      </c>
      <c r="C1204">
        <v>-7.7264999999999999E-3</v>
      </c>
      <c r="D1204">
        <v>1</v>
      </c>
      <c r="E1204">
        <v>23.800599999999999</v>
      </c>
      <c r="F1204">
        <v>0</v>
      </c>
      <c r="G1204">
        <v>0</v>
      </c>
      <c r="I1204" s="19"/>
      <c r="J1204" s="19"/>
      <c r="K1204" s="19"/>
      <c r="L1204" s="19"/>
      <c r="M1204" s="19">
        <f t="shared" si="39"/>
        <v>-23.8006265</v>
      </c>
      <c r="N1204" s="19">
        <f t="shared" si="40"/>
        <v>-14284.325424000008</v>
      </c>
    </row>
    <row r="1205" spans="1:14" x14ac:dyDescent="0.25">
      <c r="A1205">
        <v>459</v>
      </c>
      <c r="B1205">
        <v>23.792899999999999</v>
      </c>
      <c r="C1205">
        <v>-7.7264999999999999E-3</v>
      </c>
      <c r="D1205">
        <v>1</v>
      </c>
      <c r="E1205">
        <v>23.800599999999999</v>
      </c>
      <c r="F1205">
        <v>0</v>
      </c>
      <c r="G1205">
        <v>0</v>
      </c>
      <c r="I1205" s="19"/>
      <c r="J1205" s="19"/>
      <c r="K1205" s="19"/>
      <c r="L1205" s="19"/>
      <c r="M1205" s="19">
        <f t="shared" si="39"/>
        <v>-23.8006265</v>
      </c>
      <c r="N1205" s="19">
        <f t="shared" si="40"/>
        <v>-14308.126050500008</v>
      </c>
    </row>
    <row r="1206" spans="1:14" x14ac:dyDescent="0.25">
      <c r="A1206">
        <v>460</v>
      </c>
      <c r="B1206">
        <v>23.792899999999999</v>
      </c>
      <c r="C1206">
        <v>-7.7264999999999999E-3</v>
      </c>
      <c r="D1206">
        <v>1</v>
      </c>
      <c r="E1206">
        <v>23.800599999999999</v>
      </c>
      <c r="F1206">
        <v>0</v>
      </c>
      <c r="G1206">
        <v>0</v>
      </c>
      <c r="I1206" s="19"/>
      <c r="J1206" s="19"/>
      <c r="K1206" s="19"/>
      <c r="L1206" s="19"/>
      <c r="M1206" s="19">
        <f t="shared" si="39"/>
        <v>-23.8006265</v>
      </c>
      <c r="N1206" s="19">
        <f t="shared" si="40"/>
        <v>-14331.926677000009</v>
      </c>
    </row>
    <row r="1207" spans="1:14" x14ac:dyDescent="0.25">
      <c r="A1207">
        <v>461</v>
      </c>
      <c r="B1207">
        <v>25.0151</v>
      </c>
      <c r="C1207">
        <v>-7.7264999999999999E-3</v>
      </c>
      <c r="D1207">
        <v>1</v>
      </c>
      <c r="E1207">
        <v>25.0228</v>
      </c>
      <c r="F1207">
        <v>0</v>
      </c>
      <c r="G1207">
        <v>0</v>
      </c>
      <c r="I1207" s="19"/>
      <c r="J1207" s="19"/>
      <c r="K1207" s="19"/>
      <c r="L1207" s="19"/>
      <c r="M1207" s="19">
        <f t="shared" si="39"/>
        <v>-25.022826500000001</v>
      </c>
      <c r="N1207" s="19">
        <f t="shared" si="40"/>
        <v>-14356.949503500009</v>
      </c>
    </row>
    <row r="1208" spans="1:14" x14ac:dyDescent="0.25">
      <c r="A1208">
        <v>462</v>
      </c>
      <c r="B1208">
        <v>27.459599999999998</v>
      </c>
      <c r="C1208">
        <v>-7.7264999999999999E-3</v>
      </c>
      <c r="D1208">
        <v>1</v>
      </c>
      <c r="E1208">
        <v>27.467300000000002</v>
      </c>
      <c r="F1208">
        <v>0</v>
      </c>
      <c r="G1208">
        <v>0</v>
      </c>
      <c r="I1208" s="19"/>
      <c r="J1208" s="19"/>
      <c r="K1208" s="19"/>
      <c r="L1208" s="19"/>
      <c r="M1208" s="19">
        <f t="shared" si="39"/>
        <v>-27.467326499999999</v>
      </c>
      <c r="N1208" s="19">
        <f t="shared" si="40"/>
        <v>-14384.416830000009</v>
      </c>
    </row>
    <row r="1209" spans="1:14" x14ac:dyDescent="0.25">
      <c r="A1209">
        <v>463</v>
      </c>
      <c r="B1209">
        <v>32.348399999999998</v>
      </c>
      <c r="C1209">
        <v>-7.7264999999999999E-3</v>
      </c>
      <c r="D1209">
        <v>1</v>
      </c>
      <c r="E1209">
        <v>32.356099999999998</v>
      </c>
      <c r="F1209">
        <v>0</v>
      </c>
      <c r="G1209">
        <v>0</v>
      </c>
      <c r="I1209" s="19"/>
      <c r="J1209" s="19"/>
      <c r="K1209" s="19"/>
      <c r="L1209" s="19"/>
      <c r="M1209" s="19">
        <f t="shared" si="39"/>
        <v>-32.356126499999995</v>
      </c>
      <c r="N1209" s="19">
        <f t="shared" si="40"/>
        <v>-14416.77295650001</v>
      </c>
    </row>
    <row r="1210" spans="1:14" x14ac:dyDescent="0.25">
      <c r="A1210">
        <v>464</v>
      </c>
      <c r="B1210">
        <v>30.521000000000001</v>
      </c>
      <c r="C1210">
        <v>4.6181599999999996</v>
      </c>
      <c r="D1210">
        <v>1</v>
      </c>
      <c r="E1210">
        <v>25.902799999999999</v>
      </c>
      <c r="F1210">
        <v>0</v>
      </c>
      <c r="G1210">
        <v>0</v>
      </c>
      <c r="I1210" s="19"/>
      <c r="J1210" s="19"/>
      <c r="K1210" s="19"/>
      <c r="L1210" s="19"/>
      <c r="M1210" s="19">
        <f t="shared" si="39"/>
        <v>-25.902840000000001</v>
      </c>
      <c r="N1210" s="19">
        <f t="shared" si="40"/>
        <v>-14442.675796500011</v>
      </c>
    </row>
    <row r="1211" spans="1:14" x14ac:dyDescent="0.25">
      <c r="A1211">
        <v>465</v>
      </c>
      <c r="B1211">
        <v>46.285600000000002</v>
      </c>
      <c r="C1211">
        <v>53.749200000000002</v>
      </c>
      <c r="D1211">
        <v>1</v>
      </c>
      <c r="E1211">
        <v>0</v>
      </c>
      <c r="F1211">
        <v>7.4635999999999996</v>
      </c>
      <c r="G1211">
        <v>0</v>
      </c>
      <c r="I1211" s="19"/>
      <c r="J1211" s="19"/>
      <c r="K1211" s="19"/>
      <c r="L1211" s="19"/>
      <c r="M1211" s="19">
        <f t="shared" si="39"/>
        <v>7.4635999999999996</v>
      </c>
      <c r="N1211" s="19">
        <f t="shared" si="40"/>
        <v>-14435.212196500011</v>
      </c>
    </row>
    <row r="1212" spans="1:14" x14ac:dyDescent="0.25">
      <c r="A1212">
        <v>466</v>
      </c>
      <c r="B1212">
        <v>58.084000000000003</v>
      </c>
      <c r="C1212">
        <v>104.794</v>
      </c>
      <c r="D1212">
        <v>1</v>
      </c>
      <c r="E1212">
        <v>0</v>
      </c>
      <c r="F1212">
        <v>46.710299999999997</v>
      </c>
      <c r="G1212">
        <v>0</v>
      </c>
      <c r="I1212" s="19"/>
      <c r="J1212" s="19"/>
      <c r="K1212" s="19"/>
      <c r="L1212" s="19"/>
      <c r="M1212" s="19">
        <f t="shared" si="39"/>
        <v>46.709999999999994</v>
      </c>
      <c r="N1212" s="19">
        <f t="shared" si="40"/>
        <v>-14388.502196500012</v>
      </c>
    </row>
    <row r="1213" spans="1:14" x14ac:dyDescent="0.25">
      <c r="A1213">
        <v>467</v>
      </c>
      <c r="B1213">
        <v>58.324100000000001</v>
      </c>
      <c r="C1213">
        <v>114.354</v>
      </c>
      <c r="D1213">
        <v>1</v>
      </c>
      <c r="E1213">
        <v>0</v>
      </c>
      <c r="F1213">
        <v>56.030200000000001</v>
      </c>
      <c r="G1213">
        <v>0</v>
      </c>
      <c r="I1213" s="19"/>
      <c r="J1213" s="19"/>
      <c r="K1213" s="19"/>
      <c r="L1213" s="19"/>
      <c r="M1213" s="19">
        <f t="shared" si="39"/>
        <v>56.029899999999998</v>
      </c>
      <c r="N1213" s="19">
        <f t="shared" si="40"/>
        <v>-14332.472296500013</v>
      </c>
    </row>
    <row r="1214" spans="1:14" x14ac:dyDescent="0.25">
      <c r="A1214">
        <v>468</v>
      </c>
      <c r="B1214">
        <v>59.877099999999999</v>
      </c>
      <c r="C1214">
        <v>150.06399999999999</v>
      </c>
      <c r="D1214">
        <v>1</v>
      </c>
      <c r="E1214">
        <v>0</v>
      </c>
      <c r="F1214">
        <v>90.186499999999995</v>
      </c>
      <c r="G1214">
        <v>0</v>
      </c>
      <c r="I1214" s="19"/>
      <c r="J1214" s="19"/>
      <c r="K1214" s="19"/>
      <c r="L1214" s="19"/>
      <c r="M1214" s="19">
        <f t="shared" si="39"/>
        <v>90.186899999999994</v>
      </c>
      <c r="N1214" s="19">
        <f t="shared" si="40"/>
        <v>-14242.285396500012</v>
      </c>
    </row>
    <row r="1215" spans="1:14" x14ac:dyDescent="0.25">
      <c r="A1215">
        <v>469</v>
      </c>
      <c r="B1215">
        <v>64.514700000000005</v>
      </c>
      <c r="C1215">
        <v>147.00899999999999</v>
      </c>
      <c r="D1215">
        <v>1</v>
      </c>
      <c r="E1215">
        <v>0</v>
      </c>
      <c r="F1215">
        <v>82.494100000000003</v>
      </c>
      <c r="G1215">
        <v>0</v>
      </c>
      <c r="I1215" s="19"/>
      <c r="J1215" s="19"/>
      <c r="K1215" s="19"/>
      <c r="L1215" s="19"/>
      <c r="M1215" s="19">
        <f t="shared" si="39"/>
        <v>82.494299999999981</v>
      </c>
      <c r="N1215" s="19">
        <f t="shared" si="40"/>
        <v>-14159.791096500012</v>
      </c>
    </row>
    <row r="1216" spans="1:14" x14ac:dyDescent="0.25">
      <c r="A1216">
        <v>470</v>
      </c>
      <c r="B1216">
        <v>60.638399999999997</v>
      </c>
      <c r="C1216">
        <v>140.86099999999999</v>
      </c>
      <c r="D1216">
        <v>1</v>
      </c>
      <c r="E1216">
        <v>0</v>
      </c>
      <c r="F1216">
        <v>80.222499999999997</v>
      </c>
      <c r="G1216">
        <v>0</v>
      </c>
      <c r="I1216" s="19"/>
      <c r="J1216" s="19"/>
      <c r="K1216" s="19"/>
      <c r="L1216" s="19"/>
      <c r="M1216" s="19">
        <f t="shared" si="39"/>
        <v>80.2226</v>
      </c>
      <c r="N1216" s="19">
        <f t="shared" si="40"/>
        <v>-14079.568496500013</v>
      </c>
    </row>
    <row r="1217" spans="1:14" x14ac:dyDescent="0.25">
      <c r="A1217">
        <v>471</v>
      </c>
      <c r="B1217">
        <v>65.029600000000002</v>
      </c>
      <c r="C1217">
        <v>129.11000000000001</v>
      </c>
      <c r="D1217">
        <v>1</v>
      </c>
      <c r="E1217">
        <v>0</v>
      </c>
      <c r="F1217">
        <v>64.0809</v>
      </c>
      <c r="G1217">
        <v>0</v>
      </c>
      <c r="I1217" s="19"/>
      <c r="J1217" s="19"/>
      <c r="K1217" s="19"/>
      <c r="L1217" s="19"/>
      <c r="M1217" s="19">
        <f t="shared" si="39"/>
        <v>64.080400000000012</v>
      </c>
      <c r="N1217" s="19">
        <f t="shared" si="40"/>
        <v>-14015.488096500012</v>
      </c>
    </row>
    <row r="1218" spans="1:14" x14ac:dyDescent="0.25">
      <c r="A1218">
        <v>472</v>
      </c>
      <c r="B1218">
        <v>60.706699999999998</v>
      </c>
      <c r="C1218">
        <v>112.377</v>
      </c>
      <c r="D1218">
        <v>1</v>
      </c>
      <c r="E1218">
        <v>0</v>
      </c>
      <c r="F1218">
        <v>51.670400000000001</v>
      </c>
      <c r="G1218">
        <v>0</v>
      </c>
      <c r="I1218" s="19"/>
      <c r="J1218" s="19"/>
      <c r="K1218" s="19"/>
      <c r="L1218" s="19"/>
      <c r="M1218" s="19">
        <f t="shared" si="39"/>
        <v>51.670299999999997</v>
      </c>
      <c r="N1218" s="19">
        <f t="shared" si="40"/>
        <v>-13963.817796500012</v>
      </c>
    </row>
    <row r="1219" spans="1:14" x14ac:dyDescent="0.25">
      <c r="A1219">
        <v>473</v>
      </c>
      <c r="B1219">
        <v>68.519000000000005</v>
      </c>
      <c r="C1219">
        <v>76.8964</v>
      </c>
      <c r="D1219">
        <v>1</v>
      </c>
      <c r="E1219">
        <v>0</v>
      </c>
      <c r="F1219">
        <v>8.3773900000000001</v>
      </c>
      <c r="G1219">
        <v>0</v>
      </c>
      <c r="I1219" s="19"/>
      <c r="J1219" s="19"/>
      <c r="K1219" s="19"/>
      <c r="L1219" s="19"/>
      <c r="M1219" s="19">
        <f t="shared" si="39"/>
        <v>8.3773999999999944</v>
      </c>
      <c r="N1219" s="19">
        <f t="shared" si="40"/>
        <v>-13955.440396500013</v>
      </c>
    </row>
    <row r="1220" spans="1:14" x14ac:dyDescent="0.25">
      <c r="A1220">
        <v>474</v>
      </c>
      <c r="B1220">
        <v>56.126800000000003</v>
      </c>
      <c r="C1220">
        <v>21.8369</v>
      </c>
      <c r="D1220">
        <v>1</v>
      </c>
      <c r="E1220">
        <v>34.289900000000003</v>
      </c>
      <c r="F1220">
        <v>0</v>
      </c>
      <c r="G1220">
        <v>0</v>
      </c>
      <c r="I1220" s="19"/>
      <c r="J1220" s="19"/>
      <c r="K1220" s="19"/>
      <c r="L1220" s="19"/>
      <c r="M1220" s="19">
        <f t="shared" ref="M1220:M1283" si="41">C1220-B1220</f>
        <v>-34.289900000000003</v>
      </c>
      <c r="N1220" s="19">
        <f t="shared" si="40"/>
        <v>-13989.730296500013</v>
      </c>
    </row>
    <row r="1221" spans="1:14" x14ac:dyDescent="0.25">
      <c r="A1221">
        <v>475</v>
      </c>
      <c r="B1221">
        <v>33.938499999999998</v>
      </c>
      <c r="C1221">
        <v>-7.7264999999999999E-3</v>
      </c>
      <c r="D1221">
        <v>1</v>
      </c>
      <c r="E1221">
        <v>33.946199999999997</v>
      </c>
      <c r="F1221">
        <v>0</v>
      </c>
      <c r="G1221">
        <v>0</v>
      </c>
      <c r="I1221" s="19"/>
      <c r="J1221" s="19"/>
      <c r="K1221" s="19"/>
      <c r="L1221" s="19"/>
      <c r="M1221" s="19">
        <f t="shared" si="41"/>
        <v>-33.946226499999995</v>
      </c>
      <c r="N1221" s="19">
        <f t="shared" ref="N1221:N1284" si="42">N1220+M1221</f>
        <v>-14023.676523000013</v>
      </c>
    </row>
    <row r="1222" spans="1:14" x14ac:dyDescent="0.25">
      <c r="A1222">
        <v>476</v>
      </c>
      <c r="B1222">
        <v>32.348399999999998</v>
      </c>
      <c r="C1222">
        <v>-7.7264999999999999E-3</v>
      </c>
      <c r="D1222">
        <v>1</v>
      </c>
      <c r="E1222">
        <v>32.356099999999998</v>
      </c>
      <c r="F1222">
        <v>0</v>
      </c>
      <c r="G1222">
        <v>0</v>
      </c>
      <c r="I1222" s="19"/>
      <c r="J1222" s="19"/>
      <c r="K1222" s="19"/>
      <c r="L1222" s="19"/>
      <c r="M1222" s="19">
        <f t="shared" si="41"/>
        <v>-32.356126499999995</v>
      </c>
      <c r="N1222" s="19">
        <f t="shared" si="42"/>
        <v>-14056.032649500014</v>
      </c>
    </row>
    <row r="1223" spans="1:14" x14ac:dyDescent="0.25">
      <c r="A1223">
        <v>477</v>
      </c>
      <c r="B1223">
        <v>32.348399999999998</v>
      </c>
      <c r="C1223">
        <v>-7.7264999999999999E-3</v>
      </c>
      <c r="D1223">
        <v>1</v>
      </c>
      <c r="E1223">
        <v>32.356099999999998</v>
      </c>
      <c r="F1223">
        <v>0</v>
      </c>
      <c r="G1223">
        <v>0</v>
      </c>
      <c r="I1223" s="19"/>
      <c r="J1223" s="19"/>
      <c r="K1223" s="19"/>
      <c r="L1223" s="19"/>
      <c r="M1223" s="19">
        <f t="shared" si="41"/>
        <v>-32.356126499999995</v>
      </c>
      <c r="N1223" s="19">
        <f t="shared" si="42"/>
        <v>-14088.388776000014</v>
      </c>
    </row>
    <row r="1224" spans="1:14" x14ac:dyDescent="0.25">
      <c r="A1224">
        <v>478</v>
      </c>
      <c r="B1224">
        <v>29.9041</v>
      </c>
      <c r="C1224">
        <v>-7.7264999999999999E-3</v>
      </c>
      <c r="D1224">
        <v>1</v>
      </c>
      <c r="E1224">
        <v>29.911799999999999</v>
      </c>
      <c r="F1224">
        <v>0</v>
      </c>
      <c r="G1224">
        <v>0</v>
      </c>
      <c r="I1224" s="19"/>
      <c r="J1224" s="19"/>
      <c r="K1224" s="19"/>
      <c r="L1224" s="19"/>
      <c r="M1224" s="19">
        <f t="shared" si="41"/>
        <v>-29.9118265</v>
      </c>
      <c r="N1224" s="19">
        <f t="shared" si="42"/>
        <v>-14118.300602500014</v>
      </c>
    </row>
    <row r="1225" spans="1:14" x14ac:dyDescent="0.25">
      <c r="A1225">
        <v>479</v>
      </c>
      <c r="B1225">
        <v>27.459499999999998</v>
      </c>
      <c r="C1225">
        <v>-7.7264999999999999E-3</v>
      </c>
      <c r="D1225">
        <v>1</v>
      </c>
      <c r="E1225">
        <v>27.467199999999998</v>
      </c>
      <c r="F1225">
        <v>0</v>
      </c>
      <c r="G1225">
        <v>0</v>
      </c>
      <c r="I1225" s="19"/>
      <c r="J1225" s="19"/>
      <c r="K1225" s="19"/>
      <c r="L1225" s="19"/>
      <c r="M1225" s="19">
        <f t="shared" si="41"/>
        <v>-27.467226499999999</v>
      </c>
      <c r="N1225" s="19">
        <f t="shared" si="42"/>
        <v>-14145.767829000015</v>
      </c>
    </row>
    <row r="1226" spans="1:14" x14ac:dyDescent="0.25">
      <c r="A1226">
        <v>480</v>
      </c>
      <c r="B1226">
        <v>25.0151</v>
      </c>
      <c r="C1226">
        <v>-7.7264999999999999E-3</v>
      </c>
      <c r="D1226">
        <v>1</v>
      </c>
      <c r="E1226">
        <v>25.0228</v>
      </c>
      <c r="F1226">
        <v>0</v>
      </c>
      <c r="G1226">
        <v>0</v>
      </c>
      <c r="I1226" s="19"/>
      <c r="J1226" s="19"/>
      <c r="K1226" s="19"/>
      <c r="L1226" s="19"/>
      <c r="M1226" s="19">
        <f t="shared" si="41"/>
        <v>-25.022826500000001</v>
      </c>
      <c r="N1226" s="19">
        <f t="shared" si="42"/>
        <v>-14170.790655500015</v>
      </c>
    </row>
    <row r="1227" spans="1:14" x14ac:dyDescent="0.25">
      <c r="A1227">
        <v>481</v>
      </c>
      <c r="B1227">
        <v>28.777000000000001</v>
      </c>
      <c r="C1227">
        <v>-7.7264999999999999E-3</v>
      </c>
      <c r="D1227">
        <v>1</v>
      </c>
      <c r="E1227">
        <v>28.784700000000001</v>
      </c>
      <c r="F1227">
        <v>0</v>
      </c>
      <c r="G1227">
        <v>0</v>
      </c>
      <c r="I1227" s="19"/>
      <c r="J1227" s="19"/>
      <c r="K1227" s="19"/>
      <c r="L1227" s="19"/>
      <c r="M1227" s="19">
        <f t="shared" si="41"/>
        <v>-28.784726500000001</v>
      </c>
      <c r="N1227" s="19">
        <f t="shared" si="42"/>
        <v>-14199.575382000015</v>
      </c>
    </row>
    <row r="1228" spans="1:14" x14ac:dyDescent="0.25">
      <c r="A1228">
        <v>482</v>
      </c>
      <c r="B1228">
        <v>28.777000000000001</v>
      </c>
      <c r="C1228">
        <v>-7.7264999999999999E-3</v>
      </c>
      <c r="D1228">
        <v>1</v>
      </c>
      <c r="E1228">
        <v>28.784700000000001</v>
      </c>
      <c r="F1228">
        <v>0</v>
      </c>
      <c r="G1228">
        <v>0</v>
      </c>
      <c r="I1228" s="19"/>
      <c r="J1228" s="19"/>
      <c r="K1228" s="19"/>
      <c r="L1228" s="19"/>
      <c r="M1228" s="19">
        <f t="shared" si="41"/>
        <v>-28.784726500000001</v>
      </c>
      <c r="N1228" s="19">
        <f t="shared" si="42"/>
        <v>-14228.360108500015</v>
      </c>
    </row>
    <row r="1229" spans="1:14" x14ac:dyDescent="0.25">
      <c r="A1229">
        <v>483</v>
      </c>
      <c r="B1229">
        <v>28.777000000000001</v>
      </c>
      <c r="C1229">
        <v>-7.7264999999999999E-3</v>
      </c>
      <c r="D1229">
        <v>1</v>
      </c>
      <c r="E1229">
        <v>28.784700000000001</v>
      </c>
      <c r="F1229">
        <v>0</v>
      </c>
      <c r="G1229">
        <v>0</v>
      </c>
      <c r="I1229" s="19"/>
      <c r="J1229" s="19"/>
      <c r="K1229" s="19"/>
      <c r="L1229" s="19"/>
      <c r="M1229" s="19">
        <f t="shared" si="41"/>
        <v>-28.784726500000001</v>
      </c>
      <c r="N1229" s="19">
        <f t="shared" si="42"/>
        <v>-14257.144835000016</v>
      </c>
    </row>
    <row r="1230" spans="1:14" x14ac:dyDescent="0.25">
      <c r="A1230">
        <v>484</v>
      </c>
      <c r="B1230">
        <v>28.777000000000001</v>
      </c>
      <c r="C1230">
        <v>-7.7264999999999999E-3</v>
      </c>
      <c r="D1230">
        <v>1</v>
      </c>
      <c r="E1230">
        <v>28.784700000000001</v>
      </c>
      <c r="F1230">
        <v>0</v>
      </c>
      <c r="G1230">
        <v>0</v>
      </c>
      <c r="I1230" s="19"/>
      <c r="J1230" s="19"/>
      <c r="K1230" s="19"/>
      <c r="L1230" s="19"/>
      <c r="M1230" s="19">
        <f t="shared" si="41"/>
        <v>-28.784726500000001</v>
      </c>
      <c r="N1230" s="19">
        <f t="shared" si="42"/>
        <v>-14285.929561500016</v>
      </c>
    </row>
    <row r="1231" spans="1:14" x14ac:dyDescent="0.25">
      <c r="A1231">
        <v>485</v>
      </c>
      <c r="B1231">
        <v>29.999199999999998</v>
      </c>
      <c r="C1231">
        <v>-7.7264999999999999E-3</v>
      </c>
      <c r="D1231">
        <v>1</v>
      </c>
      <c r="E1231">
        <v>30.006900000000002</v>
      </c>
      <c r="F1231">
        <v>0</v>
      </c>
      <c r="G1231">
        <v>0</v>
      </c>
      <c r="I1231" s="19"/>
      <c r="J1231" s="19"/>
      <c r="K1231" s="19"/>
      <c r="L1231" s="19"/>
      <c r="M1231" s="19">
        <f t="shared" si="41"/>
        <v>-30.006926499999999</v>
      </c>
      <c r="N1231" s="19">
        <f t="shared" si="42"/>
        <v>-14315.936488000016</v>
      </c>
    </row>
    <row r="1232" spans="1:14" x14ac:dyDescent="0.25">
      <c r="A1232">
        <v>486</v>
      </c>
      <c r="B1232">
        <v>34.9358</v>
      </c>
      <c r="C1232">
        <v>-7.7264999999999999E-3</v>
      </c>
      <c r="D1232">
        <v>1</v>
      </c>
      <c r="E1232">
        <v>34.9435</v>
      </c>
      <c r="F1232">
        <v>0</v>
      </c>
      <c r="G1232">
        <v>0</v>
      </c>
      <c r="I1232" s="19"/>
      <c r="J1232" s="19"/>
      <c r="K1232" s="19"/>
      <c r="L1232" s="19"/>
      <c r="M1232" s="19">
        <f t="shared" si="41"/>
        <v>-34.943526499999997</v>
      </c>
      <c r="N1232" s="19">
        <f t="shared" si="42"/>
        <v>-14350.880014500015</v>
      </c>
    </row>
    <row r="1233" spans="1:14" x14ac:dyDescent="0.25">
      <c r="A1233">
        <v>487</v>
      </c>
      <c r="B1233">
        <v>43.020800000000001</v>
      </c>
      <c r="C1233">
        <v>-7.7264999999999999E-3</v>
      </c>
      <c r="D1233">
        <v>1</v>
      </c>
      <c r="E1233">
        <v>43.028500000000001</v>
      </c>
      <c r="F1233">
        <v>0</v>
      </c>
      <c r="G1233">
        <v>0</v>
      </c>
      <c r="I1233" s="19"/>
      <c r="J1233" s="19"/>
      <c r="K1233" s="19"/>
      <c r="L1233" s="19"/>
      <c r="M1233" s="19">
        <f t="shared" si="41"/>
        <v>-43.028526499999998</v>
      </c>
      <c r="N1233" s="19">
        <f t="shared" si="42"/>
        <v>-14393.908541000015</v>
      </c>
    </row>
    <row r="1234" spans="1:14" x14ac:dyDescent="0.25">
      <c r="A1234">
        <v>488</v>
      </c>
      <c r="B1234">
        <v>51.098799999999997</v>
      </c>
      <c r="C1234">
        <v>4.4620800000000003</v>
      </c>
      <c r="D1234">
        <v>1</v>
      </c>
      <c r="E1234">
        <v>46.636699999999998</v>
      </c>
      <c r="F1234">
        <v>0</v>
      </c>
      <c r="G1234">
        <v>0</v>
      </c>
      <c r="I1234" s="19"/>
      <c r="J1234" s="19"/>
      <c r="K1234" s="19"/>
      <c r="L1234" s="19"/>
      <c r="M1234" s="19">
        <f t="shared" si="41"/>
        <v>-46.636719999999997</v>
      </c>
      <c r="N1234" s="19">
        <f t="shared" si="42"/>
        <v>-14440.545261000016</v>
      </c>
    </row>
    <row r="1235" spans="1:14" x14ac:dyDescent="0.25">
      <c r="A1235">
        <v>489</v>
      </c>
      <c r="B1235">
        <v>105.05800000000001</v>
      </c>
      <c r="C1235">
        <v>54.686700000000002</v>
      </c>
      <c r="D1235">
        <v>1</v>
      </c>
      <c r="E1235">
        <v>50.371299999999998</v>
      </c>
      <c r="F1235">
        <v>0</v>
      </c>
      <c r="G1235">
        <v>0</v>
      </c>
      <c r="I1235" s="19"/>
      <c r="J1235" s="19"/>
      <c r="K1235" s="19"/>
      <c r="L1235" s="19"/>
      <c r="M1235" s="19">
        <f t="shared" si="41"/>
        <v>-50.371300000000005</v>
      </c>
      <c r="N1235" s="19">
        <f t="shared" si="42"/>
        <v>-14490.916561000016</v>
      </c>
    </row>
    <row r="1236" spans="1:14" x14ac:dyDescent="0.25">
      <c r="A1236">
        <v>490</v>
      </c>
      <c r="B1236">
        <v>115.28</v>
      </c>
      <c r="C1236">
        <v>89.273499999999999</v>
      </c>
      <c r="D1236">
        <v>1</v>
      </c>
      <c r="E1236">
        <v>26.006499999999999</v>
      </c>
      <c r="F1236">
        <v>0</v>
      </c>
      <c r="G1236">
        <v>0</v>
      </c>
      <c r="I1236" s="19"/>
      <c r="J1236" s="19"/>
      <c r="K1236" s="19"/>
      <c r="L1236" s="19"/>
      <c r="M1236" s="19">
        <f t="shared" si="41"/>
        <v>-26.006500000000003</v>
      </c>
      <c r="N1236" s="19">
        <f t="shared" si="42"/>
        <v>-14516.923061000016</v>
      </c>
    </row>
    <row r="1237" spans="1:14" x14ac:dyDescent="0.25">
      <c r="A1237">
        <v>491</v>
      </c>
      <c r="B1237">
        <v>126.331</v>
      </c>
      <c r="C1237">
        <v>136.673</v>
      </c>
      <c r="D1237">
        <v>1</v>
      </c>
      <c r="E1237">
        <v>0</v>
      </c>
      <c r="F1237">
        <v>10.3424</v>
      </c>
      <c r="G1237">
        <v>0</v>
      </c>
      <c r="I1237" s="19"/>
      <c r="J1237" s="19"/>
      <c r="K1237" s="19"/>
      <c r="L1237" s="19"/>
      <c r="M1237" s="19">
        <f t="shared" si="41"/>
        <v>10.341999999999999</v>
      </c>
      <c r="N1237" s="19">
        <f t="shared" si="42"/>
        <v>-14506.581061000015</v>
      </c>
    </row>
    <row r="1238" spans="1:14" x14ac:dyDescent="0.25">
      <c r="A1238">
        <v>492</v>
      </c>
      <c r="B1238">
        <v>136.697</v>
      </c>
      <c r="C1238">
        <v>147.20099999999999</v>
      </c>
      <c r="D1238">
        <v>1</v>
      </c>
      <c r="E1238">
        <v>0</v>
      </c>
      <c r="F1238">
        <v>10.504</v>
      </c>
      <c r="G1238">
        <v>0</v>
      </c>
      <c r="I1238" s="19"/>
      <c r="J1238" s="19"/>
      <c r="K1238" s="19"/>
      <c r="L1238" s="19"/>
      <c r="M1238" s="19">
        <f t="shared" si="41"/>
        <v>10.503999999999991</v>
      </c>
      <c r="N1238" s="19">
        <f t="shared" si="42"/>
        <v>-14496.077061000015</v>
      </c>
    </row>
    <row r="1239" spans="1:14" x14ac:dyDescent="0.25">
      <c r="A1239">
        <v>493</v>
      </c>
      <c r="B1239">
        <v>134.50299999999999</v>
      </c>
      <c r="C1239">
        <v>173.929</v>
      </c>
      <c r="D1239">
        <v>1</v>
      </c>
      <c r="E1239">
        <v>0</v>
      </c>
      <c r="F1239">
        <v>39.426000000000002</v>
      </c>
      <c r="G1239">
        <v>0</v>
      </c>
      <c r="I1239" s="19"/>
      <c r="J1239" s="19"/>
      <c r="K1239" s="19"/>
      <c r="L1239" s="19"/>
      <c r="M1239" s="19">
        <f t="shared" si="41"/>
        <v>39.426000000000016</v>
      </c>
      <c r="N1239" s="19">
        <f t="shared" si="42"/>
        <v>-14456.651061000015</v>
      </c>
    </row>
    <row r="1240" spans="1:14" x14ac:dyDescent="0.25">
      <c r="A1240">
        <v>494</v>
      </c>
      <c r="B1240">
        <v>142.06700000000001</v>
      </c>
      <c r="C1240">
        <v>178.2</v>
      </c>
      <c r="D1240">
        <v>1</v>
      </c>
      <c r="E1240">
        <v>0</v>
      </c>
      <c r="F1240">
        <v>36.133000000000003</v>
      </c>
      <c r="G1240">
        <v>0</v>
      </c>
      <c r="I1240" s="19"/>
      <c r="J1240" s="19"/>
      <c r="K1240" s="19"/>
      <c r="L1240" s="19"/>
      <c r="M1240" s="19">
        <f t="shared" si="41"/>
        <v>36.132999999999981</v>
      </c>
      <c r="N1240" s="19">
        <f t="shared" si="42"/>
        <v>-14420.518061000015</v>
      </c>
    </row>
    <row r="1241" spans="1:14" x14ac:dyDescent="0.25">
      <c r="A1241">
        <v>495</v>
      </c>
      <c r="B1241">
        <v>143.196</v>
      </c>
      <c r="C1241">
        <v>160.946</v>
      </c>
      <c r="D1241">
        <v>1</v>
      </c>
      <c r="E1241">
        <v>0</v>
      </c>
      <c r="F1241">
        <v>17.75</v>
      </c>
      <c r="G1241">
        <v>0</v>
      </c>
      <c r="I1241" s="19"/>
      <c r="J1241" s="19"/>
      <c r="K1241" s="19"/>
      <c r="L1241" s="19"/>
      <c r="M1241" s="19">
        <f t="shared" si="41"/>
        <v>17.75</v>
      </c>
      <c r="N1241" s="19">
        <f t="shared" si="42"/>
        <v>-14402.768061000015</v>
      </c>
    </row>
    <row r="1242" spans="1:14" x14ac:dyDescent="0.25">
      <c r="A1242">
        <v>496</v>
      </c>
      <c r="B1242">
        <v>144.184</v>
      </c>
      <c r="C1242">
        <v>62.9039</v>
      </c>
      <c r="D1242">
        <v>1</v>
      </c>
      <c r="E1242">
        <v>81.280100000000004</v>
      </c>
      <c r="F1242">
        <v>0</v>
      </c>
      <c r="G1242">
        <v>0</v>
      </c>
      <c r="I1242" s="19"/>
      <c r="J1242" s="19"/>
      <c r="K1242" s="19"/>
      <c r="L1242" s="19"/>
      <c r="M1242" s="19">
        <f t="shared" si="41"/>
        <v>-81.280100000000004</v>
      </c>
      <c r="N1242" s="19">
        <f t="shared" si="42"/>
        <v>-14484.048161000015</v>
      </c>
    </row>
    <row r="1243" spans="1:14" x14ac:dyDescent="0.25">
      <c r="A1243">
        <v>497</v>
      </c>
      <c r="B1243">
        <v>149.899</v>
      </c>
      <c r="C1243">
        <v>25.4101</v>
      </c>
      <c r="D1243">
        <v>1</v>
      </c>
      <c r="E1243">
        <v>124.489</v>
      </c>
      <c r="F1243">
        <v>0</v>
      </c>
      <c r="G1243">
        <v>0</v>
      </c>
      <c r="I1243" s="19"/>
      <c r="J1243" s="19"/>
      <c r="K1243" s="19"/>
      <c r="L1243" s="19"/>
      <c r="M1243" s="19">
        <f t="shared" si="41"/>
        <v>-124.4889</v>
      </c>
      <c r="N1243" s="19">
        <f t="shared" si="42"/>
        <v>-14608.537061000015</v>
      </c>
    </row>
    <row r="1244" spans="1:14" x14ac:dyDescent="0.25">
      <c r="A1244">
        <v>498</v>
      </c>
      <c r="B1244">
        <v>136.89099999999999</v>
      </c>
      <c r="C1244">
        <v>10.1181</v>
      </c>
      <c r="D1244">
        <v>1</v>
      </c>
      <c r="E1244">
        <v>126.773</v>
      </c>
      <c r="F1244">
        <v>0</v>
      </c>
      <c r="G1244">
        <v>0</v>
      </c>
      <c r="I1244" s="19"/>
      <c r="J1244" s="19"/>
      <c r="K1244" s="19"/>
      <c r="L1244" s="19"/>
      <c r="M1244" s="19">
        <f t="shared" si="41"/>
        <v>-126.77289999999999</v>
      </c>
      <c r="N1244" s="19">
        <f t="shared" si="42"/>
        <v>-14735.309961000015</v>
      </c>
    </row>
    <row r="1245" spans="1:14" x14ac:dyDescent="0.25">
      <c r="A1245">
        <v>499</v>
      </c>
      <c r="B1245">
        <v>118.357</v>
      </c>
      <c r="C1245">
        <v>-7.7264999999999999E-3</v>
      </c>
      <c r="D1245">
        <v>1</v>
      </c>
      <c r="E1245">
        <v>118.36499999999999</v>
      </c>
      <c r="F1245">
        <v>0</v>
      </c>
      <c r="G1245">
        <v>0</v>
      </c>
      <c r="I1245" s="19"/>
      <c r="J1245" s="19"/>
      <c r="K1245" s="19"/>
      <c r="L1245" s="19"/>
      <c r="M1245" s="19">
        <f t="shared" si="41"/>
        <v>-118.3647265</v>
      </c>
      <c r="N1245" s="19">
        <f t="shared" si="42"/>
        <v>-14853.674687500015</v>
      </c>
    </row>
    <row r="1246" spans="1:14" x14ac:dyDescent="0.25">
      <c r="A1246">
        <v>500</v>
      </c>
      <c r="B1246">
        <v>115.11199999999999</v>
      </c>
      <c r="C1246">
        <v>-7.7264999999999999E-3</v>
      </c>
      <c r="D1246">
        <v>1</v>
      </c>
      <c r="E1246">
        <v>115.12</v>
      </c>
      <c r="F1246">
        <v>0</v>
      </c>
      <c r="G1246">
        <v>0</v>
      </c>
      <c r="I1246" s="19"/>
      <c r="J1246" s="19"/>
      <c r="K1246" s="19"/>
      <c r="L1246" s="19"/>
      <c r="M1246" s="19">
        <f t="shared" si="41"/>
        <v>-115.1197265</v>
      </c>
      <c r="N1246" s="19">
        <f t="shared" si="42"/>
        <v>-14968.794414000015</v>
      </c>
    </row>
    <row r="1247" spans="1:14" x14ac:dyDescent="0.25">
      <c r="A1247">
        <v>501</v>
      </c>
      <c r="B1247">
        <v>99.526899999999998</v>
      </c>
      <c r="C1247">
        <v>-7.7264999999999999E-3</v>
      </c>
      <c r="D1247">
        <v>1</v>
      </c>
      <c r="E1247">
        <v>99.534599999999998</v>
      </c>
      <c r="F1247">
        <v>0</v>
      </c>
      <c r="G1247">
        <v>0</v>
      </c>
      <c r="I1247" s="19"/>
      <c r="J1247" s="19"/>
      <c r="K1247" s="19"/>
      <c r="L1247" s="19"/>
      <c r="M1247" s="19">
        <f t="shared" si="41"/>
        <v>-99.534626500000002</v>
      </c>
      <c r="N1247" s="19">
        <f t="shared" si="42"/>
        <v>-15068.329040500015</v>
      </c>
    </row>
    <row r="1248" spans="1:14" x14ac:dyDescent="0.25">
      <c r="A1248">
        <v>502</v>
      </c>
      <c r="B1248">
        <v>96.470799999999997</v>
      </c>
      <c r="C1248">
        <v>-7.7264999999999999E-3</v>
      </c>
      <c r="D1248">
        <v>1</v>
      </c>
      <c r="E1248">
        <v>96.478499999999997</v>
      </c>
      <c r="F1248">
        <v>0</v>
      </c>
      <c r="G1248">
        <v>0</v>
      </c>
      <c r="I1248" s="19"/>
      <c r="J1248" s="19"/>
      <c r="K1248" s="19"/>
      <c r="L1248" s="19"/>
      <c r="M1248" s="19">
        <f t="shared" si="41"/>
        <v>-96.478526500000001</v>
      </c>
      <c r="N1248" s="19">
        <f t="shared" si="42"/>
        <v>-15164.807567000014</v>
      </c>
    </row>
    <row r="1249" spans="1:14" x14ac:dyDescent="0.25">
      <c r="A1249">
        <v>503</v>
      </c>
      <c r="B1249">
        <v>34.935699999999997</v>
      </c>
      <c r="C1249">
        <v>-7.7264999999999999E-3</v>
      </c>
      <c r="D1249">
        <v>1</v>
      </c>
      <c r="E1249">
        <v>34.943399999999997</v>
      </c>
      <c r="F1249">
        <v>0</v>
      </c>
      <c r="G1249">
        <v>0</v>
      </c>
      <c r="I1249" s="19"/>
      <c r="J1249" s="19"/>
      <c r="K1249" s="19"/>
      <c r="L1249" s="19"/>
      <c r="M1249" s="19">
        <f t="shared" si="41"/>
        <v>-34.943426499999994</v>
      </c>
      <c r="N1249" s="19">
        <f t="shared" si="42"/>
        <v>-15199.750993500014</v>
      </c>
    </row>
    <row r="1250" spans="1:14" x14ac:dyDescent="0.25">
      <c r="A1250">
        <v>504</v>
      </c>
      <c r="B1250">
        <v>29.999199999999998</v>
      </c>
      <c r="C1250">
        <v>-7.7264999999999999E-3</v>
      </c>
      <c r="D1250">
        <v>1</v>
      </c>
      <c r="E1250">
        <v>30.006900000000002</v>
      </c>
      <c r="F1250">
        <v>0</v>
      </c>
      <c r="G1250">
        <v>0</v>
      </c>
      <c r="I1250" s="19"/>
      <c r="J1250" s="19"/>
      <c r="K1250" s="19"/>
      <c r="L1250" s="19"/>
      <c r="M1250" s="19">
        <f t="shared" si="41"/>
        <v>-30.006926499999999</v>
      </c>
      <c r="N1250" s="19">
        <f t="shared" si="42"/>
        <v>-15229.757920000015</v>
      </c>
    </row>
    <row r="1251" spans="1:14" x14ac:dyDescent="0.25">
      <c r="A1251">
        <v>505</v>
      </c>
      <c r="B1251">
        <v>28.777000000000001</v>
      </c>
      <c r="C1251">
        <v>-7.7264999999999999E-3</v>
      </c>
      <c r="D1251">
        <v>1</v>
      </c>
      <c r="E1251">
        <v>28.784700000000001</v>
      </c>
      <c r="F1251">
        <v>0</v>
      </c>
      <c r="G1251">
        <v>0</v>
      </c>
      <c r="I1251" s="19"/>
      <c r="J1251" s="19"/>
      <c r="K1251" s="19"/>
      <c r="L1251" s="19"/>
      <c r="M1251" s="19">
        <f t="shared" si="41"/>
        <v>-28.784726500000001</v>
      </c>
      <c r="N1251" s="19">
        <f t="shared" si="42"/>
        <v>-15258.542646500015</v>
      </c>
    </row>
    <row r="1252" spans="1:14" x14ac:dyDescent="0.25">
      <c r="A1252">
        <v>506</v>
      </c>
      <c r="B1252">
        <v>28.777000000000001</v>
      </c>
      <c r="C1252">
        <v>-7.7264999999999999E-3</v>
      </c>
      <c r="D1252">
        <v>1</v>
      </c>
      <c r="E1252">
        <v>28.784700000000001</v>
      </c>
      <c r="F1252">
        <v>0</v>
      </c>
      <c r="G1252">
        <v>0</v>
      </c>
      <c r="I1252" s="19"/>
      <c r="J1252" s="19"/>
      <c r="K1252" s="19"/>
      <c r="L1252" s="19"/>
      <c r="M1252" s="19">
        <f t="shared" si="41"/>
        <v>-28.784726500000001</v>
      </c>
      <c r="N1252" s="19">
        <f t="shared" si="42"/>
        <v>-15287.327373000015</v>
      </c>
    </row>
    <row r="1253" spans="1:14" x14ac:dyDescent="0.25">
      <c r="A1253">
        <v>507</v>
      </c>
      <c r="B1253">
        <v>28.777000000000001</v>
      </c>
      <c r="C1253">
        <v>-7.7264999999999999E-3</v>
      </c>
      <c r="D1253">
        <v>1</v>
      </c>
      <c r="E1253">
        <v>28.784700000000001</v>
      </c>
      <c r="F1253">
        <v>0</v>
      </c>
      <c r="G1253">
        <v>0</v>
      </c>
      <c r="I1253" s="19"/>
      <c r="J1253" s="19"/>
      <c r="K1253" s="19"/>
      <c r="L1253" s="19"/>
      <c r="M1253" s="19">
        <f t="shared" si="41"/>
        <v>-28.784726500000001</v>
      </c>
      <c r="N1253" s="19">
        <f t="shared" si="42"/>
        <v>-15316.112099500015</v>
      </c>
    </row>
    <row r="1254" spans="1:14" x14ac:dyDescent="0.25">
      <c r="A1254">
        <v>508</v>
      </c>
      <c r="B1254">
        <v>28.777000000000001</v>
      </c>
      <c r="C1254">
        <v>-7.7264999999999999E-3</v>
      </c>
      <c r="D1254">
        <v>1</v>
      </c>
      <c r="E1254">
        <v>28.784700000000001</v>
      </c>
      <c r="F1254">
        <v>0</v>
      </c>
      <c r="G1254">
        <v>0</v>
      </c>
      <c r="I1254" s="19"/>
      <c r="J1254" s="19"/>
      <c r="K1254" s="19"/>
      <c r="L1254" s="19"/>
      <c r="M1254" s="19">
        <f t="shared" si="41"/>
        <v>-28.784726500000001</v>
      </c>
      <c r="N1254" s="19">
        <f t="shared" si="42"/>
        <v>-15344.896826000015</v>
      </c>
    </row>
    <row r="1255" spans="1:14" x14ac:dyDescent="0.25">
      <c r="A1255">
        <v>509</v>
      </c>
      <c r="B1255">
        <v>29.999199999999998</v>
      </c>
      <c r="C1255">
        <v>-7.7264999999999999E-3</v>
      </c>
      <c r="D1255">
        <v>1</v>
      </c>
      <c r="E1255">
        <v>30.006900000000002</v>
      </c>
      <c r="F1255">
        <v>0</v>
      </c>
      <c r="G1255">
        <v>0</v>
      </c>
      <c r="I1255" s="19"/>
      <c r="J1255" s="19"/>
      <c r="K1255" s="19"/>
      <c r="L1255" s="19"/>
      <c r="M1255" s="19">
        <f t="shared" si="41"/>
        <v>-30.006926499999999</v>
      </c>
      <c r="N1255" s="19">
        <f t="shared" si="42"/>
        <v>-15374.903752500015</v>
      </c>
    </row>
    <row r="1256" spans="1:14" x14ac:dyDescent="0.25">
      <c r="A1256">
        <v>510</v>
      </c>
      <c r="B1256">
        <v>34.9358</v>
      </c>
      <c r="C1256">
        <v>-7.7264999999999999E-3</v>
      </c>
      <c r="D1256">
        <v>1</v>
      </c>
      <c r="E1256">
        <v>34.9435</v>
      </c>
      <c r="F1256">
        <v>0</v>
      </c>
      <c r="G1256">
        <v>0</v>
      </c>
      <c r="I1256" s="19"/>
      <c r="J1256" s="19"/>
      <c r="K1256" s="19"/>
      <c r="L1256" s="19"/>
      <c r="M1256" s="19">
        <f t="shared" si="41"/>
        <v>-34.943526499999997</v>
      </c>
      <c r="N1256" s="19">
        <f t="shared" si="42"/>
        <v>-15409.847279000014</v>
      </c>
    </row>
    <row r="1257" spans="1:14" x14ac:dyDescent="0.25">
      <c r="A1257">
        <v>511</v>
      </c>
      <c r="B1257">
        <v>43.116599999999998</v>
      </c>
      <c r="C1257">
        <v>-7.7264999999999999E-3</v>
      </c>
      <c r="D1257">
        <v>1</v>
      </c>
      <c r="E1257">
        <v>43.124299999999998</v>
      </c>
      <c r="F1257">
        <v>0</v>
      </c>
      <c r="G1257">
        <v>0</v>
      </c>
      <c r="I1257" s="19"/>
      <c r="J1257" s="19"/>
      <c r="K1257" s="19"/>
      <c r="L1257" s="19"/>
      <c r="M1257" s="19">
        <f t="shared" si="41"/>
        <v>-43.124326499999995</v>
      </c>
      <c r="N1257" s="19">
        <f t="shared" si="42"/>
        <v>-15452.971605500014</v>
      </c>
    </row>
    <row r="1258" spans="1:14" x14ac:dyDescent="0.25">
      <c r="A1258">
        <v>512</v>
      </c>
      <c r="B1258">
        <v>51.544199999999996</v>
      </c>
      <c r="C1258">
        <v>12.814</v>
      </c>
      <c r="D1258">
        <v>1</v>
      </c>
      <c r="E1258">
        <v>38.730200000000004</v>
      </c>
      <c r="F1258">
        <v>0</v>
      </c>
      <c r="G1258">
        <v>0</v>
      </c>
      <c r="I1258" s="19"/>
      <c r="J1258" s="19"/>
      <c r="K1258" s="19"/>
      <c r="L1258" s="19"/>
      <c r="M1258" s="19">
        <f t="shared" si="41"/>
        <v>-38.730199999999996</v>
      </c>
      <c r="N1258" s="19">
        <f t="shared" si="42"/>
        <v>-15491.701805500014</v>
      </c>
    </row>
    <row r="1259" spans="1:14" x14ac:dyDescent="0.25">
      <c r="A1259">
        <v>513</v>
      </c>
      <c r="B1259">
        <v>110.6</v>
      </c>
      <c r="C1259">
        <v>62.649799999999999</v>
      </c>
      <c r="D1259">
        <v>1</v>
      </c>
      <c r="E1259">
        <v>47.950200000000002</v>
      </c>
      <c r="F1259">
        <v>0</v>
      </c>
      <c r="G1259">
        <v>0</v>
      </c>
      <c r="I1259" s="19"/>
      <c r="J1259" s="19"/>
      <c r="K1259" s="19"/>
      <c r="L1259" s="19"/>
      <c r="M1259" s="19">
        <f t="shared" si="41"/>
        <v>-47.950199999999995</v>
      </c>
      <c r="N1259" s="19">
        <f t="shared" si="42"/>
        <v>-15539.652005500013</v>
      </c>
    </row>
    <row r="1260" spans="1:14" x14ac:dyDescent="0.25">
      <c r="A1260">
        <v>514</v>
      </c>
      <c r="B1260">
        <v>126.55</v>
      </c>
      <c r="C1260">
        <v>116.511</v>
      </c>
      <c r="D1260">
        <v>1</v>
      </c>
      <c r="E1260">
        <v>10.039300000000001</v>
      </c>
      <c r="F1260">
        <v>0</v>
      </c>
      <c r="G1260">
        <v>0</v>
      </c>
      <c r="I1260" s="19"/>
      <c r="J1260" s="19"/>
      <c r="K1260" s="19"/>
      <c r="L1260" s="19"/>
      <c r="M1260" s="19">
        <f t="shared" si="41"/>
        <v>-10.039000000000001</v>
      </c>
      <c r="N1260" s="19">
        <f t="shared" si="42"/>
        <v>-15549.691005500013</v>
      </c>
    </row>
    <row r="1261" spans="1:14" x14ac:dyDescent="0.25">
      <c r="A1261">
        <v>515</v>
      </c>
      <c r="B1261">
        <v>136.476</v>
      </c>
      <c r="C1261">
        <v>148.75899999999999</v>
      </c>
      <c r="D1261">
        <v>1</v>
      </c>
      <c r="E1261">
        <v>0</v>
      </c>
      <c r="F1261">
        <v>12.282999999999999</v>
      </c>
      <c r="G1261">
        <v>0</v>
      </c>
      <c r="I1261" s="19"/>
      <c r="J1261" s="19"/>
      <c r="K1261" s="19"/>
      <c r="L1261" s="19"/>
      <c r="M1261" s="19">
        <f t="shared" si="41"/>
        <v>12.282999999999987</v>
      </c>
      <c r="N1261" s="19">
        <f t="shared" si="42"/>
        <v>-15537.408005500014</v>
      </c>
    </row>
    <row r="1262" spans="1:14" x14ac:dyDescent="0.25">
      <c r="A1262">
        <v>516</v>
      </c>
      <c r="B1262">
        <v>139.017</v>
      </c>
      <c r="C1262">
        <v>173.24799999999999</v>
      </c>
      <c r="D1262">
        <v>1</v>
      </c>
      <c r="E1262">
        <v>0</v>
      </c>
      <c r="F1262">
        <v>34.231000000000002</v>
      </c>
      <c r="G1262">
        <v>0</v>
      </c>
      <c r="I1262" s="19"/>
      <c r="J1262" s="19"/>
      <c r="K1262" s="19"/>
      <c r="L1262" s="19"/>
      <c r="M1262" s="19">
        <f t="shared" si="41"/>
        <v>34.230999999999995</v>
      </c>
      <c r="N1262" s="19">
        <f t="shared" si="42"/>
        <v>-15503.177005500014</v>
      </c>
    </row>
    <row r="1263" spans="1:14" x14ac:dyDescent="0.25">
      <c r="A1263">
        <v>517</v>
      </c>
      <c r="B1263">
        <v>136.62100000000001</v>
      </c>
      <c r="C1263">
        <v>178.2</v>
      </c>
      <c r="D1263">
        <v>1</v>
      </c>
      <c r="E1263">
        <v>0</v>
      </c>
      <c r="F1263">
        <v>41.579000000000001</v>
      </c>
      <c r="G1263">
        <v>0</v>
      </c>
      <c r="I1263" s="19"/>
      <c r="J1263" s="19"/>
      <c r="K1263" s="19"/>
      <c r="L1263" s="19"/>
      <c r="M1263" s="19">
        <f t="shared" si="41"/>
        <v>41.578999999999979</v>
      </c>
      <c r="N1263" s="19">
        <f t="shared" si="42"/>
        <v>-15461.598005500015</v>
      </c>
    </row>
    <row r="1264" spans="1:14" x14ac:dyDescent="0.25">
      <c r="A1264">
        <v>518</v>
      </c>
      <c r="B1264">
        <v>143.68100000000001</v>
      </c>
      <c r="C1264">
        <v>177.27500000000001</v>
      </c>
      <c r="D1264">
        <v>1</v>
      </c>
      <c r="E1264">
        <v>0</v>
      </c>
      <c r="F1264">
        <v>33.594200000000001</v>
      </c>
      <c r="G1264">
        <v>0</v>
      </c>
      <c r="I1264" s="19"/>
      <c r="J1264" s="19"/>
      <c r="K1264" s="19"/>
      <c r="L1264" s="19"/>
      <c r="M1264" s="19">
        <f t="shared" si="41"/>
        <v>33.593999999999994</v>
      </c>
      <c r="N1264" s="19">
        <f t="shared" si="42"/>
        <v>-15428.004005500015</v>
      </c>
    </row>
    <row r="1265" spans="1:14" x14ac:dyDescent="0.25">
      <c r="A1265">
        <v>519</v>
      </c>
      <c r="B1265">
        <v>145.04599999999999</v>
      </c>
      <c r="C1265">
        <v>157.613</v>
      </c>
      <c r="D1265">
        <v>1</v>
      </c>
      <c r="E1265">
        <v>0</v>
      </c>
      <c r="F1265">
        <v>12.567399999999999</v>
      </c>
      <c r="G1265">
        <v>0</v>
      </c>
      <c r="I1265" s="19"/>
      <c r="J1265" s="19"/>
      <c r="K1265" s="19"/>
      <c r="L1265" s="19"/>
      <c r="M1265" s="19">
        <f t="shared" si="41"/>
        <v>12.567000000000007</v>
      </c>
      <c r="N1265" s="19">
        <f t="shared" si="42"/>
        <v>-15415.437005500014</v>
      </c>
    </row>
    <row r="1266" spans="1:14" x14ac:dyDescent="0.25">
      <c r="A1266">
        <v>520</v>
      </c>
      <c r="B1266">
        <v>146.09299999999999</v>
      </c>
      <c r="C1266">
        <v>123.16200000000001</v>
      </c>
      <c r="D1266">
        <v>1</v>
      </c>
      <c r="E1266">
        <v>22.930599999999998</v>
      </c>
      <c r="F1266">
        <v>0</v>
      </c>
      <c r="G1266">
        <v>0</v>
      </c>
      <c r="I1266" s="19"/>
      <c r="J1266" s="19"/>
      <c r="K1266" s="19"/>
      <c r="L1266" s="19"/>
      <c r="M1266" s="19">
        <f t="shared" si="41"/>
        <v>-22.930999999999983</v>
      </c>
      <c r="N1266" s="19">
        <f t="shared" si="42"/>
        <v>-15438.368005500015</v>
      </c>
    </row>
    <row r="1267" spans="1:14" x14ac:dyDescent="0.25">
      <c r="A1267">
        <v>521</v>
      </c>
      <c r="B1267">
        <v>151.36600000000001</v>
      </c>
      <c r="C1267">
        <v>84.170699999999997</v>
      </c>
      <c r="D1267">
        <v>1</v>
      </c>
      <c r="E1267">
        <v>67.195300000000003</v>
      </c>
      <c r="F1267">
        <v>0</v>
      </c>
      <c r="G1267">
        <v>0</v>
      </c>
      <c r="I1267" s="19"/>
      <c r="J1267" s="19"/>
      <c r="K1267" s="19"/>
      <c r="L1267" s="19"/>
      <c r="M1267" s="19">
        <f t="shared" si="41"/>
        <v>-67.195300000000017</v>
      </c>
      <c r="N1267" s="19">
        <f t="shared" si="42"/>
        <v>-15505.563305500014</v>
      </c>
    </row>
    <row r="1268" spans="1:14" x14ac:dyDescent="0.25">
      <c r="A1268">
        <v>522</v>
      </c>
      <c r="B1268">
        <v>137.624</v>
      </c>
      <c r="C1268">
        <v>29.998999999999999</v>
      </c>
      <c r="D1268">
        <v>1</v>
      </c>
      <c r="E1268">
        <v>107.625</v>
      </c>
      <c r="F1268">
        <v>0</v>
      </c>
      <c r="G1268">
        <v>0</v>
      </c>
      <c r="I1268" s="19"/>
      <c r="J1268" s="19"/>
      <c r="K1268" s="19"/>
      <c r="L1268" s="19"/>
      <c r="M1268" s="19">
        <f t="shared" si="41"/>
        <v>-107.625</v>
      </c>
      <c r="N1268" s="19">
        <f t="shared" si="42"/>
        <v>-15613.188305500014</v>
      </c>
    </row>
    <row r="1269" spans="1:14" x14ac:dyDescent="0.25">
      <c r="A1269">
        <v>523</v>
      </c>
      <c r="B1269">
        <v>118.788</v>
      </c>
      <c r="C1269">
        <v>0.20721999999999999</v>
      </c>
      <c r="D1269">
        <v>1</v>
      </c>
      <c r="E1269">
        <v>118.581</v>
      </c>
      <c r="F1269">
        <v>0</v>
      </c>
      <c r="G1269">
        <v>0</v>
      </c>
      <c r="I1269" s="19"/>
      <c r="J1269" s="19"/>
      <c r="K1269" s="19"/>
      <c r="L1269" s="19"/>
      <c r="M1269" s="19">
        <f t="shared" si="41"/>
        <v>-118.58077999999999</v>
      </c>
      <c r="N1269" s="19">
        <f t="shared" si="42"/>
        <v>-15731.769085500015</v>
      </c>
    </row>
    <row r="1270" spans="1:14" x14ac:dyDescent="0.25">
      <c r="A1270">
        <v>524</v>
      </c>
      <c r="B1270">
        <v>115.071</v>
      </c>
      <c r="C1270">
        <v>-7.7264999999999999E-3</v>
      </c>
      <c r="D1270">
        <v>1</v>
      </c>
      <c r="E1270">
        <v>115.07899999999999</v>
      </c>
      <c r="F1270">
        <v>0</v>
      </c>
      <c r="G1270">
        <v>0</v>
      </c>
      <c r="I1270" s="19"/>
      <c r="J1270" s="19"/>
      <c r="K1270" s="19"/>
      <c r="L1270" s="19"/>
      <c r="M1270" s="19">
        <f t="shared" si="41"/>
        <v>-115.0787265</v>
      </c>
      <c r="N1270" s="19">
        <f t="shared" si="42"/>
        <v>-15846.847812000015</v>
      </c>
    </row>
    <row r="1271" spans="1:14" x14ac:dyDescent="0.25">
      <c r="A1271">
        <v>525</v>
      </c>
      <c r="B1271">
        <v>98.884399999999999</v>
      </c>
      <c r="C1271">
        <v>-7.7264999999999999E-3</v>
      </c>
      <c r="D1271">
        <v>1</v>
      </c>
      <c r="E1271">
        <v>98.892099999999999</v>
      </c>
      <c r="F1271">
        <v>0</v>
      </c>
      <c r="G1271">
        <v>0</v>
      </c>
      <c r="I1271" s="19"/>
      <c r="J1271" s="19"/>
      <c r="K1271" s="19"/>
      <c r="L1271" s="19"/>
      <c r="M1271" s="19">
        <f t="shared" si="41"/>
        <v>-98.892126500000003</v>
      </c>
      <c r="N1271" s="19">
        <f t="shared" si="42"/>
        <v>-15945.739938500015</v>
      </c>
    </row>
    <row r="1272" spans="1:14" x14ac:dyDescent="0.25">
      <c r="A1272">
        <v>526</v>
      </c>
      <c r="B1272">
        <v>95.556100000000001</v>
      </c>
      <c r="C1272">
        <v>-7.7264999999999999E-3</v>
      </c>
      <c r="D1272">
        <v>1</v>
      </c>
      <c r="E1272">
        <v>95.563800000000001</v>
      </c>
      <c r="F1272">
        <v>0</v>
      </c>
      <c r="G1272">
        <v>0</v>
      </c>
      <c r="I1272" s="19"/>
      <c r="J1272" s="19"/>
      <c r="K1272" s="19"/>
      <c r="L1272" s="19"/>
      <c r="M1272" s="19">
        <f t="shared" si="41"/>
        <v>-95.563826500000005</v>
      </c>
      <c r="N1272" s="19">
        <f t="shared" si="42"/>
        <v>-16041.303765000015</v>
      </c>
    </row>
    <row r="1273" spans="1:14" x14ac:dyDescent="0.25">
      <c r="A1273">
        <v>527</v>
      </c>
      <c r="B1273">
        <v>34.935699999999997</v>
      </c>
      <c r="C1273">
        <v>-7.7264999999999999E-3</v>
      </c>
      <c r="D1273">
        <v>1</v>
      </c>
      <c r="E1273">
        <v>34.943399999999997</v>
      </c>
      <c r="F1273">
        <v>0</v>
      </c>
      <c r="G1273">
        <v>0</v>
      </c>
      <c r="I1273" s="19"/>
      <c r="J1273" s="19"/>
      <c r="K1273" s="19"/>
      <c r="L1273" s="19"/>
      <c r="M1273" s="19">
        <f t="shared" si="41"/>
        <v>-34.943426499999994</v>
      </c>
      <c r="N1273" s="19">
        <f t="shared" si="42"/>
        <v>-16076.247191500015</v>
      </c>
    </row>
    <row r="1274" spans="1:14" x14ac:dyDescent="0.25">
      <c r="A1274">
        <v>528</v>
      </c>
      <c r="B1274">
        <v>29.999199999999998</v>
      </c>
      <c r="C1274">
        <v>-7.7264999999999999E-3</v>
      </c>
      <c r="D1274">
        <v>1</v>
      </c>
      <c r="E1274">
        <v>30.006900000000002</v>
      </c>
      <c r="F1274">
        <v>0</v>
      </c>
      <c r="G1274">
        <v>0</v>
      </c>
      <c r="I1274" s="19"/>
      <c r="J1274" s="19"/>
      <c r="K1274" s="19"/>
      <c r="L1274" s="19"/>
      <c r="M1274" s="19">
        <f t="shared" si="41"/>
        <v>-30.006926499999999</v>
      </c>
      <c r="N1274" s="19">
        <f t="shared" si="42"/>
        <v>-16106.254118000015</v>
      </c>
    </row>
    <row r="1275" spans="1:14" x14ac:dyDescent="0.25">
      <c r="A1275">
        <v>529</v>
      </c>
      <c r="B1275">
        <v>28.777000000000001</v>
      </c>
      <c r="C1275">
        <v>-7.7264999999999999E-3</v>
      </c>
      <c r="D1275">
        <v>1</v>
      </c>
      <c r="E1275">
        <v>28.784700000000001</v>
      </c>
      <c r="F1275">
        <v>0</v>
      </c>
      <c r="G1275">
        <v>0</v>
      </c>
      <c r="I1275" s="19"/>
      <c r="J1275" s="19"/>
      <c r="K1275" s="19"/>
      <c r="L1275" s="19"/>
      <c r="M1275" s="19">
        <f t="shared" si="41"/>
        <v>-28.784726500000001</v>
      </c>
      <c r="N1275" s="19">
        <f t="shared" si="42"/>
        <v>-16135.038844500015</v>
      </c>
    </row>
    <row r="1276" spans="1:14" x14ac:dyDescent="0.25">
      <c r="A1276">
        <v>530</v>
      </c>
      <c r="B1276">
        <v>28.777000000000001</v>
      </c>
      <c r="C1276">
        <v>-7.7264999999999999E-3</v>
      </c>
      <c r="D1276">
        <v>1</v>
      </c>
      <c r="E1276">
        <v>28.784700000000001</v>
      </c>
      <c r="F1276">
        <v>0</v>
      </c>
      <c r="G1276">
        <v>0</v>
      </c>
      <c r="I1276" s="19"/>
      <c r="J1276" s="19"/>
      <c r="K1276" s="19"/>
      <c r="L1276" s="19"/>
      <c r="M1276" s="19">
        <f t="shared" si="41"/>
        <v>-28.784726500000001</v>
      </c>
      <c r="N1276" s="19">
        <f t="shared" si="42"/>
        <v>-16163.823571000015</v>
      </c>
    </row>
    <row r="1277" spans="1:14" x14ac:dyDescent="0.25">
      <c r="A1277">
        <v>531</v>
      </c>
      <c r="B1277">
        <v>28.777000000000001</v>
      </c>
      <c r="C1277">
        <v>-7.7264999999999999E-3</v>
      </c>
      <c r="D1277">
        <v>1</v>
      </c>
      <c r="E1277">
        <v>28.784700000000001</v>
      </c>
      <c r="F1277">
        <v>0</v>
      </c>
      <c r="G1277">
        <v>0</v>
      </c>
      <c r="I1277" s="19"/>
      <c r="J1277" s="19"/>
      <c r="K1277" s="19"/>
      <c r="L1277" s="19"/>
      <c r="M1277" s="19">
        <f t="shared" si="41"/>
        <v>-28.784726500000001</v>
      </c>
      <c r="N1277" s="19">
        <f t="shared" si="42"/>
        <v>-16192.608297500015</v>
      </c>
    </row>
    <row r="1278" spans="1:14" x14ac:dyDescent="0.25">
      <c r="A1278">
        <v>532</v>
      </c>
      <c r="B1278">
        <v>28.777000000000001</v>
      </c>
      <c r="C1278">
        <v>-7.7264999999999999E-3</v>
      </c>
      <c r="D1278">
        <v>1</v>
      </c>
      <c r="E1278">
        <v>28.784700000000001</v>
      </c>
      <c r="F1278">
        <v>0</v>
      </c>
      <c r="G1278">
        <v>0</v>
      </c>
      <c r="I1278" s="19"/>
      <c r="J1278" s="19"/>
      <c r="K1278" s="19"/>
      <c r="L1278" s="19"/>
      <c r="M1278" s="19">
        <f t="shared" si="41"/>
        <v>-28.784726500000001</v>
      </c>
      <c r="N1278" s="19">
        <f t="shared" si="42"/>
        <v>-16221.393024000015</v>
      </c>
    </row>
    <row r="1279" spans="1:14" x14ac:dyDescent="0.25">
      <c r="A1279">
        <v>533</v>
      </c>
      <c r="B1279">
        <v>29.999199999999998</v>
      </c>
      <c r="C1279">
        <v>-7.7264999999999999E-3</v>
      </c>
      <c r="D1279">
        <v>1</v>
      </c>
      <c r="E1279">
        <v>30.006900000000002</v>
      </c>
      <c r="F1279">
        <v>0</v>
      </c>
      <c r="G1279">
        <v>0</v>
      </c>
      <c r="I1279" s="19"/>
      <c r="J1279" s="19"/>
      <c r="K1279" s="19"/>
      <c r="L1279" s="19"/>
      <c r="M1279" s="19">
        <f t="shared" si="41"/>
        <v>-30.006926499999999</v>
      </c>
      <c r="N1279" s="19">
        <f t="shared" si="42"/>
        <v>-16251.399950500016</v>
      </c>
    </row>
    <row r="1280" spans="1:14" x14ac:dyDescent="0.25">
      <c r="A1280">
        <v>534</v>
      </c>
      <c r="B1280">
        <v>34.9358</v>
      </c>
      <c r="C1280">
        <v>-7.7264999999999999E-3</v>
      </c>
      <c r="D1280">
        <v>1</v>
      </c>
      <c r="E1280">
        <v>34.9435</v>
      </c>
      <c r="F1280">
        <v>0</v>
      </c>
      <c r="G1280">
        <v>0</v>
      </c>
      <c r="I1280" s="19"/>
      <c r="J1280" s="19"/>
      <c r="K1280" s="19"/>
      <c r="L1280" s="19"/>
      <c r="M1280" s="19">
        <f t="shared" si="41"/>
        <v>-34.943526499999997</v>
      </c>
      <c r="N1280" s="19">
        <f t="shared" si="42"/>
        <v>-16286.343477000015</v>
      </c>
    </row>
    <row r="1281" spans="1:14" x14ac:dyDescent="0.25">
      <c r="A1281">
        <v>535</v>
      </c>
      <c r="B1281">
        <v>43.178600000000003</v>
      </c>
      <c r="C1281">
        <v>-7.7264999999999999E-3</v>
      </c>
      <c r="D1281">
        <v>1</v>
      </c>
      <c r="E1281">
        <v>43.186300000000003</v>
      </c>
      <c r="F1281">
        <v>0</v>
      </c>
      <c r="G1281">
        <v>0</v>
      </c>
      <c r="I1281" s="19"/>
      <c r="J1281" s="19"/>
      <c r="K1281" s="19"/>
      <c r="L1281" s="19"/>
      <c r="M1281" s="19">
        <f t="shared" si="41"/>
        <v>-43.1863265</v>
      </c>
      <c r="N1281" s="19">
        <f t="shared" si="42"/>
        <v>-16329.529803500014</v>
      </c>
    </row>
    <row r="1282" spans="1:14" x14ac:dyDescent="0.25">
      <c r="A1282">
        <v>536</v>
      </c>
      <c r="B1282">
        <v>50.240200000000002</v>
      </c>
      <c r="C1282">
        <v>12.7911</v>
      </c>
      <c r="D1282">
        <v>1</v>
      </c>
      <c r="E1282">
        <v>37.449100000000001</v>
      </c>
      <c r="F1282">
        <v>0</v>
      </c>
      <c r="G1282">
        <v>0</v>
      </c>
      <c r="I1282" s="19"/>
      <c r="J1282" s="19"/>
      <c r="K1282" s="19"/>
      <c r="L1282" s="19"/>
      <c r="M1282" s="19">
        <f t="shared" si="41"/>
        <v>-37.449100000000001</v>
      </c>
      <c r="N1282" s="19">
        <f t="shared" si="42"/>
        <v>-16366.978903500014</v>
      </c>
    </row>
    <row r="1283" spans="1:14" x14ac:dyDescent="0.25">
      <c r="A1283">
        <v>537</v>
      </c>
      <c r="B1283">
        <v>112.212</v>
      </c>
      <c r="C1283">
        <v>64.387200000000007</v>
      </c>
      <c r="D1283">
        <v>1</v>
      </c>
      <c r="E1283">
        <v>47.824800000000003</v>
      </c>
      <c r="F1283">
        <v>0</v>
      </c>
      <c r="G1283">
        <v>0</v>
      </c>
      <c r="I1283" s="19"/>
      <c r="J1283" s="19"/>
      <c r="K1283" s="19"/>
      <c r="L1283" s="19"/>
      <c r="M1283" s="19">
        <f t="shared" si="41"/>
        <v>-47.824799999999996</v>
      </c>
      <c r="N1283" s="19">
        <f t="shared" si="42"/>
        <v>-16414.803703500012</v>
      </c>
    </row>
    <row r="1284" spans="1:14" x14ac:dyDescent="0.25">
      <c r="A1284">
        <v>538</v>
      </c>
      <c r="B1284">
        <v>124.009</v>
      </c>
      <c r="C1284">
        <v>112.053</v>
      </c>
      <c r="D1284">
        <v>1</v>
      </c>
      <c r="E1284">
        <v>11.956200000000001</v>
      </c>
      <c r="F1284">
        <v>0</v>
      </c>
      <c r="G1284">
        <v>0</v>
      </c>
      <c r="I1284" s="19"/>
      <c r="J1284" s="19"/>
      <c r="K1284" s="19"/>
      <c r="L1284" s="19"/>
      <c r="M1284" s="19">
        <f t="shared" ref="M1284:M1347" si="43">C1284-B1284</f>
        <v>-11.956000000000003</v>
      </c>
      <c r="N1284" s="19">
        <f t="shared" si="42"/>
        <v>-16426.759703500011</v>
      </c>
    </row>
    <row r="1285" spans="1:14" x14ac:dyDescent="0.25">
      <c r="A1285">
        <v>539</v>
      </c>
      <c r="B1285">
        <v>135.35499999999999</v>
      </c>
      <c r="C1285">
        <v>146.72</v>
      </c>
      <c r="D1285">
        <v>1</v>
      </c>
      <c r="E1285">
        <v>0</v>
      </c>
      <c r="F1285">
        <v>11.364599999999999</v>
      </c>
      <c r="G1285">
        <v>0</v>
      </c>
      <c r="I1285" s="19"/>
      <c r="J1285" s="19"/>
      <c r="K1285" s="19"/>
      <c r="L1285" s="19"/>
      <c r="M1285" s="19">
        <f t="shared" si="43"/>
        <v>11.365000000000009</v>
      </c>
      <c r="N1285" s="19">
        <f t="shared" ref="N1285:N1348" si="44">N1284+M1285</f>
        <v>-16415.394703500009</v>
      </c>
    </row>
    <row r="1286" spans="1:14" x14ac:dyDescent="0.25">
      <c r="A1286">
        <v>540</v>
      </c>
      <c r="B1286">
        <v>140.363</v>
      </c>
      <c r="C1286">
        <v>166.38800000000001</v>
      </c>
      <c r="D1286">
        <v>1</v>
      </c>
      <c r="E1286">
        <v>0</v>
      </c>
      <c r="F1286">
        <v>26.0246</v>
      </c>
      <c r="G1286">
        <v>0</v>
      </c>
      <c r="I1286" s="19"/>
      <c r="J1286" s="19"/>
      <c r="K1286" s="19"/>
      <c r="L1286" s="19"/>
      <c r="M1286" s="19">
        <f t="shared" si="43"/>
        <v>26.025000000000006</v>
      </c>
      <c r="N1286" s="19">
        <f t="shared" si="44"/>
        <v>-16389.369703500008</v>
      </c>
    </row>
    <row r="1287" spans="1:14" x14ac:dyDescent="0.25">
      <c r="A1287">
        <v>541</v>
      </c>
      <c r="B1287">
        <v>138.904</v>
      </c>
      <c r="C1287">
        <v>168.43100000000001</v>
      </c>
      <c r="D1287">
        <v>1</v>
      </c>
      <c r="E1287">
        <v>0</v>
      </c>
      <c r="F1287">
        <v>29.526800000000001</v>
      </c>
      <c r="G1287">
        <v>0</v>
      </c>
      <c r="I1287" s="19"/>
      <c r="J1287" s="19"/>
      <c r="K1287" s="19"/>
      <c r="L1287" s="19"/>
      <c r="M1287" s="19">
        <f t="shared" si="43"/>
        <v>29.527000000000015</v>
      </c>
      <c r="N1287" s="19">
        <f t="shared" si="44"/>
        <v>-16359.842703500008</v>
      </c>
    </row>
    <row r="1288" spans="1:14" x14ac:dyDescent="0.25">
      <c r="A1288">
        <v>542</v>
      </c>
      <c r="B1288">
        <v>147.11000000000001</v>
      </c>
      <c r="C1288">
        <v>166.649</v>
      </c>
      <c r="D1288">
        <v>1</v>
      </c>
      <c r="E1288">
        <v>0</v>
      </c>
      <c r="F1288">
        <v>19.538799999999998</v>
      </c>
      <c r="G1288">
        <v>0</v>
      </c>
      <c r="I1288" s="19"/>
      <c r="J1288" s="19"/>
      <c r="K1288" s="19"/>
      <c r="L1288" s="19"/>
      <c r="M1288" s="19">
        <f t="shared" si="43"/>
        <v>19.538999999999987</v>
      </c>
      <c r="N1288" s="19">
        <f t="shared" si="44"/>
        <v>-16340.303703500007</v>
      </c>
    </row>
    <row r="1289" spans="1:14" x14ac:dyDescent="0.25">
      <c r="A1289">
        <v>543</v>
      </c>
      <c r="B1289">
        <v>149.119</v>
      </c>
      <c r="C1289">
        <v>155.98400000000001</v>
      </c>
      <c r="D1289">
        <v>1</v>
      </c>
      <c r="E1289">
        <v>0</v>
      </c>
      <c r="F1289">
        <v>6.8654299999999999</v>
      </c>
      <c r="G1289">
        <v>0</v>
      </c>
      <c r="I1289" s="19"/>
      <c r="J1289" s="19"/>
      <c r="K1289" s="19"/>
      <c r="L1289" s="19"/>
      <c r="M1289" s="19">
        <f t="shared" si="43"/>
        <v>6.8650000000000091</v>
      </c>
      <c r="N1289" s="19">
        <f t="shared" si="44"/>
        <v>-16333.438703500007</v>
      </c>
    </row>
    <row r="1290" spans="1:14" x14ac:dyDescent="0.25">
      <c r="A1290">
        <v>544</v>
      </c>
      <c r="B1290">
        <v>149.70699999999999</v>
      </c>
      <c r="C1290">
        <v>125.31100000000001</v>
      </c>
      <c r="D1290">
        <v>1</v>
      </c>
      <c r="E1290">
        <v>24.395700000000001</v>
      </c>
      <c r="F1290">
        <v>0</v>
      </c>
      <c r="G1290">
        <v>0</v>
      </c>
      <c r="I1290" s="19"/>
      <c r="J1290" s="19"/>
      <c r="K1290" s="19"/>
      <c r="L1290" s="19"/>
      <c r="M1290" s="19">
        <f t="shared" si="43"/>
        <v>-24.395999999999987</v>
      </c>
      <c r="N1290" s="19">
        <f t="shared" si="44"/>
        <v>-16357.834703500008</v>
      </c>
    </row>
    <row r="1291" spans="1:14" x14ac:dyDescent="0.25">
      <c r="A1291">
        <v>545</v>
      </c>
      <c r="B1291">
        <v>155.30000000000001</v>
      </c>
      <c r="C1291">
        <v>81.533799999999999</v>
      </c>
      <c r="D1291">
        <v>1</v>
      </c>
      <c r="E1291">
        <v>73.766199999999998</v>
      </c>
      <c r="F1291">
        <v>0</v>
      </c>
      <c r="G1291">
        <v>0</v>
      </c>
      <c r="I1291" s="19"/>
      <c r="J1291" s="19"/>
      <c r="K1291" s="19"/>
      <c r="L1291" s="19"/>
      <c r="M1291" s="19">
        <f t="shared" si="43"/>
        <v>-73.766200000000012</v>
      </c>
      <c r="N1291" s="19">
        <f t="shared" si="44"/>
        <v>-16431.600903500006</v>
      </c>
    </row>
    <row r="1292" spans="1:14" x14ac:dyDescent="0.25">
      <c r="A1292">
        <v>546</v>
      </c>
      <c r="B1292">
        <v>143.08500000000001</v>
      </c>
      <c r="C1292">
        <v>29.3688</v>
      </c>
      <c r="D1292">
        <v>1</v>
      </c>
      <c r="E1292">
        <v>113.71599999999999</v>
      </c>
      <c r="F1292">
        <v>0</v>
      </c>
      <c r="G1292">
        <v>0</v>
      </c>
      <c r="I1292" s="19"/>
      <c r="J1292" s="19"/>
      <c r="K1292" s="19"/>
      <c r="L1292" s="19"/>
      <c r="M1292" s="19">
        <f t="shared" si="43"/>
        <v>-113.71620000000001</v>
      </c>
      <c r="N1292" s="19">
        <f t="shared" si="44"/>
        <v>-16545.317103500005</v>
      </c>
    </row>
    <row r="1293" spans="1:14" x14ac:dyDescent="0.25">
      <c r="A1293">
        <v>547</v>
      </c>
      <c r="B1293">
        <v>125</v>
      </c>
      <c r="C1293">
        <v>0.28655900000000001</v>
      </c>
      <c r="D1293">
        <v>1</v>
      </c>
      <c r="E1293">
        <v>124.71299999999999</v>
      </c>
      <c r="F1293">
        <v>0</v>
      </c>
      <c r="G1293">
        <v>0</v>
      </c>
      <c r="I1293" s="19"/>
      <c r="J1293" s="19"/>
      <c r="K1293" s="19"/>
      <c r="L1293" s="19"/>
      <c r="M1293" s="19">
        <f t="shared" si="43"/>
        <v>-124.713441</v>
      </c>
      <c r="N1293" s="19">
        <f t="shared" si="44"/>
        <v>-16670.030544500005</v>
      </c>
    </row>
    <row r="1294" spans="1:14" x14ac:dyDescent="0.25">
      <c r="A1294">
        <v>548</v>
      </c>
      <c r="B1294">
        <v>121.134</v>
      </c>
      <c r="C1294">
        <v>-7.7264999999999999E-3</v>
      </c>
      <c r="D1294">
        <v>1</v>
      </c>
      <c r="E1294">
        <v>121.142</v>
      </c>
      <c r="F1294">
        <v>0</v>
      </c>
      <c r="G1294">
        <v>0</v>
      </c>
      <c r="I1294" s="19"/>
      <c r="J1294" s="19"/>
      <c r="K1294" s="19"/>
      <c r="L1294" s="19"/>
      <c r="M1294" s="19">
        <f t="shared" si="43"/>
        <v>-121.1417265</v>
      </c>
      <c r="N1294" s="19">
        <f t="shared" si="44"/>
        <v>-16791.172271000003</v>
      </c>
    </row>
    <row r="1295" spans="1:14" x14ac:dyDescent="0.25">
      <c r="A1295">
        <v>549</v>
      </c>
      <c r="B1295">
        <v>104.23699999999999</v>
      </c>
      <c r="C1295">
        <v>-7.7264999999999999E-3</v>
      </c>
      <c r="D1295">
        <v>1</v>
      </c>
      <c r="E1295">
        <v>104.245</v>
      </c>
      <c r="F1295">
        <v>0</v>
      </c>
      <c r="G1295">
        <v>0</v>
      </c>
      <c r="I1295" s="19"/>
      <c r="J1295" s="19"/>
      <c r="K1295" s="19"/>
      <c r="L1295" s="19"/>
      <c r="M1295" s="19">
        <f t="shared" si="43"/>
        <v>-104.2447265</v>
      </c>
      <c r="N1295" s="19">
        <f t="shared" si="44"/>
        <v>-16895.416997500004</v>
      </c>
    </row>
    <row r="1296" spans="1:14" x14ac:dyDescent="0.25">
      <c r="A1296">
        <v>550</v>
      </c>
      <c r="B1296">
        <v>100.128</v>
      </c>
      <c r="C1296">
        <v>-7.7264999999999999E-3</v>
      </c>
      <c r="D1296">
        <v>1</v>
      </c>
      <c r="E1296">
        <v>100.136</v>
      </c>
      <c r="F1296">
        <v>0</v>
      </c>
      <c r="G1296">
        <v>0</v>
      </c>
      <c r="I1296" s="19"/>
      <c r="J1296" s="19"/>
      <c r="K1296" s="19"/>
      <c r="L1296" s="19"/>
      <c r="M1296" s="19">
        <f t="shared" si="43"/>
        <v>-100.1357265</v>
      </c>
      <c r="N1296" s="19">
        <f t="shared" si="44"/>
        <v>-16995.552724000005</v>
      </c>
    </row>
    <row r="1297" spans="1:14" x14ac:dyDescent="0.25">
      <c r="A1297">
        <v>551</v>
      </c>
      <c r="B1297">
        <v>34.935699999999997</v>
      </c>
      <c r="C1297">
        <v>-7.7264999999999999E-3</v>
      </c>
      <c r="D1297">
        <v>1</v>
      </c>
      <c r="E1297">
        <v>34.943399999999997</v>
      </c>
      <c r="F1297">
        <v>0</v>
      </c>
      <c r="G1297">
        <v>0</v>
      </c>
      <c r="I1297" s="19"/>
      <c r="J1297" s="19"/>
      <c r="K1297" s="19"/>
      <c r="L1297" s="19"/>
      <c r="M1297" s="19">
        <f t="shared" si="43"/>
        <v>-34.943426499999994</v>
      </c>
      <c r="N1297" s="19">
        <f t="shared" si="44"/>
        <v>-17030.496150500006</v>
      </c>
    </row>
    <row r="1298" spans="1:14" x14ac:dyDescent="0.25">
      <c r="A1298">
        <v>552</v>
      </c>
      <c r="B1298">
        <v>29.999199999999998</v>
      </c>
      <c r="C1298">
        <v>-7.7264999999999999E-3</v>
      </c>
      <c r="D1298">
        <v>1</v>
      </c>
      <c r="E1298">
        <v>30.006900000000002</v>
      </c>
      <c r="F1298">
        <v>0</v>
      </c>
      <c r="G1298">
        <v>0</v>
      </c>
      <c r="I1298" s="19"/>
      <c r="J1298" s="19"/>
      <c r="K1298" s="19"/>
      <c r="L1298" s="19"/>
      <c r="M1298" s="19">
        <f t="shared" si="43"/>
        <v>-30.006926499999999</v>
      </c>
      <c r="N1298" s="19">
        <f t="shared" si="44"/>
        <v>-17060.503077000005</v>
      </c>
    </row>
    <row r="1299" spans="1:14" x14ac:dyDescent="0.25">
      <c r="A1299">
        <v>553</v>
      </c>
      <c r="B1299">
        <v>28.777000000000001</v>
      </c>
      <c r="C1299">
        <v>-7.7264999999999999E-3</v>
      </c>
      <c r="D1299">
        <v>1</v>
      </c>
      <c r="E1299">
        <v>28.784700000000001</v>
      </c>
      <c r="F1299">
        <v>0</v>
      </c>
      <c r="G1299">
        <v>0</v>
      </c>
      <c r="I1299" s="19"/>
      <c r="J1299" s="19"/>
      <c r="K1299" s="19"/>
      <c r="L1299" s="19"/>
      <c r="M1299" s="19">
        <f t="shared" si="43"/>
        <v>-28.784726500000001</v>
      </c>
      <c r="N1299" s="19">
        <f t="shared" si="44"/>
        <v>-17089.287803500003</v>
      </c>
    </row>
    <row r="1300" spans="1:14" x14ac:dyDescent="0.25">
      <c r="A1300">
        <v>554</v>
      </c>
      <c r="B1300">
        <v>28.777000000000001</v>
      </c>
      <c r="C1300">
        <v>-7.7264999999999999E-3</v>
      </c>
      <c r="D1300">
        <v>1</v>
      </c>
      <c r="E1300">
        <v>28.784700000000001</v>
      </c>
      <c r="F1300">
        <v>0</v>
      </c>
      <c r="G1300">
        <v>0</v>
      </c>
      <c r="I1300" s="19"/>
      <c r="J1300" s="19"/>
      <c r="K1300" s="19"/>
      <c r="L1300" s="19"/>
      <c r="M1300" s="19">
        <f t="shared" si="43"/>
        <v>-28.784726500000001</v>
      </c>
      <c r="N1300" s="19">
        <f t="shared" si="44"/>
        <v>-17118.072530000001</v>
      </c>
    </row>
    <row r="1301" spans="1:14" x14ac:dyDescent="0.25">
      <c r="A1301">
        <v>555</v>
      </c>
      <c r="B1301">
        <v>28.777000000000001</v>
      </c>
      <c r="C1301">
        <v>-7.7264999999999999E-3</v>
      </c>
      <c r="D1301">
        <v>1</v>
      </c>
      <c r="E1301">
        <v>28.784700000000001</v>
      </c>
      <c r="F1301">
        <v>0</v>
      </c>
      <c r="G1301">
        <v>0</v>
      </c>
      <c r="I1301" s="19"/>
      <c r="J1301" s="19"/>
      <c r="K1301" s="19"/>
      <c r="L1301" s="19"/>
      <c r="M1301" s="19">
        <f t="shared" si="43"/>
        <v>-28.784726500000001</v>
      </c>
      <c r="N1301" s="19">
        <f t="shared" si="44"/>
        <v>-17146.857256499999</v>
      </c>
    </row>
    <row r="1302" spans="1:14" x14ac:dyDescent="0.25">
      <c r="A1302">
        <v>556</v>
      </c>
      <c r="B1302">
        <v>28.777000000000001</v>
      </c>
      <c r="C1302">
        <v>-7.7264999999999999E-3</v>
      </c>
      <c r="D1302">
        <v>1</v>
      </c>
      <c r="E1302">
        <v>28.784700000000001</v>
      </c>
      <c r="F1302">
        <v>0</v>
      </c>
      <c r="G1302">
        <v>0</v>
      </c>
      <c r="I1302" s="19"/>
      <c r="J1302" s="19"/>
      <c r="K1302" s="19"/>
      <c r="L1302" s="19"/>
      <c r="M1302" s="19">
        <f t="shared" si="43"/>
        <v>-28.784726500000001</v>
      </c>
      <c r="N1302" s="19">
        <f t="shared" si="44"/>
        <v>-17175.641982999998</v>
      </c>
    </row>
    <row r="1303" spans="1:14" x14ac:dyDescent="0.25">
      <c r="A1303">
        <v>557</v>
      </c>
      <c r="B1303">
        <v>29.999199999999998</v>
      </c>
      <c r="C1303">
        <v>-7.7264999999999999E-3</v>
      </c>
      <c r="D1303">
        <v>1</v>
      </c>
      <c r="E1303">
        <v>30.006900000000002</v>
      </c>
      <c r="F1303">
        <v>0</v>
      </c>
      <c r="G1303">
        <v>0</v>
      </c>
      <c r="I1303" s="19"/>
      <c r="J1303" s="19"/>
      <c r="K1303" s="19"/>
      <c r="L1303" s="19"/>
      <c r="M1303" s="19">
        <f t="shared" si="43"/>
        <v>-30.006926499999999</v>
      </c>
      <c r="N1303" s="19">
        <f t="shared" si="44"/>
        <v>-17205.648909499996</v>
      </c>
    </row>
    <row r="1304" spans="1:14" x14ac:dyDescent="0.25">
      <c r="A1304">
        <v>558</v>
      </c>
      <c r="B1304">
        <v>34.9358</v>
      </c>
      <c r="C1304">
        <v>-7.7264999999999999E-3</v>
      </c>
      <c r="D1304">
        <v>1</v>
      </c>
      <c r="E1304">
        <v>34.9435</v>
      </c>
      <c r="F1304">
        <v>0</v>
      </c>
      <c r="G1304">
        <v>0</v>
      </c>
      <c r="I1304" s="19"/>
      <c r="J1304" s="19"/>
      <c r="K1304" s="19"/>
      <c r="L1304" s="19"/>
      <c r="M1304" s="19">
        <f t="shared" si="43"/>
        <v>-34.943526499999997</v>
      </c>
      <c r="N1304" s="19">
        <f t="shared" si="44"/>
        <v>-17240.592435999995</v>
      </c>
    </row>
    <row r="1305" spans="1:14" x14ac:dyDescent="0.25">
      <c r="A1305">
        <v>559</v>
      </c>
      <c r="B1305">
        <v>49.587000000000003</v>
      </c>
      <c r="C1305">
        <v>-7.7264999999999999E-3</v>
      </c>
      <c r="D1305">
        <v>1</v>
      </c>
      <c r="E1305">
        <v>49.594700000000003</v>
      </c>
      <c r="F1305">
        <v>0</v>
      </c>
      <c r="G1305">
        <v>0</v>
      </c>
      <c r="I1305" s="19"/>
      <c r="J1305" s="19"/>
      <c r="K1305" s="19"/>
      <c r="L1305" s="19"/>
      <c r="M1305" s="19">
        <f t="shared" si="43"/>
        <v>-49.5947265</v>
      </c>
      <c r="N1305" s="19">
        <f t="shared" si="44"/>
        <v>-17290.187162499995</v>
      </c>
    </row>
    <row r="1306" spans="1:14" x14ac:dyDescent="0.25">
      <c r="A1306">
        <v>560</v>
      </c>
      <c r="B1306">
        <v>61.229900000000001</v>
      </c>
      <c r="C1306">
        <v>13.685</v>
      </c>
      <c r="D1306">
        <v>1</v>
      </c>
      <c r="E1306">
        <v>47.544899999999998</v>
      </c>
      <c r="F1306">
        <v>0</v>
      </c>
      <c r="G1306">
        <v>0</v>
      </c>
      <c r="I1306" s="19"/>
      <c r="J1306" s="19"/>
      <c r="K1306" s="19"/>
      <c r="L1306" s="19"/>
      <c r="M1306" s="19">
        <f t="shared" si="43"/>
        <v>-47.544899999999998</v>
      </c>
      <c r="N1306" s="19">
        <f t="shared" si="44"/>
        <v>-17337.732062499996</v>
      </c>
    </row>
    <row r="1307" spans="1:14" x14ac:dyDescent="0.25">
      <c r="A1307">
        <v>561</v>
      </c>
      <c r="B1307">
        <v>130.553</v>
      </c>
      <c r="C1307">
        <v>64.557900000000004</v>
      </c>
      <c r="D1307">
        <v>1</v>
      </c>
      <c r="E1307">
        <v>65.995099999999994</v>
      </c>
      <c r="F1307">
        <v>0</v>
      </c>
      <c r="G1307">
        <v>0</v>
      </c>
      <c r="I1307" s="19"/>
      <c r="J1307" s="19"/>
      <c r="K1307" s="19"/>
      <c r="L1307" s="19"/>
      <c r="M1307" s="19">
        <f t="shared" si="43"/>
        <v>-65.995099999999994</v>
      </c>
      <c r="N1307" s="19">
        <f t="shared" si="44"/>
        <v>-17403.727162499996</v>
      </c>
    </row>
    <row r="1308" spans="1:14" x14ac:dyDescent="0.25">
      <c r="A1308">
        <v>562</v>
      </c>
      <c r="B1308">
        <v>142.56100000000001</v>
      </c>
      <c r="C1308">
        <v>110.212</v>
      </c>
      <c r="D1308">
        <v>1</v>
      </c>
      <c r="E1308">
        <v>32.348999999999997</v>
      </c>
      <c r="F1308">
        <v>0</v>
      </c>
      <c r="G1308">
        <v>0</v>
      </c>
      <c r="I1308" s="19"/>
      <c r="J1308" s="19"/>
      <c r="K1308" s="19"/>
      <c r="L1308" s="19"/>
      <c r="M1308" s="19">
        <f t="shared" si="43"/>
        <v>-32.349000000000004</v>
      </c>
      <c r="N1308" s="19">
        <f t="shared" si="44"/>
        <v>-17436.076162499994</v>
      </c>
    </row>
    <row r="1309" spans="1:14" x14ac:dyDescent="0.25">
      <c r="A1309">
        <v>563</v>
      </c>
      <c r="B1309">
        <v>141.96100000000001</v>
      </c>
      <c r="C1309">
        <v>130.86600000000001</v>
      </c>
      <c r="D1309">
        <v>1</v>
      </c>
      <c r="E1309">
        <v>11.094799999999999</v>
      </c>
      <c r="F1309">
        <v>0</v>
      </c>
      <c r="G1309">
        <v>0</v>
      </c>
      <c r="I1309" s="19"/>
      <c r="J1309" s="19"/>
      <c r="K1309" s="19"/>
      <c r="L1309" s="19"/>
      <c r="M1309" s="19">
        <f t="shared" si="43"/>
        <v>-11.094999999999999</v>
      </c>
      <c r="N1309" s="19">
        <f t="shared" si="44"/>
        <v>-17447.171162499995</v>
      </c>
    </row>
    <row r="1310" spans="1:14" x14ac:dyDescent="0.25">
      <c r="A1310">
        <v>564</v>
      </c>
      <c r="B1310">
        <v>147.15799999999999</v>
      </c>
      <c r="C1310">
        <v>165.37200000000001</v>
      </c>
      <c r="D1310">
        <v>1</v>
      </c>
      <c r="E1310">
        <v>0</v>
      </c>
      <c r="F1310">
        <v>18.214300000000001</v>
      </c>
      <c r="G1310">
        <v>0</v>
      </c>
      <c r="I1310" s="19"/>
      <c r="J1310" s="19"/>
      <c r="K1310" s="19"/>
      <c r="L1310" s="19"/>
      <c r="M1310" s="19">
        <f t="shared" si="43"/>
        <v>18.214000000000027</v>
      </c>
      <c r="N1310" s="19">
        <f t="shared" si="44"/>
        <v>-17428.957162499995</v>
      </c>
    </row>
    <row r="1311" spans="1:14" x14ac:dyDescent="0.25">
      <c r="A1311">
        <v>565</v>
      </c>
      <c r="B1311">
        <v>145.50200000000001</v>
      </c>
      <c r="C1311">
        <v>168.81800000000001</v>
      </c>
      <c r="D1311">
        <v>1</v>
      </c>
      <c r="E1311">
        <v>0</v>
      </c>
      <c r="F1311">
        <v>23.315999999999999</v>
      </c>
      <c r="G1311">
        <v>0</v>
      </c>
      <c r="I1311" s="19"/>
      <c r="J1311" s="19"/>
      <c r="K1311" s="19"/>
      <c r="L1311" s="19"/>
      <c r="M1311" s="19">
        <f t="shared" si="43"/>
        <v>23.316000000000003</v>
      </c>
      <c r="N1311" s="19">
        <f t="shared" si="44"/>
        <v>-17405.641162499996</v>
      </c>
    </row>
    <row r="1312" spans="1:14" x14ac:dyDescent="0.25">
      <c r="A1312">
        <v>566</v>
      </c>
      <c r="B1312">
        <v>151.554</v>
      </c>
      <c r="C1312">
        <v>147.471</v>
      </c>
      <c r="D1312">
        <v>1</v>
      </c>
      <c r="E1312">
        <v>4.0833399999999997</v>
      </c>
      <c r="F1312">
        <v>0</v>
      </c>
      <c r="G1312">
        <v>0</v>
      </c>
      <c r="I1312" s="19"/>
      <c r="J1312" s="19"/>
      <c r="K1312" s="19"/>
      <c r="L1312" s="19"/>
      <c r="M1312" s="19">
        <f t="shared" si="43"/>
        <v>-4.0829999999999984</v>
      </c>
      <c r="N1312" s="19">
        <f t="shared" si="44"/>
        <v>-17409.724162499995</v>
      </c>
    </row>
    <row r="1313" spans="1:14" x14ac:dyDescent="0.25">
      <c r="A1313">
        <v>567</v>
      </c>
      <c r="B1313">
        <v>151.37899999999999</v>
      </c>
      <c r="C1313">
        <v>148.82300000000001</v>
      </c>
      <c r="D1313">
        <v>1</v>
      </c>
      <c r="E1313">
        <v>2.5558900000000002</v>
      </c>
      <c r="F1313">
        <v>0</v>
      </c>
      <c r="G1313">
        <v>0</v>
      </c>
      <c r="I1313" s="19"/>
      <c r="J1313" s="19"/>
      <c r="K1313" s="19"/>
      <c r="L1313" s="19"/>
      <c r="M1313" s="19">
        <f t="shared" si="43"/>
        <v>-2.5559999999999832</v>
      </c>
      <c r="N1313" s="19">
        <f t="shared" si="44"/>
        <v>-17412.280162499996</v>
      </c>
    </row>
    <row r="1314" spans="1:14" x14ac:dyDescent="0.25">
      <c r="A1314">
        <v>568</v>
      </c>
      <c r="B1314">
        <v>151.14400000000001</v>
      </c>
      <c r="C1314">
        <v>118.19799999999999</v>
      </c>
      <c r="D1314">
        <v>1</v>
      </c>
      <c r="E1314">
        <v>32.945999999999998</v>
      </c>
      <c r="F1314">
        <v>0</v>
      </c>
      <c r="G1314">
        <v>0</v>
      </c>
      <c r="I1314" s="19"/>
      <c r="J1314" s="19"/>
      <c r="K1314" s="19"/>
      <c r="L1314" s="19"/>
      <c r="M1314" s="19">
        <f t="shared" si="43"/>
        <v>-32.946000000000012</v>
      </c>
      <c r="N1314" s="19">
        <f t="shared" si="44"/>
        <v>-17445.226162499996</v>
      </c>
    </row>
    <row r="1315" spans="1:14" x14ac:dyDescent="0.25">
      <c r="A1315">
        <v>569</v>
      </c>
      <c r="B1315">
        <v>155.90700000000001</v>
      </c>
      <c r="C1315">
        <v>76.307199999999995</v>
      </c>
      <c r="D1315">
        <v>1</v>
      </c>
      <c r="E1315">
        <v>79.599800000000002</v>
      </c>
      <c r="F1315">
        <v>0</v>
      </c>
      <c r="G1315">
        <v>0</v>
      </c>
      <c r="I1315" s="19"/>
      <c r="J1315" s="19"/>
      <c r="K1315" s="19"/>
      <c r="L1315" s="19"/>
      <c r="M1315" s="19">
        <f t="shared" si="43"/>
        <v>-79.599800000000016</v>
      </c>
      <c r="N1315" s="19">
        <f t="shared" si="44"/>
        <v>-17524.825962499996</v>
      </c>
    </row>
    <row r="1316" spans="1:14" x14ac:dyDescent="0.25">
      <c r="A1316">
        <v>570</v>
      </c>
      <c r="B1316">
        <v>145.30000000000001</v>
      </c>
      <c r="C1316">
        <v>29.352799999999998</v>
      </c>
      <c r="D1316">
        <v>1</v>
      </c>
      <c r="E1316">
        <v>115.947</v>
      </c>
      <c r="F1316">
        <v>0</v>
      </c>
      <c r="G1316">
        <v>0</v>
      </c>
      <c r="I1316" s="19"/>
      <c r="J1316" s="19"/>
      <c r="K1316" s="19"/>
      <c r="L1316" s="19"/>
      <c r="M1316" s="19">
        <f t="shared" si="43"/>
        <v>-115.94720000000001</v>
      </c>
      <c r="N1316" s="19">
        <f t="shared" si="44"/>
        <v>-17640.773162499994</v>
      </c>
    </row>
    <row r="1317" spans="1:14" x14ac:dyDescent="0.25">
      <c r="A1317">
        <v>571</v>
      </c>
      <c r="B1317">
        <v>130.33799999999999</v>
      </c>
      <c r="C1317">
        <v>0.42969400000000002</v>
      </c>
      <c r="D1317">
        <v>1</v>
      </c>
      <c r="E1317">
        <v>129.90799999999999</v>
      </c>
      <c r="F1317">
        <v>0</v>
      </c>
      <c r="G1317">
        <v>0</v>
      </c>
      <c r="I1317" s="19"/>
      <c r="J1317" s="19"/>
      <c r="K1317" s="19"/>
      <c r="L1317" s="19"/>
      <c r="M1317" s="19">
        <f t="shared" si="43"/>
        <v>-129.90830599999998</v>
      </c>
      <c r="N1317" s="19">
        <f t="shared" si="44"/>
        <v>-17770.681468499995</v>
      </c>
    </row>
    <row r="1318" spans="1:14" x14ac:dyDescent="0.25">
      <c r="A1318">
        <v>572</v>
      </c>
      <c r="B1318">
        <v>127.286</v>
      </c>
      <c r="C1318">
        <v>-7.7264999999999999E-3</v>
      </c>
      <c r="D1318">
        <v>1</v>
      </c>
      <c r="E1318">
        <v>127.294</v>
      </c>
      <c r="F1318">
        <v>0</v>
      </c>
      <c r="G1318">
        <v>0</v>
      </c>
      <c r="I1318" s="19"/>
      <c r="J1318" s="19"/>
      <c r="K1318" s="19"/>
      <c r="L1318" s="19"/>
      <c r="M1318" s="19">
        <f t="shared" si="43"/>
        <v>-127.29372650000001</v>
      </c>
      <c r="N1318" s="19">
        <f t="shared" si="44"/>
        <v>-17897.975194999995</v>
      </c>
    </row>
    <row r="1319" spans="1:14" x14ac:dyDescent="0.25">
      <c r="A1319">
        <v>573</v>
      </c>
      <c r="B1319">
        <v>110.925</v>
      </c>
      <c r="C1319">
        <v>-7.7264999999999999E-3</v>
      </c>
      <c r="D1319">
        <v>1</v>
      </c>
      <c r="E1319">
        <v>110.93300000000001</v>
      </c>
      <c r="F1319">
        <v>0</v>
      </c>
      <c r="G1319">
        <v>0</v>
      </c>
      <c r="I1319" s="19"/>
      <c r="J1319" s="19"/>
      <c r="K1319" s="19"/>
      <c r="L1319" s="19"/>
      <c r="M1319" s="19">
        <f t="shared" si="43"/>
        <v>-110.9327265</v>
      </c>
      <c r="N1319" s="19">
        <f t="shared" si="44"/>
        <v>-18008.907921499995</v>
      </c>
    </row>
    <row r="1320" spans="1:14" x14ac:dyDescent="0.25">
      <c r="A1320">
        <v>574</v>
      </c>
      <c r="B1320">
        <v>106.098</v>
      </c>
      <c r="C1320">
        <v>-7.7264999999999999E-3</v>
      </c>
      <c r="D1320">
        <v>1</v>
      </c>
      <c r="E1320">
        <v>106.10599999999999</v>
      </c>
      <c r="F1320">
        <v>0</v>
      </c>
      <c r="G1320">
        <v>0</v>
      </c>
      <c r="I1320" s="19"/>
      <c r="J1320" s="19"/>
      <c r="K1320" s="19"/>
      <c r="L1320" s="19"/>
      <c r="M1320" s="19">
        <f t="shared" si="43"/>
        <v>-106.1057265</v>
      </c>
      <c r="N1320" s="19">
        <f t="shared" si="44"/>
        <v>-18115.013647999996</v>
      </c>
    </row>
    <row r="1321" spans="1:14" x14ac:dyDescent="0.25">
      <c r="A1321">
        <v>575</v>
      </c>
      <c r="B1321">
        <v>34.935699999999997</v>
      </c>
      <c r="C1321">
        <v>-7.7264999999999999E-3</v>
      </c>
      <c r="D1321">
        <v>1</v>
      </c>
      <c r="E1321">
        <v>34.943399999999997</v>
      </c>
      <c r="F1321">
        <v>0</v>
      </c>
      <c r="G1321">
        <v>0</v>
      </c>
      <c r="I1321" s="19"/>
      <c r="J1321" s="19"/>
      <c r="K1321" s="19"/>
      <c r="L1321" s="19"/>
      <c r="M1321" s="19">
        <f t="shared" si="43"/>
        <v>-34.943426499999994</v>
      </c>
      <c r="N1321" s="19">
        <f t="shared" si="44"/>
        <v>-18149.957074499998</v>
      </c>
    </row>
    <row r="1322" spans="1:14" x14ac:dyDescent="0.25">
      <c r="A1322">
        <v>576</v>
      </c>
      <c r="B1322">
        <v>29.999199999999998</v>
      </c>
      <c r="C1322">
        <v>-7.7264999999999999E-3</v>
      </c>
      <c r="D1322">
        <v>1</v>
      </c>
      <c r="E1322">
        <v>30.006900000000002</v>
      </c>
      <c r="F1322">
        <v>0</v>
      </c>
      <c r="G1322">
        <v>0</v>
      </c>
      <c r="I1322" s="19"/>
      <c r="J1322" s="19"/>
      <c r="K1322" s="19"/>
      <c r="L1322" s="19"/>
      <c r="M1322" s="19">
        <f t="shared" si="43"/>
        <v>-30.006926499999999</v>
      </c>
      <c r="N1322" s="19">
        <f t="shared" si="44"/>
        <v>-18179.964000999997</v>
      </c>
    </row>
    <row r="1323" spans="1:14" x14ac:dyDescent="0.25">
      <c r="A1323">
        <v>577</v>
      </c>
      <c r="B1323">
        <v>23.792899999999999</v>
      </c>
      <c r="C1323">
        <v>-7.7264999999999999E-3</v>
      </c>
      <c r="D1323">
        <v>1</v>
      </c>
      <c r="E1323">
        <v>23.800599999999999</v>
      </c>
      <c r="F1323">
        <v>0</v>
      </c>
      <c r="G1323">
        <v>0</v>
      </c>
      <c r="I1323" s="19"/>
      <c r="J1323" s="19"/>
      <c r="K1323" s="19"/>
      <c r="L1323" s="19"/>
      <c r="M1323" s="19">
        <f t="shared" si="43"/>
        <v>-23.8006265</v>
      </c>
      <c r="N1323" s="19">
        <f t="shared" si="44"/>
        <v>-18203.764627499997</v>
      </c>
    </row>
    <row r="1324" spans="1:14" x14ac:dyDescent="0.25">
      <c r="A1324">
        <v>578</v>
      </c>
      <c r="B1324">
        <v>23.792899999999999</v>
      </c>
      <c r="C1324">
        <v>-7.7264999999999999E-3</v>
      </c>
      <c r="D1324">
        <v>1</v>
      </c>
      <c r="E1324">
        <v>23.800599999999999</v>
      </c>
      <c r="F1324">
        <v>0</v>
      </c>
      <c r="G1324">
        <v>0</v>
      </c>
      <c r="I1324" s="19"/>
      <c r="J1324" s="19"/>
      <c r="K1324" s="19"/>
      <c r="L1324" s="19"/>
      <c r="M1324" s="19">
        <f t="shared" si="43"/>
        <v>-23.8006265</v>
      </c>
      <c r="N1324" s="19">
        <f t="shared" si="44"/>
        <v>-18227.565253999997</v>
      </c>
    </row>
    <row r="1325" spans="1:14" x14ac:dyDescent="0.25">
      <c r="A1325">
        <v>579</v>
      </c>
      <c r="B1325">
        <v>23.792899999999999</v>
      </c>
      <c r="C1325">
        <v>-7.7264999999999999E-3</v>
      </c>
      <c r="D1325">
        <v>1</v>
      </c>
      <c r="E1325">
        <v>23.800599999999999</v>
      </c>
      <c r="F1325">
        <v>0</v>
      </c>
      <c r="G1325">
        <v>0</v>
      </c>
      <c r="I1325" s="19"/>
      <c r="J1325" s="19"/>
      <c r="K1325" s="19"/>
      <c r="L1325" s="19"/>
      <c r="M1325" s="19">
        <f t="shared" si="43"/>
        <v>-23.8006265</v>
      </c>
      <c r="N1325" s="19">
        <f t="shared" si="44"/>
        <v>-18251.365880499998</v>
      </c>
    </row>
    <row r="1326" spans="1:14" x14ac:dyDescent="0.25">
      <c r="A1326">
        <v>580</v>
      </c>
      <c r="B1326">
        <v>23.792899999999999</v>
      </c>
      <c r="C1326">
        <v>-7.7264999999999999E-3</v>
      </c>
      <c r="D1326">
        <v>1</v>
      </c>
      <c r="E1326">
        <v>23.800599999999999</v>
      </c>
      <c r="F1326">
        <v>0</v>
      </c>
      <c r="G1326">
        <v>0</v>
      </c>
      <c r="I1326" s="19"/>
      <c r="J1326" s="19"/>
      <c r="K1326" s="19"/>
      <c r="L1326" s="19"/>
      <c r="M1326" s="19">
        <f t="shared" si="43"/>
        <v>-23.8006265</v>
      </c>
      <c r="N1326" s="19">
        <f t="shared" si="44"/>
        <v>-18275.166506999998</v>
      </c>
    </row>
    <row r="1327" spans="1:14" x14ac:dyDescent="0.25">
      <c r="A1327">
        <v>581</v>
      </c>
      <c r="B1327">
        <v>25.0151</v>
      </c>
      <c r="C1327">
        <v>-7.7264999999999999E-3</v>
      </c>
      <c r="D1327">
        <v>1</v>
      </c>
      <c r="E1327">
        <v>25.0228</v>
      </c>
      <c r="F1327">
        <v>0</v>
      </c>
      <c r="G1327">
        <v>0</v>
      </c>
      <c r="I1327" s="19"/>
      <c r="J1327" s="19"/>
      <c r="K1327" s="19"/>
      <c r="L1327" s="19"/>
      <c r="M1327" s="19">
        <f t="shared" si="43"/>
        <v>-25.022826500000001</v>
      </c>
      <c r="N1327" s="19">
        <f t="shared" si="44"/>
        <v>-18300.189333499999</v>
      </c>
    </row>
    <row r="1328" spans="1:14" x14ac:dyDescent="0.25">
      <c r="A1328">
        <v>582</v>
      </c>
      <c r="B1328">
        <v>27.459700000000002</v>
      </c>
      <c r="C1328">
        <v>-7.7264999999999999E-3</v>
      </c>
      <c r="D1328">
        <v>1</v>
      </c>
      <c r="E1328">
        <v>27.467400000000001</v>
      </c>
      <c r="F1328">
        <v>0</v>
      </c>
      <c r="G1328">
        <v>0</v>
      </c>
      <c r="I1328" s="19"/>
      <c r="J1328" s="19"/>
      <c r="K1328" s="19"/>
      <c r="L1328" s="19"/>
      <c r="M1328" s="19">
        <f t="shared" si="43"/>
        <v>-27.467426500000002</v>
      </c>
      <c r="N1328" s="19">
        <f t="shared" si="44"/>
        <v>-18327.656759999998</v>
      </c>
    </row>
    <row r="1329" spans="1:14" x14ac:dyDescent="0.25">
      <c r="A1329">
        <v>583</v>
      </c>
      <c r="B1329">
        <v>69.248900000000006</v>
      </c>
      <c r="C1329">
        <v>-7.7264999999999999E-3</v>
      </c>
      <c r="D1329">
        <v>1</v>
      </c>
      <c r="E1329">
        <v>69.256600000000006</v>
      </c>
      <c r="F1329">
        <v>0</v>
      </c>
      <c r="G1329">
        <v>0</v>
      </c>
      <c r="I1329" s="19"/>
      <c r="J1329" s="19"/>
      <c r="K1329" s="19"/>
      <c r="L1329" s="19"/>
      <c r="M1329" s="19">
        <f t="shared" si="43"/>
        <v>-69.25662650000001</v>
      </c>
      <c r="N1329" s="19">
        <f t="shared" si="44"/>
        <v>-18396.913386499997</v>
      </c>
    </row>
    <row r="1330" spans="1:14" x14ac:dyDescent="0.25">
      <c r="A1330">
        <v>584</v>
      </c>
      <c r="B1330">
        <v>70.803700000000006</v>
      </c>
      <c r="C1330">
        <v>6.5277799999999999</v>
      </c>
      <c r="D1330">
        <v>1</v>
      </c>
      <c r="E1330">
        <v>64.275899999999993</v>
      </c>
      <c r="F1330">
        <v>0</v>
      </c>
      <c r="G1330">
        <v>0</v>
      </c>
      <c r="I1330" s="19"/>
      <c r="J1330" s="19"/>
      <c r="K1330" s="19"/>
      <c r="L1330" s="19"/>
      <c r="M1330" s="19">
        <f t="shared" si="43"/>
        <v>-64.275920000000013</v>
      </c>
      <c r="N1330" s="19">
        <f t="shared" si="44"/>
        <v>-18461.189306499997</v>
      </c>
    </row>
    <row r="1331" spans="1:14" x14ac:dyDescent="0.25">
      <c r="A1331">
        <v>585</v>
      </c>
      <c r="B1331">
        <v>107.129</v>
      </c>
      <c r="C1331">
        <v>29.980899999999998</v>
      </c>
      <c r="D1331">
        <v>1</v>
      </c>
      <c r="E1331">
        <v>77.148099999999999</v>
      </c>
      <c r="F1331">
        <v>0</v>
      </c>
      <c r="G1331">
        <v>0</v>
      </c>
      <c r="I1331" s="19"/>
      <c r="J1331" s="19"/>
      <c r="K1331" s="19"/>
      <c r="L1331" s="19"/>
      <c r="M1331" s="19">
        <f t="shared" si="43"/>
        <v>-77.148099999999999</v>
      </c>
      <c r="N1331" s="19">
        <f t="shared" si="44"/>
        <v>-18538.337406499995</v>
      </c>
    </row>
    <row r="1332" spans="1:14" x14ac:dyDescent="0.25">
      <c r="A1332">
        <v>586</v>
      </c>
      <c r="B1332">
        <v>106.124</v>
      </c>
      <c r="C1332">
        <v>92.152900000000002</v>
      </c>
      <c r="D1332">
        <v>1</v>
      </c>
      <c r="E1332">
        <v>13.9711</v>
      </c>
      <c r="F1332">
        <v>0</v>
      </c>
      <c r="G1332">
        <v>0</v>
      </c>
      <c r="I1332" s="19"/>
      <c r="J1332" s="19"/>
      <c r="K1332" s="19"/>
      <c r="L1332" s="19"/>
      <c r="M1332" s="19">
        <f t="shared" si="43"/>
        <v>-13.971099999999993</v>
      </c>
      <c r="N1332" s="19">
        <f t="shared" si="44"/>
        <v>-18552.308506499994</v>
      </c>
    </row>
    <row r="1333" spans="1:14" x14ac:dyDescent="0.25">
      <c r="A1333">
        <v>587</v>
      </c>
      <c r="B1333">
        <v>104.45699999999999</v>
      </c>
      <c r="C1333">
        <v>119.364</v>
      </c>
      <c r="D1333">
        <v>1</v>
      </c>
      <c r="E1333">
        <v>0</v>
      </c>
      <c r="F1333">
        <v>14.907400000000001</v>
      </c>
      <c r="G1333">
        <v>0</v>
      </c>
      <c r="I1333" s="19"/>
      <c r="J1333" s="19"/>
      <c r="K1333" s="19"/>
      <c r="L1333" s="19"/>
      <c r="M1333" s="19">
        <f t="shared" si="43"/>
        <v>14.907000000000011</v>
      </c>
      <c r="N1333" s="19">
        <f t="shared" si="44"/>
        <v>-18537.401506499995</v>
      </c>
    </row>
    <row r="1334" spans="1:14" x14ac:dyDescent="0.25">
      <c r="A1334">
        <v>588</v>
      </c>
      <c r="B1334">
        <v>108.307</v>
      </c>
      <c r="C1334">
        <v>117.078</v>
      </c>
      <c r="D1334">
        <v>1</v>
      </c>
      <c r="E1334">
        <v>0</v>
      </c>
      <c r="F1334">
        <v>8.7707099999999993</v>
      </c>
      <c r="G1334">
        <v>0</v>
      </c>
      <c r="I1334" s="19"/>
      <c r="J1334" s="19"/>
      <c r="K1334" s="19"/>
      <c r="L1334" s="19"/>
      <c r="M1334" s="19">
        <f t="shared" si="43"/>
        <v>8.7710000000000008</v>
      </c>
      <c r="N1334" s="19">
        <f t="shared" si="44"/>
        <v>-18528.630506499994</v>
      </c>
    </row>
    <row r="1335" spans="1:14" x14ac:dyDescent="0.25">
      <c r="A1335">
        <v>589</v>
      </c>
      <c r="B1335">
        <v>111.056</v>
      </c>
      <c r="C1335">
        <v>149.899</v>
      </c>
      <c r="D1335">
        <v>1</v>
      </c>
      <c r="E1335">
        <v>0</v>
      </c>
      <c r="F1335">
        <v>38.843400000000003</v>
      </c>
      <c r="G1335">
        <v>0</v>
      </c>
      <c r="I1335" s="19"/>
      <c r="J1335" s="19"/>
      <c r="K1335" s="19"/>
      <c r="L1335" s="19"/>
      <c r="M1335" s="19">
        <f t="shared" si="43"/>
        <v>38.843000000000004</v>
      </c>
      <c r="N1335" s="19">
        <f t="shared" si="44"/>
        <v>-18489.787506499993</v>
      </c>
    </row>
    <row r="1336" spans="1:14" x14ac:dyDescent="0.25">
      <c r="A1336">
        <v>590</v>
      </c>
      <c r="B1336">
        <v>112.68899999999999</v>
      </c>
      <c r="C1336">
        <v>154.93700000000001</v>
      </c>
      <c r="D1336">
        <v>1</v>
      </c>
      <c r="E1336">
        <v>0</v>
      </c>
      <c r="F1336">
        <v>42.247599999999998</v>
      </c>
      <c r="G1336">
        <v>0</v>
      </c>
      <c r="I1336" s="19"/>
      <c r="J1336" s="19"/>
      <c r="K1336" s="19"/>
      <c r="L1336" s="19"/>
      <c r="M1336" s="19">
        <f t="shared" si="43"/>
        <v>42.248000000000019</v>
      </c>
      <c r="N1336" s="19">
        <f t="shared" si="44"/>
        <v>-18447.539506499994</v>
      </c>
    </row>
    <row r="1337" spans="1:14" x14ac:dyDescent="0.25">
      <c r="A1337">
        <v>591</v>
      </c>
      <c r="B1337">
        <v>87.766300000000001</v>
      </c>
      <c r="C1337">
        <v>132.98500000000001</v>
      </c>
      <c r="D1337">
        <v>1</v>
      </c>
      <c r="E1337">
        <v>0</v>
      </c>
      <c r="F1337">
        <v>45.219099999999997</v>
      </c>
      <c r="G1337">
        <v>0</v>
      </c>
      <c r="I1337" s="19"/>
      <c r="J1337" s="19"/>
      <c r="K1337" s="19"/>
      <c r="L1337" s="19"/>
      <c r="M1337" s="19">
        <f t="shared" si="43"/>
        <v>45.218700000000013</v>
      </c>
      <c r="N1337" s="19">
        <f t="shared" si="44"/>
        <v>-18402.320806499993</v>
      </c>
    </row>
    <row r="1338" spans="1:14" x14ac:dyDescent="0.25">
      <c r="A1338">
        <v>592</v>
      </c>
      <c r="B1338">
        <v>87.922899999999998</v>
      </c>
      <c r="C1338">
        <v>103.286</v>
      </c>
      <c r="D1338">
        <v>1</v>
      </c>
      <c r="E1338">
        <v>0</v>
      </c>
      <c r="F1338">
        <v>15.3636</v>
      </c>
      <c r="G1338">
        <v>0</v>
      </c>
      <c r="I1338" s="19"/>
      <c r="J1338" s="19"/>
      <c r="K1338" s="19"/>
      <c r="L1338" s="19"/>
      <c r="M1338" s="19">
        <f t="shared" si="43"/>
        <v>15.363100000000003</v>
      </c>
      <c r="N1338" s="19">
        <f t="shared" si="44"/>
        <v>-18386.957706499994</v>
      </c>
    </row>
    <row r="1339" spans="1:14" x14ac:dyDescent="0.25">
      <c r="A1339">
        <v>593</v>
      </c>
      <c r="B1339">
        <v>92.8767</v>
      </c>
      <c r="C1339">
        <v>59.6663</v>
      </c>
      <c r="D1339">
        <v>1</v>
      </c>
      <c r="E1339">
        <v>33.2104</v>
      </c>
      <c r="F1339">
        <v>0</v>
      </c>
      <c r="G1339">
        <v>0</v>
      </c>
      <c r="I1339" s="19"/>
      <c r="J1339" s="19"/>
      <c r="K1339" s="19"/>
      <c r="L1339" s="19"/>
      <c r="M1339" s="19">
        <f t="shared" si="43"/>
        <v>-33.2104</v>
      </c>
      <c r="N1339" s="19">
        <f t="shared" si="44"/>
        <v>-18420.168106499994</v>
      </c>
    </row>
    <row r="1340" spans="1:14" x14ac:dyDescent="0.25">
      <c r="A1340">
        <v>594</v>
      </c>
      <c r="B1340">
        <v>89.764600000000002</v>
      </c>
      <c r="C1340">
        <v>13.809699999999999</v>
      </c>
      <c r="D1340">
        <v>1</v>
      </c>
      <c r="E1340">
        <v>75.954899999999995</v>
      </c>
      <c r="F1340">
        <v>0</v>
      </c>
      <c r="G1340">
        <v>0</v>
      </c>
      <c r="I1340" s="19"/>
      <c r="J1340" s="19"/>
      <c r="K1340" s="19"/>
      <c r="L1340" s="19"/>
      <c r="M1340" s="19">
        <f t="shared" si="43"/>
        <v>-75.954900000000009</v>
      </c>
      <c r="N1340" s="19">
        <f t="shared" si="44"/>
        <v>-18496.123006499995</v>
      </c>
    </row>
    <row r="1341" spans="1:14" x14ac:dyDescent="0.25">
      <c r="A1341">
        <v>595</v>
      </c>
      <c r="B1341">
        <v>57.367600000000003</v>
      </c>
      <c r="C1341">
        <v>-7.7264999999999999E-3</v>
      </c>
      <c r="D1341">
        <v>1</v>
      </c>
      <c r="E1341">
        <v>57.375300000000003</v>
      </c>
      <c r="F1341">
        <v>0</v>
      </c>
      <c r="G1341">
        <v>0</v>
      </c>
      <c r="I1341" s="19"/>
      <c r="J1341" s="19"/>
      <c r="K1341" s="19"/>
      <c r="L1341" s="19"/>
      <c r="M1341" s="19">
        <f t="shared" si="43"/>
        <v>-57.3753265</v>
      </c>
      <c r="N1341" s="19">
        <f t="shared" si="44"/>
        <v>-18553.498332999996</v>
      </c>
    </row>
    <row r="1342" spans="1:14" x14ac:dyDescent="0.25">
      <c r="A1342">
        <v>596</v>
      </c>
      <c r="B1342">
        <v>65.876499999999993</v>
      </c>
      <c r="C1342">
        <v>-7.7264999999999999E-3</v>
      </c>
      <c r="D1342">
        <v>1</v>
      </c>
      <c r="E1342">
        <v>65.884200000000007</v>
      </c>
      <c r="F1342">
        <v>0</v>
      </c>
      <c r="G1342">
        <v>0</v>
      </c>
      <c r="I1342" s="19"/>
      <c r="J1342" s="19"/>
      <c r="K1342" s="19"/>
      <c r="L1342" s="19"/>
      <c r="M1342" s="19">
        <f t="shared" si="43"/>
        <v>-65.884226499999997</v>
      </c>
      <c r="N1342" s="19">
        <f t="shared" si="44"/>
        <v>-18619.382559499994</v>
      </c>
    </row>
    <row r="1343" spans="1:14" x14ac:dyDescent="0.25">
      <c r="A1343">
        <v>597</v>
      </c>
      <c r="B1343">
        <v>61.761200000000002</v>
      </c>
      <c r="C1343">
        <v>-7.7264999999999999E-3</v>
      </c>
      <c r="D1343">
        <v>1</v>
      </c>
      <c r="E1343">
        <v>61.768900000000002</v>
      </c>
      <c r="F1343">
        <v>0</v>
      </c>
      <c r="G1343">
        <v>0</v>
      </c>
      <c r="I1343" s="19"/>
      <c r="J1343" s="19"/>
      <c r="K1343" s="19"/>
      <c r="L1343" s="19"/>
      <c r="M1343" s="19">
        <f t="shared" si="43"/>
        <v>-61.768926499999999</v>
      </c>
      <c r="N1343" s="19">
        <f t="shared" si="44"/>
        <v>-18681.151485999995</v>
      </c>
    </row>
    <row r="1344" spans="1:14" x14ac:dyDescent="0.25">
      <c r="A1344">
        <v>598</v>
      </c>
      <c r="B1344">
        <v>35.294800000000002</v>
      </c>
      <c r="C1344">
        <v>-7.7264999999999999E-3</v>
      </c>
      <c r="D1344">
        <v>1</v>
      </c>
      <c r="E1344">
        <v>35.302500000000002</v>
      </c>
      <c r="F1344">
        <v>0</v>
      </c>
      <c r="G1344">
        <v>0</v>
      </c>
      <c r="I1344" s="19"/>
      <c r="J1344" s="19"/>
      <c r="K1344" s="19"/>
      <c r="L1344" s="19"/>
      <c r="M1344" s="19">
        <f t="shared" si="43"/>
        <v>-35.302526499999999</v>
      </c>
      <c r="N1344" s="19">
        <f t="shared" si="44"/>
        <v>-18716.454012499995</v>
      </c>
    </row>
    <row r="1345" spans="1:14" x14ac:dyDescent="0.25">
      <c r="A1345">
        <v>599</v>
      </c>
      <c r="B1345">
        <v>27.459599999999998</v>
      </c>
      <c r="C1345">
        <v>-7.7264999999999999E-3</v>
      </c>
      <c r="D1345">
        <v>1</v>
      </c>
      <c r="E1345">
        <v>27.467300000000002</v>
      </c>
      <c r="F1345">
        <v>0</v>
      </c>
      <c r="G1345">
        <v>0</v>
      </c>
      <c r="I1345" s="19"/>
      <c r="J1345" s="19"/>
      <c r="K1345" s="19"/>
      <c r="L1345" s="19"/>
      <c r="M1345" s="19">
        <f t="shared" si="43"/>
        <v>-27.467326499999999</v>
      </c>
      <c r="N1345" s="19">
        <f t="shared" si="44"/>
        <v>-18743.921338999993</v>
      </c>
    </row>
    <row r="1346" spans="1:14" x14ac:dyDescent="0.25">
      <c r="A1346">
        <v>600</v>
      </c>
      <c r="B1346">
        <v>25.0151</v>
      </c>
      <c r="C1346">
        <v>-7.7264999999999999E-3</v>
      </c>
      <c r="D1346">
        <v>1</v>
      </c>
      <c r="E1346">
        <v>25.0228</v>
      </c>
      <c r="F1346">
        <v>0</v>
      </c>
      <c r="G1346">
        <v>0</v>
      </c>
      <c r="I1346" s="19"/>
      <c r="J1346" s="19"/>
      <c r="K1346" s="19"/>
      <c r="L1346" s="19"/>
      <c r="M1346" s="19">
        <f t="shared" si="43"/>
        <v>-25.022826500000001</v>
      </c>
      <c r="N1346" s="19">
        <f t="shared" si="44"/>
        <v>-18768.944165499994</v>
      </c>
    </row>
    <row r="1347" spans="1:14" x14ac:dyDescent="0.25">
      <c r="A1347">
        <v>601</v>
      </c>
      <c r="B1347">
        <v>23.7928</v>
      </c>
      <c r="C1347">
        <v>-7.7264999999999999E-3</v>
      </c>
      <c r="D1347">
        <v>1</v>
      </c>
      <c r="E1347">
        <v>23.8005</v>
      </c>
      <c r="F1347">
        <v>0</v>
      </c>
      <c r="G1347">
        <v>0</v>
      </c>
      <c r="I1347" s="19"/>
      <c r="J1347" s="19"/>
      <c r="K1347" s="19"/>
      <c r="L1347" s="19"/>
      <c r="M1347" s="19">
        <f t="shared" si="43"/>
        <v>-23.8005265</v>
      </c>
      <c r="N1347" s="19">
        <f t="shared" si="44"/>
        <v>-18792.744691999993</v>
      </c>
    </row>
    <row r="1348" spans="1:14" x14ac:dyDescent="0.25">
      <c r="A1348">
        <v>602</v>
      </c>
      <c r="B1348">
        <v>23.7928</v>
      </c>
      <c r="C1348">
        <v>-7.7264999999999999E-3</v>
      </c>
      <c r="D1348">
        <v>1</v>
      </c>
      <c r="E1348">
        <v>23.8005</v>
      </c>
      <c r="F1348">
        <v>0</v>
      </c>
      <c r="G1348">
        <v>0</v>
      </c>
      <c r="I1348" s="19"/>
      <c r="J1348" s="19"/>
      <c r="K1348" s="19"/>
      <c r="L1348" s="19"/>
      <c r="M1348" s="19">
        <f t="shared" ref="M1348:M1411" si="45">C1348-B1348</f>
        <v>-23.8005265</v>
      </c>
      <c r="N1348" s="19">
        <f t="shared" si="44"/>
        <v>-18816.545218499992</v>
      </c>
    </row>
    <row r="1349" spans="1:14" x14ac:dyDescent="0.25">
      <c r="A1349">
        <v>603</v>
      </c>
      <c r="B1349">
        <v>23.7928</v>
      </c>
      <c r="C1349">
        <v>-7.7264999999999999E-3</v>
      </c>
      <c r="D1349">
        <v>1</v>
      </c>
      <c r="E1349">
        <v>23.8005</v>
      </c>
      <c r="F1349">
        <v>0</v>
      </c>
      <c r="G1349">
        <v>0</v>
      </c>
      <c r="I1349" s="19"/>
      <c r="J1349" s="19"/>
      <c r="K1349" s="19"/>
      <c r="L1349" s="19"/>
      <c r="M1349" s="19">
        <f t="shared" si="45"/>
        <v>-23.8005265</v>
      </c>
      <c r="N1349" s="19">
        <f t="shared" ref="N1349:N1412" si="46">N1348+M1349</f>
        <v>-18840.345744999991</v>
      </c>
    </row>
    <row r="1350" spans="1:14" x14ac:dyDescent="0.25">
      <c r="A1350">
        <v>604</v>
      </c>
      <c r="B1350">
        <v>23.7928</v>
      </c>
      <c r="C1350">
        <v>-7.7264999999999999E-3</v>
      </c>
      <c r="D1350">
        <v>1</v>
      </c>
      <c r="E1350">
        <v>23.8005</v>
      </c>
      <c r="F1350">
        <v>0</v>
      </c>
      <c r="G1350">
        <v>0</v>
      </c>
      <c r="I1350" s="19"/>
      <c r="J1350" s="19"/>
      <c r="K1350" s="19"/>
      <c r="L1350" s="19"/>
      <c r="M1350" s="19">
        <f t="shared" si="45"/>
        <v>-23.8005265</v>
      </c>
      <c r="N1350" s="19">
        <f t="shared" si="46"/>
        <v>-18864.146271499991</v>
      </c>
    </row>
    <row r="1351" spans="1:14" x14ac:dyDescent="0.25">
      <c r="A1351">
        <v>605</v>
      </c>
      <c r="B1351">
        <v>25.0151</v>
      </c>
      <c r="C1351">
        <v>-7.7264999999999999E-3</v>
      </c>
      <c r="D1351">
        <v>1</v>
      </c>
      <c r="E1351">
        <v>25.0228</v>
      </c>
      <c r="F1351">
        <v>0</v>
      </c>
      <c r="G1351">
        <v>0</v>
      </c>
      <c r="I1351" s="19"/>
      <c r="J1351" s="19"/>
      <c r="K1351" s="19"/>
      <c r="L1351" s="19"/>
      <c r="M1351" s="19">
        <f t="shared" si="45"/>
        <v>-25.022826500000001</v>
      </c>
      <c r="N1351" s="19">
        <f t="shared" si="46"/>
        <v>-18889.169097999991</v>
      </c>
    </row>
    <row r="1352" spans="1:14" x14ac:dyDescent="0.25">
      <c r="A1352">
        <v>606</v>
      </c>
      <c r="B1352">
        <v>27.459599999999998</v>
      </c>
      <c r="C1352">
        <v>-7.7264999999999999E-3</v>
      </c>
      <c r="D1352">
        <v>1</v>
      </c>
      <c r="E1352">
        <v>27.467300000000002</v>
      </c>
      <c r="F1352">
        <v>0</v>
      </c>
      <c r="G1352">
        <v>0</v>
      </c>
      <c r="I1352" s="19"/>
      <c r="J1352" s="19"/>
      <c r="K1352" s="19"/>
      <c r="L1352" s="19"/>
      <c r="M1352" s="19">
        <f t="shared" si="45"/>
        <v>-27.467326499999999</v>
      </c>
      <c r="N1352" s="19">
        <f t="shared" si="46"/>
        <v>-18916.63642449999</v>
      </c>
    </row>
    <row r="1353" spans="1:14" x14ac:dyDescent="0.25">
      <c r="A1353">
        <v>607</v>
      </c>
      <c r="B1353">
        <v>32.348399999999998</v>
      </c>
      <c r="C1353">
        <v>-7.7264999999999999E-3</v>
      </c>
      <c r="D1353">
        <v>1</v>
      </c>
      <c r="E1353">
        <v>32.356099999999998</v>
      </c>
      <c r="F1353">
        <v>0</v>
      </c>
      <c r="G1353">
        <v>0</v>
      </c>
      <c r="I1353" s="19"/>
      <c r="J1353" s="19"/>
      <c r="K1353" s="19"/>
      <c r="L1353" s="19"/>
      <c r="M1353" s="19">
        <f t="shared" si="45"/>
        <v>-32.356126499999995</v>
      </c>
      <c r="N1353" s="19">
        <f t="shared" si="46"/>
        <v>-18948.992550999988</v>
      </c>
    </row>
    <row r="1354" spans="1:14" x14ac:dyDescent="0.25">
      <c r="A1354">
        <v>608</v>
      </c>
      <c r="B1354">
        <v>29.666599999999999</v>
      </c>
      <c r="C1354">
        <v>9.0466999999999995</v>
      </c>
      <c r="D1354">
        <v>1</v>
      </c>
      <c r="E1354">
        <v>20.619900000000001</v>
      </c>
      <c r="F1354">
        <v>0</v>
      </c>
      <c r="G1354">
        <v>0</v>
      </c>
      <c r="I1354" s="19"/>
      <c r="J1354" s="19"/>
      <c r="K1354" s="19"/>
      <c r="L1354" s="19"/>
      <c r="M1354" s="19">
        <f t="shared" si="45"/>
        <v>-20.619900000000001</v>
      </c>
      <c r="N1354" s="19">
        <f t="shared" si="46"/>
        <v>-18969.61245099999</v>
      </c>
    </row>
    <row r="1355" spans="1:14" x14ac:dyDescent="0.25">
      <c r="A1355">
        <v>609</v>
      </c>
      <c r="B1355">
        <v>59.6599</v>
      </c>
      <c r="C1355">
        <v>48.874600000000001</v>
      </c>
      <c r="D1355">
        <v>1</v>
      </c>
      <c r="E1355">
        <v>10.785299999999999</v>
      </c>
      <c r="F1355">
        <v>0</v>
      </c>
      <c r="G1355">
        <v>0</v>
      </c>
      <c r="I1355" s="19"/>
      <c r="J1355" s="19"/>
      <c r="K1355" s="19"/>
      <c r="L1355" s="19"/>
      <c r="M1355" s="19">
        <f t="shared" si="45"/>
        <v>-10.785299999999999</v>
      </c>
      <c r="N1355" s="19">
        <f t="shared" si="46"/>
        <v>-18980.39775099999</v>
      </c>
    </row>
    <row r="1356" spans="1:14" x14ac:dyDescent="0.25">
      <c r="A1356">
        <v>610</v>
      </c>
      <c r="B1356">
        <v>70.8369</v>
      </c>
      <c r="C1356">
        <v>96.890500000000003</v>
      </c>
      <c r="D1356">
        <v>1</v>
      </c>
      <c r="E1356">
        <v>0</v>
      </c>
      <c r="F1356">
        <v>26.053599999999999</v>
      </c>
      <c r="G1356">
        <v>0</v>
      </c>
      <c r="I1356" s="19"/>
      <c r="J1356" s="19"/>
      <c r="K1356" s="19"/>
      <c r="L1356" s="19"/>
      <c r="M1356" s="19">
        <f t="shared" si="45"/>
        <v>26.053600000000003</v>
      </c>
      <c r="N1356" s="19">
        <f t="shared" si="46"/>
        <v>-18954.34415099999</v>
      </c>
    </row>
    <row r="1357" spans="1:14" x14ac:dyDescent="0.25">
      <c r="A1357">
        <v>611</v>
      </c>
      <c r="B1357">
        <v>64.855699999999999</v>
      </c>
      <c r="C1357">
        <v>123.301</v>
      </c>
      <c r="D1357">
        <v>1</v>
      </c>
      <c r="E1357">
        <v>0</v>
      </c>
      <c r="F1357">
        <v>58.445300000000003</v>
      </c>
      <c r="G1357">
        <v>0</v>
      </c>
      <c r="I1357" s="19"/>
      <c r="J1357" s="19"/>
      <c r="K1357" s="19"/>
      <c r="L1357" s="19"/>
      <c r="M1357" s="19">
        <f t="shared" si="45"/>
        <v>58.445300000000003</v>
      </c>
      <c r="N1357" s="19">
        <f t="shared" si="46"/>
        <v>-18895.898850999991</v>
      </c>
    </row>
    <row r="1358" spans="1:14" x14ac:dyDescent="0.25">
      <c r="A1358">
        <v>612</v>
      </c>
      <c r="B1358">
        <v>71.794600000000003</v>
      </c>
      <c r="C1358">
        <v>159.36600000000001</v>
      </c>
      <c r="D1358">
        <v>1</v>
      </c>
      <c r="E1358">
        <v>0</v>
      </c>
      <c r="F1358">
        <v>87.571700000000007</v>
      </c>
      <c r="G1358">
        <v>0</v>
      </c>
      <c r="I1358" s="19"/>
      <c r="J1358" s="19"/>
      <c r="K1358" s="19"/>
      <c r="L1358" s="19"/>
      <c r="M1358" s="19">
        <f t="shared" si="45"/>
        <v>87.571400000000011</v>
      </c>
      <c r="N1358" s="19">
        <f t="shared" si="46"/>
        <v>-18808.32745099999</v>
      </c>
    </row>
    <row r="1359" spans="1:14" x14ac:dyDescent="0.25">
      <c r="A1359">
        <v>613</v>
      </c>
      <c r="B1359">
        <v>67.678799999999995</v>
      </c>
      <c r="C1359">
        <v>165.18799999999999</v>
      </c>
      <c r="D1359">
        <v>1</v>
      </c>
      <c r="E1359">
        <v>0</v>
      </c>
      <c r="F1359">
        <v>97.509</v>
      </c>
      <c r="G1359">
        <v>0</v>
      </c>
      <c r="I1359" s="19"/>
      <c r="J1359" s="19"/>
      <c r="K1359" s="19"/>
      <c r="L1359" s="19"/>
      <c r="M1359" s="19">
        <f t="shared" si="45"/>
        <v>97.509199999999993</v>
      </c>
      <c r="N1359" s="19">
        <f t="shared" si="46"/>
        <v>-18710.81825099999</v>
      </c>
    </row>
    <row r="1360" spans="1:14" x14ac:dyDescent="0.25">
      <c r="A1360">
        <v>614</v>
      </c>
      <c r="B1360">
        <v>72.670599999999993</v>
      </c>
      <c r="C1360">
        <v>158.37899999999999</v>
      </c>
      <c r="D1360">
        <v>1</v>
      </c>
      <c r="E1360">
        <v>0</v>
      </c>
      <c r="F1360">
        <v>85.708500000000001</v>
      </c>
      <c r="G1360">
        <v>0</v>
      </c>
      <c r="I1360" s="19"/>
      <c r="J1360" s="19"/>
      <c r="K1360" s="19"/>
      <c r="L1360" s="19"/>
      <c r="M1360" s="19">
        <f t="shared" si="45"/>
        <v>85.708399999999997</v>
      </c>
      <c r="N1360" s="19">
        <f t="shared" si="46"/>
        <v>-18625.10985099999</v>
      </c>
    </row>
    <row r="1361" spans="1:14" x14ac:dyDescent="0.25">
      <c r="A1361">
        <v>615</v>
      </c>
      <c r="B1361">
        <v>69.273300000000006</v>
      </c>
      <c r="C1361">
        <v>139.38499999999999</v>
      </c>
      <c r="D1361">
        <v>1</v>
      </c>
      <c r="E1361">
        <v>0</v>
      </c>
      <c r="F1361">
        <v>70.111999999999995</v>
      </c>
      <c r="G1361">
        <v>0</v>
      </c>
      <c r="I1361" s="19"/>
      <c r="J1361" s="19"/>
      <c r="K1361" s="19"/>
      <c r="L1361" s="19"/>
      <c r="M1361" s="19">
        <f t="shared" si="45"/>
        <v>70.111699999999985</v>
      </c>
      <c r="N1361" s="19">
        <f t="shared" si="46"/>
        <v>-18554.998150999989</v>
      </c>
    </row>
    <row r="1362" spans="1:14" x14ac:dyDescent="0.25">
      <c r="A1362">
        <v>616</v>
      </c>
      <c r="B1362">
        <v>74.382199999999997</v>
      </c>
      <c r="C1362">
        <v>112.91800000000001</v>
      </c>
      <c r="D1362">
        <v>1</v>
      </c>
      <c r="E1362">
        <v>0</v>
      </c>
      <c r="F1362">
        <v>38.535299999999999</v>
      </c>
      <c r="G1362">
        <v>0</v>
      </c>
      <c r="I1362" s="19"/>
      <c r="J1362" s="19"/>
      <c r="K1362" s="19"/>
      <c r="L1362" s="19"/>
      <c r="M1362" s="19">
        <f t="shared" si="45"/>
        <v>38.535800000000009</v>
      </c>
      <c r="N1362" s="19">
        <f t="shared" si="46"/>
        <v>-18516.462350999987</v>
      </c>
    </row>
    <row r="1363" spans="1:14" x14ac:dyDescent="0.25">
      <c r="A1363">
        <v>617</v>
      </c>
      <c r="B1363">
        <v>74.331400000000002</v>
      </c>
      <c r="C1363">
        <v>70.980999999999995</v>
      </c>
      <c r="D1363">
        <v>1</v>
      </c>
      <c r="E1363">
        <v>3.3504100000000001</v>
      </c>
      <c r="F1363">
        <v>0</v>
      </c>
      <c r="G1363">
        <v>0</v>
      </c>
      <c r="I1363" s="19"/>
      <c r="J1363" s="19"/>
      <c r="K1363" s="19"/>
      <c r="L1363" s="19"/>
      <c r="M1363" s="19">
        <f t="shared" si="45"/>
        <v>-3.3504000000000076</v>
      </c>
      <c r="N1363" s="19">
        <f t="shared" si="46"/>
        <v>-18519.812750999987</v>
      </c>
    </row>
    <row r="1364" spans="1:14" x14ac:dyDescent="0.25">
      <c r="A1364">
        <v>618</v>
      </c>
      <c r="B1364">
        <v>81.881799999999998</v>
      </c>
      <c r="C1364">
        <v>22.648900000000001</v>
      </c>
      <c r="D1364">
        <v>1</v>
      </c>
      <c r="E1364">
        <v>59.232900000000001</v>
      </c>
      <c r="F1364">
        <v>0</v>
      </c>
      <c r="G1364">
        <v>0</v>
      </c>
      <c r="I1364" s="19"/>
      <c r="J1364" s="19"/>
      <c r="K1364" s="19"/>
      <c r="L1364" s="19"/>
      <c r="M1364" s="19">
        <f t="shared" si="45"/>
        <v>-59.232900000000001</v>
      </c>
      <c r="N1364" s="19">
        <f t="shared" si="46"/>
        <v>-18579.045650999986</v>
      </c>
    </row>
    <row r="1365" spans="1:14" x14ac:dyDescent="0.25">
      <c r="A1365">
        <v>619</v>
      </c>
      <c r="B1365">
        <v>80.567999999999998</v>
      </c>
      <c r="C1365">
        <v>0.19270100000000001</v>
      </c>
      <c r="D1365">
        <v>1</v>
      </c>
      <c r="E1365">
        <v>80.375299999999996</v>
      </c>
      <c r="F1365">
        <v>0</v>
      </c>
      <c r="G1365">
        <v>0</v>
      </c>
      <c r="I1365" s="19"/>
      <c r="J1365" s="19"/>
      <c r="K1365" s="19"/>
      <c r="L1365" s="19"/>
      <c r="M1365" s="19">
        <f t="shared" si="45"/>
        <v>-80.375298999999998</v>
      </c>
      <c r="N1365" s="19">
        <f t="shared" si="46"/>
        <v>-18659.420949999985</v>
      </c>
    </row>
    <row r="1366" spans="1:14" x14ac:dyDescent="0.25">
      <c r="A1366">
        <v>620</v>
      </c>
      <c r="B1366">
        <v>82.610799999999998</v>
      </c>
      <c r="C1366">
        <v>-7.7264999999999999E-3</v>
      </c>
      <c r="D1366">
        <v>1</v>
      </c>
      <c r="E1366">
        <v>82.618499999999997</v>
      </c>
      <c r="F1366">
        <v>0</v>
      </c>
      <c r="G1366">
        <v>0</v>
      </c>
      <c r="I1366" s="19"/>
      <c r="J1366" s="19"/>
      <c r="K1366" s="19"/>
      <c r="L1366" s="19"/>
      <c r="M1366" s="19">
        <f t="shared" si="45"/>
        <v>-82.618526500000002</v>
      </c>
      <c r="N1366" s="19">
        <f t="shared" si="46"/>
        <v>-18742.039476499984</v>
      </c>
    </row>
    <row r="1367" spans="1:14" x14ac:dyDescent="0.25">
      <c r="A1367">
        <v>621</v>
      </c>
      <c r="B1367">
        <v>66.947199999999995</v>
      </c>
      <c r="C1367">
        <v>-7.7264999999999999E-3</v>
      </c>
      <c r="D1367">
        <v>1</v>
      </c>
      <c r="E1367">
        <v>66.954899999999995</v>
      </c>
      <c r="F1367">
        <v>0</v>
      </c>
      <c r="G1367">
        <v>0</v>
      </c>
      <c r="I1367" s="19"/>
      <c r="J1367" s="19"/>
      <c r="K1367" s="19"/>
      <c r="L1367" s="19"/>
      <c r="M1367" s="19">
        <f t="shared" si="45"/>
        <v>-66.954926499999999</v>
      </c>
      <c r="N1367" s="19">
        <f t="shared" si="46"/>
        <v>-18808.994402999982</v>
      </c>
    </row>
    <row r="1368" spans="1:14" x14ac:dyDescent="0.25">
      <c r="A1368">
        <v>622</v>
      </c>
      <c r="B1368">
        <v>62.185299999999998</v>
      </c>
      <c r="C1368">
        <v>-7.7264999999999999E-3</v>
      </c>
      <c r="D1368">
        <v>1</v>
      </c>
      <c r="E1368">
        <v>62.192999999999998</v>
      </c>
      <c r="F1368">
        <v>0</v>
      </c>
      <c r="G1368">
        <v>0</v>
      </c>
      <c r="I1368" s="19"/>
      <c r="J1368" s="19"/>
      <c r="K1368" s="19"/>
      <c r="L1368" s="19"/>
      <c r="M1368" s="19">
        <f t="shared" si="45"/>
        <v>-62.193026499999995</v>
      </c>
      <c r="N1368" s="19">
        <f t="shared" si="46"/>
        <v>-18871.187429499983</v>
      </c>
    </row>
    <row r="1369" spans="1:14" x14ac:dyDescent="0.25">
      <c r="A1369">
        <v>623</v>
      </c>
      <c r="B1369">
        <v>27.459499999999998</v>
      </c>
      <c r="C1369">
        <v>-7.7264999999999999E-3</v>
      </c>
      <c r="D1369">
        <v>1</v>
      </c>
      <c r="E1369">
        <v>27.467199999999998</v>
      </c>
      <c r="F1369">
        <v>0</v>
      </c>
      <c r="G1369">
        <v>0</v>
      </c>
      <c r="I1369" s="19"/>
      <c r="J1369" s="19"/>
      <c r="K1369" s="19"/>
      <c r="L1369" s="19"/>
      <c r="M1369" s="19">
        <f t="shared" si="45"/>
        <v>-27.467226499999999</v>
      </c>
      <c r="N1369" s="19">
        <f t="shared" si="46"/>
        <v>-18898.654655999984</v>
      </c>
    </row>
    <row r="1370" spans="1:14" x14ac:dyDescent="0.25">
      <c r="A1370">
        <v>624</v>
      </c>
      <c r="B1370">
        <v>25.0151</v>
      </c>
      <c r="C1370">
        <v>-7.7264999999999999E-3</v>
      </c>
      <c r="D1370">
        <v>1</v>
      </c>
      <c r="E1370">
        <v>25.0228</v>
      </c>
      <c r="F1370">
        <v>0</v>
      </c>
      <c r="G1370">
        <v>0</v>
      </c>
      <c r="I1370" s="19"/>
      <c r="J1370" s="19"/>
      <c r="K1370" s="19"/>
      <c r="L1370" s="19"/>
      <c r="M1370" s="19">
        <f t="shared" si="45"/>
        <v>-25.022826500000001</v>
      </c>
      <c r="N1370" s="19">
        <f t="shared" si="46"/>
        <v>-18923.677482499985</v>
      </c>
    </row>
    <row r="1371" spans="1:14" x14ac:dyDescent="0.25">
      <c r="A1371">
        <v>625</v>
      </c>
      <c r="B1371">
        <v>28.777000000000001</v>
      </c>
      <c r="C1371">
        <v>-7.7264999999999999E-3</v>
      </c>
      <c r="D1371">
        <v>1</v>
      </c>
      <c r="E1371">
        <v>28.784700000000001</v>
      </c>
      <c r="F1371">
        <v>0</v>
      </c>
      <c r="G1371">
        <v>0</v>
      </c>
      <c r="I1371" s="19"/>
      <c r="J1371" s="19"/>
      <c r="K1371" s="19"/>
      <c r="L1371" s="19"/>
      <c r="M1371" s="19">
        <f t="shared" si="45"/>
        <v>-28.784726500000001</v>
      </c>
      <c r="N1371" s="19">
        <f t="shared" si="46"/>
        <v>-18952.462208999983</v>
      </c>
    </row>
    <row r="1372" spans="1:14" x14ac:dyDescent="0.25">
      <c r="A1372">
        <v>626</v>
      </c>
      <c r="B1372">
        <v>28.777000000000001</v>
      </c>
      <c r="C1372">
        <v>-7.7264999999999999E-3</v>
      </c>
      <c r="D1372">
        <v>1</v>
      </c>
      <c r="E1372">
        <v>28.784700000000001</v>
      </c>
      <c r="F1372">
        <v>0</v>
      </c>
      <c r="G1372">
        <v>0</v>
      </c>
      <c r="I1372" s="19"/>
      <c r="J1372" s="19"/>
      <c r="K1372" s="19"/>
      <c r="L1372" s="19"/>
      <c r="M1372" s="19">
        <f t="shared" si="45"/>
        <v>-28.784726500000001</v>
      </c>
      <c r="N1372" s="19">
        <f t="shared" si="46"/>
        <v>-18981.246935499981</v>
      </c>
    </row>
    <row r="1373" spans="1:14" x14ac:dyDescent="0.25">
      <c r="A1373">
        <v>627</v>
      </c>
      <c r="B1373">
        <v>28.777000000000001</v>
      </c>
      <c r="C1373">
        <v>-7.7264999999999999E-3</v>
      </c>
      <c r="D1373">
        <v>1</v>
      </c>
      <c r="E1373">
        <v>28.784700000000001</v>
      </c>
      <c r="F1373">
        <v>0</v>
      </c>
      <c r="G1373">
        <v>0</v>
      </c>
      <c r="I1373" s="19"/>
      <c r="J1373" s="19"/>
      <c r="K1373" s="19"/>
      <c r="L1373" s="19"/>
      <c r="M1373" s="19">
        <f t="shared" si="45"/>
        <v>-28.784726500000001</v>
      </c>
      <c r="N1373" s="19">
        <f t="shared" si="46"/>
        <v>-19010.031661999979</v>
      </c>
    </row>
    <row r="1374" spans="1:14" x14ac:dyDescent="0.25">
      <c r="A1374">
        <v>628</v>
      </c>
      <c r="B1374">
        <v>28.777000000000001</v>
      </c>
      <c r="C1374">
        <v>-7.7264999999999999E-3</v>
      </c>
      <c r="D1374">
        <v>1</v>
      </c>
      <c r="E1374">
        <v>28.784700000000001</v>
      </c>
      <c r="F1374">
        <v>0</v>
      </c>
      <c r="G1374">
        <v>0</v>
      </c>
      <c r="I1374" s="19"/>
      <c r="J1374" s="19"/>
      <c r="K1374" s="19"/>
      <c r="L1374" s="19"/>
      <c r="M1374" s="19">
        <f t="shared" si="45"/>
        <v>-28.784726500000001</v>
      </c>
      <c r="N1374" s="19">
        <f t="shared" si="46"/>
        <v>-19038.816388499978</v>
      </c>
    </row>
    <row r="1375" spans="1:14" x14ac:dyDescent="0.25">
      <c r="A1375">
        <v>629</v>
      </c>
      <c r="B1375">
        <v>29.999199999999998</v>
      </c>
      <c r="C1375">
        <v>-7.7264999999999999E-3</v>
      </c>
      <c r="D1375">
        <v>1</v>
      </c>
      <c r="E1375">
        <v>30.006900000000002</v>
      </c>
      <c r="F1375">
        <v>0</v>
      </c>
      <c r="G1375">
        <v>0</v>
      </c>
      <c r="I1375" s="19"/>
      <c r="J1375" s="19"/>
      <c r="K1375" s="19"/>
      <c r="L1375" s="19"/>
      <c r="M1375" s="19">
        <f t="shared" si="45"/>
        <v>-30.006926499999999</v>
      </c>
      <c r="N1375" s="19">
        <f t="shared" si="46"/>
        <v>-19068.823314999976</v>
      </c>
    </row>
    <row r="1376" spans="1:14" x14ac:dyDescent="0.25">
      <c r="A1376">
        <v>630</v>
      </c>
      <c r="B1376">
        <v>34.9358</v>
      </c>
      <c r="C1376">
        <v>-7.7264999999999999E-3</v>
      </c>
      <c r="D1376">
        <v>1</v>
      </c>
      <c r="E1376">
        <v>34.9435</v>
      </c>
      <c r="F1376">
        <v>0</v>
      </c>
      <c r="G1376">
        <v>0</v>
      </c>
      <c r="I1376" s="19"/>
      <c r="J1376" s="19"/>
      <c r="K1376" s="19"/>
      <c r="L1376" s="19"/>
      <c r="M1376" s="19">
        <f t="shared" si="45"/>
        <v>-34.943526499999997</v>
      </c>
      <c r="N1376" s="19">
        <f t="shared" si="46"/>
        <v>-19103.766841499975</v>
      </c>
    </row>
    <row r="1377" spans="1:14" x14ac:dyDescent="0.25">
      <c r="A1377">
        <v>631</v>
      </c>
      <c r="B1377">
        <v>88.871200000000002</v>
      </c>
      <c r="C1377">
        <v>-7.7264999999999999E-3</v>
      </c>
      <c r="D1377">
        <v>1</v>
      </c>
      <c r="E1377">
        <v>88.878900000000002</v>
      </c>
      <c r="F1377">
        <v>0</v>
      </c>
      <c r="G1377">
        <v>0</v>
      </c>
      <c r="I1377" s="19"/>
      <c r="J1377" s="19"/>
      <c r="K1377" s="19"/>
      <c r="L1377" s="19"/>
      <c r="M1377" s="19">
        <f t="shared" si="45"/>
        <v>-88.878926500000006</v>
      </c>
      <c r="N1377" s="19">
        <f t="shared" si="46"/>
        <v>-19192.645767999977</v>
      </c>
    </row>
    <row r="1378" spans="1:14" x14ac:dyDescent="0.25">
      <c r="A1378">
        <v>632</v>
      </c>
      <c r="B1378">
        <v>95.220100000000002</v>
      </c>
      <c r="C1378">
        <v>13.637499999999999</v>
      </c>
      <c r="D1378">
        <v>1</v>
      </c>
      <c r="E1378">
        <v>81.582599999999999</v>
      </c>
      <c r="F1378">
        <v>0</v>
      </c>
      <c r="G1378">
        <v>0</v>
      </c>
      <c r="I1378" s="19"/>
      <c r="J1378" s="19"/>
      <c r="K1378" s="19"/>
      <c r="L1378" s="19"/>
      <c r="M1378" s="19">
        <f t="shared" si="45"/>
        <v>-81.582599999999999</v>
      </c>
      <c r="N1378" s="19">
        <f t="shared" si="46"/>
        <v>-19274.228367999978</v>
      </c>
    </row>
    <row r="1379" spans="1:14" x14ac:dyDescent="0.25">
      <c r="A1379">
        <v>633</v>
      </c>
      <c r="B1379">
        <v>151.40199999999999</v>
      </c>
      <c r="C1379">
        <v>63.7468</v>
      </c>
      <c r="D1379">
        <v>1</v>
      </c>
      <c r="E1379">
        <v>87.655199999999994</v>
      </c>
      <c r="F1379">
        <v>0</v>
      </c>
      <c r="G1379">
        <v>0</v>
      </c>
      <c r="I1379" s="19"/>
      <c r="J1379" s="19"/>
      <c r="K1379" s="19"/>
      <c r="L1379" s="19"/>
      <c r="M1379" s="19">
        <f t="shared" si="45"/>
        <v>-87.655199999999979</v>
      </c>
      <c r="N1379" s="19">
        <f t="shared" si="46"/>
        <v>-19361.883567999979</v>
      </c>
    </row>
    <row r="1380" spans="1:14" x14ac:dyDescent="0.25">
      <c r="A1380">
        <v>634</v>
      </c>
      <c r="B1380">
        <v>150.58799999999999</v>
      </c>
      <c r="C1380">
        <v>111.858</v>
      </c>
      <c r="D1380">
        <v>1</v>
      </c>
      <c r="E1380">
        <v>38.729900000000001</v>
      </c>
      <c r="F1380">
        <v>0</v>
      </c>
      <c r="G1380">
        <v>0</v>
      </c>
      <c r="I1380" s="19"/>
      <c r="J1380" s="19"/>
      <c r="K1380" s="19"/>
      <c r="L1380" s="19"/>
      <c r="M1380" s="19">
        <f t="shared" si="45"/>
        <v>-38.72999999999999</v>
      </c>
      <c r="N1380" s="19">
        <f t="shared" si="46"/>
        <v>-19400.613567999979</v>
      </c>
    </row>
    <row r="1381" spans="1:14" x14ac:dyDescent="0.25">
      <c r="A1381">
        <v>635</v>
      </c>
      <c r="B1381">
        <v>149.66800000000001</v>
      </c>
      <c r="C1381">
        <v>118.068</v>
      </c>
      <c r="D1381">
        <v>1</v>
      </c>
      <c r="E1381">
        <v>31.599499999999999</v>
      </c>
      <c r="F1381">
        <v>0</v>
      </c>
      <c r="G1381">
        <v>0</v>
      </c>
      <c r="I1381" s="19"/>
      <c r="J1381" s="19"/>
      <c r="K1381" s="19"/>
      <c r="L1381" s="19"/>
      <c r="M1381" s="19">
        <f t="shared" si="45"/>
        <v>-31.600000000000009</v>
      </c>
      <c r="N1381" s="19">
        <f t="shared" si="46"/>
        <v>-19432.213567999977</v>
      </c>
    </row>
    <row r="1382" spans="1:14" x14ac:dyDescent="0.25">
      <c r="A1382">
        <v>636</v>
      </c>
      <c r="B1382">
        <v>152.57</v>
      </c>
      <c r="C1382">
        <v>135.37899999999999</v>
      </c>
      <c r="D1382">
        <v>1</v>
      </c>
      <c r="E1382">
        <v>17.191199999999998</v>
      </c>
      <c r="F1382">
        <v>0</v>
      </c>
      <c r="G1382">
        <v>0</v>
      </c>
      <c r="I1382" s="19"/>
      <c r="J1382" s="19"/>
      <c r="K1382" s="19"/>
      <c r="L1382" s="19"/>
      <c r="M1382" s="19">
        <f t="shared" si="45"/>
        <v>-17.191000000000003</v>
      </c>
      <c r="N1382" s="19">
        <f t="shared" si="46"/>
        <v>-19449.404567999976</v>
      </c>
    </row>
    <row r="1383" spans="1:14" x14ac:dyDescent="0.25">
      <c r="A1383">
        <v>637</v>
      </c>
      <c r="B1383">
        <v>148.11699999999999</v>
      </c>
      <c r="C1383">
        <v>148.483</v>
      </c>
      <c r="D1383">
        <v>1</v>
      </c>
      <c r="E1383">
        <v>0</v>
      </c>
      <c r="F1383">
        <v>0.36643999999999999</v>
      </c>
      <c r="G1383">
        <v>0</v>
      </c>
      <c r="I1383" s="19"/>
      <c r="J1383" s="19"/>
      <c r="K1383" s="19"/>
      <c r="L1383" s="19"/>
      <c r="M1383" s="19">
        <f t="shared" si="45"/>
        <v>0.36600000000001387</v>
      </c>
      <c r="N1383" s="19">
        <f t="shared" si="46"/>
        <v>-19449.038567999974</v>
      </c>
    </row>
    <row r="1384" spans="1:14" x14ac:dyDescent="0.25">
      <c r="A1384">
        <v>638</v>
      </c>
      <c r="B1384">
        <v>152.45500000000001</v>
      </c>
      <c r="C1384">
        <v>129.41300000000001</v>
      </c>
      <c r="D1384">
        <v>1</v>
      </c>
      <c r="E1384">
        <v>23.041599999999999</v>
      </c>
      <c r="F1384">
        <v>0</v>
      </c>
      <c r="G1384">
        <v>0</v>
      </c>
      <c r="I1384" s="19"/>
      <c r="J1384" s="19"/>
      <c r="K1384" s="19"/>
      <c r="L1384" s="19"/>
      <c r="M1384" s="19">
        <f t="shared" si="45"/>
        <v>-23.042000000000002</v>
      </c>
      <c r="N1384" s="19">
        <f t="shared" si="46"/>
        <v>-19472.080567999976</v>
      </c>
    </row>
    <row r="1385" spans="1:14" x14ac:dyDescent="0.25">
      <c r="A1385">
        <v>639</v>
      </c>
      <c r="B1385">
        <v>151.79300000000001</v>
      </c>
      <c r="C1385">
        <v>115.79900000000001</v>
      </c>
      <c r="D1385">
        <v>1</v>
      </c>
      <c r="E1385">
        <v>35.994100000000003</v>
      </c>
      <c r="F1385">
        <v>0</v>
      </c>
      <c r="G1385">
        <v>0</v>
      </c>
      <c r="I1385" s="19"/>
      <c r="J1385" s="19"/>
      <c r="K1385" s="19"/>
      <c r="L1385" s="19"/>
      <c r="M1385" s="19">
        <f t="shared" si="45"/>
        <v>-35.994</v>
      </c>
      <c r="N1385" s="19">
        <f t="shared" si="46"/>
        <v>-19508.074567999975</v>
      </c>
    </row>
    <row r="1386" spans="1:14" x14ac:dyDescent="0.25">
      <c r="A1386">
        <v>640</v>
      </c>
      <c r="B1386">
        <v>151.102</v>
      </c>
      <c r="C1386">
        <v>84.403999999999996</v>
      </c>
      <c r="D1386">
        <v>1</v>
      </c>
      <c r="E1386">
        <v>66.697999999999993</v>
      </c>
      <c r="F1386">
        <v>0</v>
      </c>
      <c r="G1386">
        <v>0</v>
      </c>
      <c r="I1386" s="19"/>
      <c r="J1386" s="19"/>
      <c r="K1386" s="19"/>
      <c r="L1386" s="19"/>
      <c r="M1386" s="19">
        <f t="shared" si="45"/>
        <v>-66.698000000000008</v>
      </c>
      <c r="N1386" s="19">
        <f t="shared" si="46"/>
        <v>-19574.772567999975</v>
      </c>
    </row>
    <row r="1387" spans="1:14" x14ac:dyDescent="0.25">
      <c r="A1387">
        <v>641</v>
      </c>
      <c r="B1387">
        <v>155.80799999999999</v>
      </c>
      <c r="C1387">
        <v>64.3245</v>
      </c>
      <c r="D1387">
        <v>1</v>
      </c>
      <c r="E1387">
        <v>91.483500000000006</v>
      </c>
      <c r="F1387">
        <v>0</v>
      </c>
      <c r="G1387">
        <v>0</v>
      </c>
      <c r="I1387" s="19"/>
      <c r="J1387" s="19"/>
      <c r="K1387" s="19"/>
      <c r="L1387" s="19"/>
      <c r="M1387" s="19">
        <f t="shared" si="45"/>
        <v>-91.483499999999992</v>
      </c>
      <c r="N1387" s="19">
        <f t="shared" si="46"/>
        <v>-19666.256067999973</v>
      </c>
    </row>
    <row r="1388" spans="1:14" x14ac:dyDescent="0.25">
      <c r="A1388">
        <v>642</v>
      </c>
      <c r="B1388">
        <v>145.16</v>
      </c>
      <c r="C1388">
        <v>19.2286</v>
      </c>
      <c r="D1388">
        <v>1</v>
      </c>
      <c r="E1388">
        <v>125.931</v>
      </c>
      <c r="F1388">
        <v>0</v>
      </c>
      <c r="G1388">
        <v>0</v>
      </c>
      <c r="I1388" s="19"/>
      <c r="J1388" s="19"/>
      <c r="K1388" s="19"/>
      <c r="L1388" s="19"/>
      <c r="M1388" s="19">
        <f t="shared" si="45"/>
        <v>-125.9314</v>
      </c>
      <c r="N1388" s="19">
        <f t="shared" si="46"/>
        <v>-19792.187467999975</v>
      </c>
    </row>
    <row r="1389" spans="1:14" x14ac:dyDescent="0.25">
      <c r="A1389">
        <v>643</v>
      </c>
      <c r="B1389">
        <v>131.11500000000001</v>
      </c>
      <c r="C1389">
        <v>0.41254800000000003</v>
      </c>
      <c r="D1389">
        <v>1</v>
      </c>
      <c r="E1389">
        <v>130.702</v>
      </c>
      <c r="F1389">
        <v>0</v>
      </c>
      <c r="G1389">
        <v>0</v>
      </c>
      <c r="I1389" s="19"/>
      <c r="J1389" s="19"/>
      <c r="K1389" s="19"/>
      <c r="L1389" s="19"/>
      <c r="M1389" s="19">
        <f t="shared" si="45"/>
        <v>-130.70245200000002</v>
      </c>
      <c r="N1389" s="19">
        <f t="shared" si="46"/>
        <v>-19922.889919999976</v>
      </c>
    </row>
    <row r="1390" spans="1:14" x14ac:dyDescent="0.25">
      <c r="A1390">
        <v>644</v>
      </c>
      <c r="B1390">
        <v>129.04599999999999</v>
      </c>
      <c r="C1390">
        <v>-7.7264999999999999E-3</v>
      </c>
      <c r="D1390">
        <v>1</v>
      </c>
      <c r="E1390">
        <v>129.054</v>
      </c>
      <c r="F1390">
        <v>0</v>
      </c>
      <c r="G1390">
        <v>0</v>
      </c>
      <c r="I1390" s="19"/>
      <c r="J1390" s="19"/>
      <c r="K1390" s="19"/>
      <c r="L1390" s="19"/>
      <c r="M1390" s="19">
        <f t="shared" si="45"/>
        <v>-129.05372649999998</v>
      </c>
      <c r="N1390" s="19">
        <f t="shared" si="46"/>
        <v>-20051.943646499974</v>
      </c>
    </row>
    <row r="1391" spans="1:14" x14ac:dyDescent="0.25">
      <c r="A1391">
        <v>645</v>
      </c>
      <c r="B1391">
        <v>113.295</v>
      </c>
      <c r="C1391">
        <v>-7.7264999999999999E-3</v>
      </c>
      <c r="D1391">
        <v>1</v>
      </c>
      <c r="E1391">
        <v>113.303</v>
      </c>
      <c r="F1391">
        <v>0</v>
      </c>
      <c r="G1391">
        <v>0</v>
      </c>
      <c r="I1391" s="19"/>
      <c r="J1391" s="19"/>
      <c r="K1391" s="19"/>
      <c r="L1391" s="19"/>
      <c r="M1391" s="19">
        <f t="shared" si="45"/>
        <v>-113.30272650000001</v>
      </c>
      <c r="N1391" s="19">
        <f t="shared" si="46"/>
        <v>-20165.246372999973</v>
      </c>
    </row>
    <row r="1392" spans="1:14" x14ac:dyDescent="0.25">
      <c r="A1392">
        <v>646</v>
      </c>
      <c r="B1392">
        <v>108.828</v>
      </c>
      <c r="C1392">
        <v>-7.7264999999999999E-3</v>
      </c>
      <c r="D1392">
        <v>1</v>
      </c>
      <c r="E1392">
        <v>108.836</v>
      </c>
      <c r="F1392">
        <v>0</v>
      </c>
      <c r="G1392">
        <v>0</v>
      </c>
      <c r="I1392" s="19"/>
      <c r="J1392" s="19"/>
      <c r="K1392" s="19"/>
      <c r="L1392" s="19"/>
      <c r="M1392" s="19">
        <f t="shared" si="45"/>
        <v>-108.83572650000001</v>
      </c>
      <c r="N1392" s="19">
        <f t="shared" si="46"/>
        <v>-20274.082099499974</v>
      </c>
    </row>
    <row r="1393" spans="1:27" x14ac:dyDescent="0.25">
      <c r="A1393">
        <v>647</v>
      </c>
      <c r="B1393">
        <v>34.935699999999997</v>
      </c>
      <c r="C1393">
        <v>-7.7264999999999999E-3</v>
      </c>
      <c r="D1393">
        <v>1</v>
      </c>
      <c r="E1393">
        <v>34.943399999999997</v>
      </c>
      <c r="F1393">
        <v>0</v>
      </c>
      <c r="G1393">
        <v>0</v>
      </c>
      <c r="I1393" s="19"/>
      <c r="J1393" s="19"/>
      <c r="K1393" s="19"/>
      <c r="L1393" s="19"/>
      <c r="M1393" s="19">
        <f t="shared" si="45"/>
        <v>-34.943426499999994</v>
      </c>
      <c r="N1393" s="19">
        <f t="shared" si="46"/>
        <v>-20309.025525999976</v>
      </c>
    </row>
    <row r="1394" spans="1:27" x14ac:dyDescent="0.25">
      <c r="A1394">
        <v>648</v>
      </c>
      <c r="B1394">
        <v>29.999199999999998</v>
      </c>
      <c r="C1394">
        <v>-7.7264999999999999E-3</v>
      </c>
      <c r="D1394">
        <v>1</v>
      </c>
      <c r="E1394">
        <v>30.006900000000002</v>
      </c>
      <c r="F1394">
        <v>0</v>
      </c>
      <c r="G1394">
        <v>0</v>
      </c>
      <c r="I1394" s="19"/>
      <c r="J1394" s="19"/>
      <c r="K1394" s="19"/>
      <c r="L1394" s="19"/>
      <c r="M1394" s="19">
        <f t="shared" si="45"/>
        <v>-30.006926499999999</v>
      </c>
      <c r="N1394" s="19">
        <f t="shared" si="46"/>
        <v>-20339.032452499974</v>
      </c>
    </row>
    <row r="1395" spans="1:27" x14ac:dyDescent="0.25">
      <c r="A1395">
        <v>649</v>
      </c>
      <c r="B1395">
        <v>28.777000000000001</v>
      </c>
      <c r="C1395">
        <v>-7.7264999999999999E-3</v>
      </c>
      <c r="D1395">
        <v>1</v>
      </c>
      <c r="E1395">
        <v>28.784700000000001</v>
      </c>
      <c r="F1395">
        <v>0</v>
      </c>
      <c r="G1395">
        <v>0</v>
      </c>
      <c r="I1395" s="19"/>
      <c r="J1395" s="19"/>
      <c r="K1395" s="19"/>
      <c r="L1395" s="19"/>
      <c r="M1395" s="19">
        <f t="shared" si="45"/>
        <v>-28.784726500000001</v>
      </c>
      <c r="N1395" s="19">
        <f t="shared" si="46"/>
        <v>-20367.817178999972</v>
      </c>
    </row>
    <row r="1396" spans="1:27" x14ac:dyDescent="0.25">
      <c r="A1396">
        <v>650</v>
      </c>
      <c r="B1396">
        <v>28.777000000000001</v>
      </c>
      <c r="C1396">
        <v>-7.7264999999999999E-3</v>
      </c>
      <c r="D1396">
        <v>1</v>
      </c>
      <c r="E1396">
        <v>28.784700000000001</v>
      </c>
      <c r="F1396">
        <v>0</v>
      </c>
      <c r="G1396">
        <v>0</v>
      </c>
      <c r="I1396" s="19"/>
      <c r="J1396" s="19"/>
      <c r="K1396" s="19"/>
      <c r="L1396" s="19"/>
      <c r="M1396" s="19">
        <f t="shared" si="45"/>
        <v>-28.784726500000001</v>
      </c>
      <c r="N1396" s="19">
        <f t="shared" si="46"/>
        <v>-20396.601905499971</v>
      </c>
    </row>
    <row r="1397" spans="1:27" x14ac:dyDescent="0.25">
      <c r="A1397">
        <v>651</v>
      </c>
      <c r="B1397">
        <v>28.777000000000001</v>
      </c>
      <c r="C1397">
        <v>-7.7264999999999999E-3</v>
      </c>
      <c r="D1397">
        <v>1</v>
      </c>
      <c r="E1397">
        <v>28.784700000000001</v>
      </c>
      <c r="F1397">
        <v>0</v>
      </c>
      <c r="G1397">
        <v>0</v>
      </c>
      <c r="I1397" s="19"/>
      <c r="J1397" s="19"/>
      <c r="K1397" s="19"/>
      <c r="L1397" s="19"/>
      <c r="M1397" s="19">
        <f t="shared" si="45"/>
        <v>-28.784726500000001</v>
      </c>
      <c r="N1397" s="19">
        <f t="shared" si="46"/>
        <v>-20425.386631999969</v>
      </c>
    </row>
    <row r="1398" spans="1:27" x14ac:dyDescent="0.25">
      <c r="A1398">
        <v>652</v>
      </c>
      <c r="B1398">
        <v>28.777000000000001</v>
      </c>
      <c r="C1398">
        <v>-7.7264999999999999E-3</v>
      </c>
      <c r="D1398">
        <v>1</v>
      </c>
      <c r="E1398">
        <v>28.784700000000001</v>
      </c>
      <c r="F1398">
        <v>0</v>
      </c>
      <c r="G1398">
        <v>0</v>
      </c>
      <c r="I1398" s="19"/>
      <c r="J1398" s="19"/>
      <c r="K1398" s="19"/>
      <c r="L1398" s="19"/>
      <c r="M1398" s="19">
        <f t="shared" si="45"/>
        <v>-28.784726500000001</v>
      </c>
      <c r="N1398" s="19">
        <f t="shared" si="46"/>
        <v>-20454.171358499967</v>
      </c>
      <c r="AA1398">
        <v>1</v>
      </c>
    </row>
    <row r="1399" spans="1:27" x14ac:dyDescent="0.25">
      <c r="A1399">
        <v>653</v>
      </c>
      <c r="B1399">
        <v>29.999199999999998</v>
      </c>
      <c r="C1399">
        <v>-7.7264999999999999E-3</v>
      </c>
      <c r="D1399">
        <v>1</v>
      </c>
      <c r="E1399">
        <v>30.006900000000002</v>
      </c>
      <c r="F1399">
        <v>0</v>
      </c>
      <c r="G1399">
        <v>0</v>
      </c>
      <c r="I1399" s="19"/>
      <c r="J1399" s="19"/>
      <c r="K1399" s="19"/>
      <c r="L1399" s="19"/>
      <c r="M1399" s="19">
        <f t="shared" si="45"/>
        <v>-30.006926499999999</v>
      </c>
      <c r="N1399" s="19">
        <f t="shared" si="46"/>
        <v>-20484.178284999965</v>
      </c>
      <c r="AA1399">
        <v>1.1000000000000001</v>
      </c>
    </row>
    <row r="1400" spans="1:27" x14ac:dyDescent="0.25">
      <c r="A1400">
        <v>654</v>
      </c>
      <c r="B1400">
        <v>34.9358</v>
      </c>
      <c r="C1400">
        <v>-7.7264999999999999E-3</v>
      </c>
      <c r="D1400">
        <v>1</v>
      </c>
      <c r="E1400">
        <v>34.9435</v>
      </c>
      <c r="F1400">
        <v>0</v>
      </c>
      <c r="G1400">
        <v>0</v>
      </c>
      <c r="I1400" s="19"/>
      <c r="J1400" s="19"/>
      <c r="K1400" s="19"/>
      <c r="L1400" s="19"/>
      <c r="M1400" s="19">
        <f t="shared" si="45"/>
        <v>-34.943526499999997</v>
      </c>
      <c r="N1400" s="19">
        <f t="shared" si="46"/>
        <v>-20519.121811499965</v>
      </c>
      <c r="AA1400">
        <v>1.2</v>
      </c>
    </row>
    <row r="1401" spans="1:27" x14ac:dyDescent="0.25">
      <c r="A1401">
        <v>655</v>
      </c>
      <c r="B1401">
        <v>86.692300000000003</v>
      </c>
      <c r="C1401">
        <v>-7.7264999999999999E-3</v>
      </c>
      <c r="D1401">
        <v>1</v>
      </c>
      <c r="E1401">
        <v>86.7</v>
      </c>
      <c r="F1401">
        <v>0</v>
      </c>
      <c r="G1401">
        <v>0</v>
      </c>
      <c r="I1401" s="19"/>
      <c r="J1401" s="19"/>
      <c r="K1401" s="19"/>
      <c r="L1401" s="19"/>
      <c r="M1401" s="19">
        <f t="shared" si="45"/>
        <v>-86.700026500000007</v>
      </c>
      <c r="N1401" s="19">
        <f t="shared" si="46"/>
        <v>-20605.821837999963</v>
      </c>
      <c r="AA1401">
        <v>1.3</v>
      </c>
    </row>
    <row r="1402" spans="1:27" x14ac:dyDescent="0.25">
      <c r="A1402">
        <v>656</v>
      </c>
      <c r="B1402">
        <v>91.072000000000003</v>
      </c>
      <c r="C1402">
        <v>9.6660199999999996</v>
      </c>
      <c r="D1402">
        <v>1</v>
      </c>
      <c r="E1402">
        <v>81.406000000000006</v>
      </c>
      <c r="F1402">
        <v>0</v>
      </c>
      <c r="G1402">
        <v>0</v>
      </c>
      <c r="I1402" s="19"/>
      <c r="J1402" s="19"/>
      <c r="K1402" s="19"/>
      <c r="L1402" s="19"/>
      <c r="M1402" s="19">
        <f t="shared" si="45"/>
        <v>-81.40598</v>
      </c>
      <c r="N1402" s="19">
        <f t="shared" si="46"/>
        <v>-20687.227817999963</v>
      </c>
      <c r="AA1402" t="s">
        <v>63</v>
      </c>
    </row>
    <row r="1403" spans="1:27" x14ac:dyDescent="0.25">
      <c r="A1403">
        <v>657</v>
      </c>
      <c r="B1403">
        <v>148.08500000000001</v>
      </c>
      <c r="C1403">
        <v>55.643900000000002</v>
      </c>
      <c r="D1403">
        <v>1</v>
      </c>
      <c r="E1403">
        <v>92.441100000000006</v>
      </c>
      <c r="F1403">
        <v>0</v>
      </c>
      <c r="G1403">
        <v>0</v>
      </c>
      <c r="I1403" s="19"/>
      <c r="J1403" s="19"/>
      <c r="K1403" s="19"/>
      <c r="L1403" s="19"/>
      <c r="M1403" s="19">
        <f t="shared" si="45"/>
        <v>-92.441100000000006</v>
      </c>
      <c r="N1403" s="19">
        <f t="shared" si="46"/>
        <v>-20779.668917999963</v>
      </c>
      <c r="O1403" s="4" t="s">
        <v>7</v>
      </c>
      <c r="P1403" s="5"/>
      <c r="Q1403" s="5" t="s">
        <v>15</v>
      </c>
      <c r="R1403" s="5" t="s">
        <v>16</v>
      </c>
      <c r="S1403" s="5" t="s">
        <v>22</v>
      </c>
      <c r="T1403" s="6" t="s">
        <v>23</v>
      </c>
      <c r="U1403" s="16" t="s">
        <v>50</v>
      </c>
      <c r="AA1403" t="s">
        <v>25</v>
      </c>
    </row>
    <row r="1404" spans="1:27" x14ac:dyDescent="0.25">
      <c r="A1404">
        <v>658</v>
      </c>
      <c r="B1404">
        <v>148.54</v>
      </c>
      <c r="C1404">
        <v>100.654</v>
      </c>
      <c r="D1404">
        <v>1</v>
      </c>
      <c r="E1404">
        <v>47.8857</v>
      </c>
      <c r="F1404">
        <v>0</v>
      </c>
      <c r="G1404">
        <v>0</v>
      </c>
      <c r="I1404" s="19"/>
      <c r="J1404" s="19"/>
      <c r="K1404" s="19"/>
      <c r="L1404" s="19"/>
      <c r="M1404" s="19">
        <f t="shared" si="45"/>
        <v>-47.885999999999996</v>
      </c>
      <c r="N1404" s="19">
        <f t="shared" si="46"/>
        <v>-20827.554917999962</v>
      </c>
      <c r="O1404" s="7"/>
      <c r="P1404" s="8" t="s">
        <v>11</v>
      </c>
      <c r="Q1404" s="8">
        <v>10000</v>
      </c>
      <c r="R1404" s="8">
        <v>1</v>
      </c>
      <c r="S1404" s="8">
        <f>Q1404</f>
        <v>10000</v>
      </c>
      <c r="T1404" s="9">
        <f>IF($P$1410&lt;Q1404,$P$1410,S1404)</f>
        <v>10000</v>
      </c>
      <c r="U1404" s="9">
        <f>IF($P$1413&lt;$Q1404,$P$1413,$S1404)</f>
        <v>0</v>
      </c>
      <c r="AA1404">
        <f>T1404*AA1398</f>
        <v>10000</v>
      </c>
    </row>
    <row r="1405" spans="1:27" x14ac:dyDescent="0.25">
      <c r="A1405">
        <v>659</v>
      </c>
      <c r="B1405">
        <v>147.88399999999999</v>
      </c>
      <c r="C1405">
        <v>134.43600000000001</v>
      </c>
      <c r="D1405">
        <v>1</v>
      </c>
      <c r="E1405">
        <v>13.448399999999999</v>
      </c>
      <c r="F1405">
        <v>0</v>
      </c>
      <c r="G1405">
        <v>0</v>
      </c>
      <c r="I1405" s="19"/>
      <c r="J1405" s="19"/>
      <c r="K1405" s="19"/>
      <c r="L1405" s="19"/>
      <c r="M1405" s="19">
        <f t="shared" si="45"/>
        <v>-13.447999999999979</v>
      </c>
      <c r="N1405" s="19">
        <f t="shared" si="46"/>
        <v>-20841.002917999962</v>
      </c>
      <c r="O1405" s="7"/>
      <c r="P1405" s="8" t="s">
        <v>12</v>
      </c>
      <c r="Q1405" s="8">
        <v>20000</v>
      </c>
      <c r="R1405" s="8">
        <v>1.1000000000000001</v>
      </c>
      <c r="S1405" s="8">
        <f>Q1405-Q1404</f>
        <v>10000</v>
      </c>
      <c r="T1405" s="9">
        <f>IF(T1404=S1404,IF($P$1410&lt;Q1405,$P$1410-Q1404,S1405),0)</f>
        <v>10000</v>
      </c>
      <c r="U1405" s="9">
        <f>IF(U1404=$S1404,IF($P$1413&lt;$Q1405,$P$1413-$Q1404,$S1405),0)</f>
        <v>0</v>
      </c>
      <c r="AA1405">
        <f t="shared" ref="AA1405:AA1407" si="47">T1405*AA1399</f>
        <v>11000</v>
      </c>
    </row>
    <row r="1406" spans="1:27" x14ac:dyDescent="0.25">
      <c r="A1406">
        <v>660</v>
      </c>
      <c r="B1406">
        <v>149.422</v>
      </c>
      <c r="C1406">
        <v>152.93700000000001</v>
      </c>
      <c r="D1406">
        <v>1</v>
      </c>
      <c r="E1406">
        <v>0</v>
      </c>
      <c r="F1406">
        <v>3.5147200000000001</v>
      </c>
      <c r="G1406">
        <v>0</v>
      </c>
      <c r="I1406" s="19"/>
      <c r="J1406" s="19"/>
      <c r="K1406" s="19"/>
      <c r="L1406" s="19"/>
      <c r="M1406" s="19">
        <f t="shared" si="45"/>
        <v>3.5150000000000148</v>
      </c>
      <c r="N1406" s="19">
        <f t="shared" si="46"/>
        <v>-20837.487917999963</v>
      </c>
      <c r="O1406" s="7"/>
      <c r="P1406" s="8" t="s">
        <v>13</v>
      </c>
      <c r="Q1406" s="8">
        <v>30000</v>
      </c>
      <c r="R1406" s="8">
        <v>1.2</v>
      </c>
      <c r="S1406" s="8">
        <f>Q1406-Q1405</f>
        <v>10000</v>
      </c>
      <c r="T1406" s="9">
        <f>IF(T1405=S1405,IF($P$1410&lt;Q1406,$P$1410-Q1405,S1406),0)</f>
        <v>1630.4485974999589</v>
      </c>
      <c r="U1406" s="9">
        <f>IF(U1405=$S1405,IF($P$1413&lt;$Q1406,$P$1413-$Q1405,$S1406),0)</f>
        <v>0</v>
      </c>
      <c r="AA1406">
        <f t="shared" si="47"/>
        <v>1956.5383169999504</v>
      </c>
    </row>
    <row r="1407" spans="1:27" x14ac:dyDescent="0.25">
      <c r="A1407">
        <v>661</v>
      </c>
      <c r="B1407">
        <v>145.30500000000001</v>
      </c>
      <c r="C1407">
        <v>152.07599999999999</v>
      </c>
      <c r="D1407">
        <v>1</v>
      </c>
      <c r="E1407">
        <v>0</v>
      </c>
      <c r="F1407">
        <v>6.7712700000000003</v>
      </c>
      <c r="G1407">
        <v>0</v>
      </c>
      <c r="I1407" s="19"/>
      <c r="J1407" s="19"/>
      <c r="K1407" s="19"/>
      <c r="L1407" s="19"/>
      <c r="M1407" s="19">
        <f t="shared" si="45"/>
        <v>6.7709999999999866</v>
      </c>
      <c r="N1407" s="19">
        <f t="shared" si="46"/>
        <v>-20830.716917999962</v>
      </c>
      <c r="O1407" s="7"/>
      <c r="P1407" s="16" t="s">
        <v>14</v>
      </c>
      <c r="Q1407" s="22">
        <v>9.9999999999999998E+37</v>
      </c>
      <c r="R1407" s="16">
        <v>1.3</v>
      </c>
      <c r="S1407" s="8">
        <f>Q1407-Q1406</f>
        <v>9.9999999999999998E+37</v>
      </c>
      <c r="T1407" s="9">
        <f>IF(T1406=S1406,IF($P$1410&lt;Q1407,$P$1410-Q1406,S1407),0)</f>
        <v>0</v>
      </c>
      <c r="U1407" s="9">
        <f>IF(U1406=$S1406,IF($P$1413&lt;$Q1407,$P$1413-$Q1406,$S1407),0)</f>
        <v>0</v>
      </c>
      <c r="AA1407">
        <f t="shared" si="47"/>
        <v>0</v>
      </c>
    </row>
    <row r="1408" spans="1:27" x14ac:dyDescent="0.25">
      <c r="A1408">
        <v>662</v>
      </c>
      <c r="B1408">
        <v>150.05099999999999</v>
      </c>
      <c r="C1408">
        <v>147.577</v>
      </c>
      <c r="D1408">
        <v>1</v>
      </c>
      <c r="E1408">
        <v>2.47363</v>
      </c>
      <c r="F1408">
        <v>0</v>
      </c>
      <c r="G1408">
        <v>0</v>
      </c>
      <c r="I1408" s="19"/>
      <c r="J1408" s="19"/>
      <c r="K1408" s="19"/>
      <c r="L1408" s="19"/>
      <c r="M1408" s="19">
        <f t="shared" si="45"/>
        <v>-2.4739999999999895</v>
      </c>
      <c r="N1408" s="19">
        <f t="shared" si="46"/>
        <v>-20833.19091799996</v>
      </c>
      <c r="O1408" s="12"/>
      <c r="P1408" s="16"/>
      <c r="Q1408" s="8"/>
      <c r="R1408" s="8" t="s">
        <v>36</v>
      </c>
      <c r="S1408" s="8"/>
      <c r="T1408" s="9">
        <f>SUM(T1404:T1407)</f>
        <v>21630.448597499959</v>
      </c>
      <c r="U1408" s="9">
        <f>SUM(U1404:U1407)</f>
        <v>0</v>
      </c>
      <c r="AA1408" s="8">
        <f t="shared" ref="AA1408" si="48">SUM(AA1404:AA1407)</f>
        <v>22956.538316999951</v>
      </c>
    </row>
    <row r="1409" spans="1:20" x14ac:dyDescent="0.25">
      <c r="A1409">
        <v>663</v>
      </c>
      <c r="B1409">
        <v>149.864</v>
      </c>
      <c r="C1409">
        <v>133.20599999999999</v>
      </c>
      <c r="D1409">
        <v>1</v>
      </c>
      <c r="E1409">
        <v>16.658200000000001</v>
      </c>
      <c r="F1409">
        <v>0</v>
      </c>
      <c r="G1409">
        <v>0</v>
      </c>
      <c r="I1409" s="19"/>
      <c r="J1409" s="19"/>
      <c r="K1409" s="19"/>
      <c r="L1409" s="19"/>
      <c r="M1409" s="19">
        <f t="shared" si="45"/>
        <v>-16.658000000000015</v>
      </c>
      <c r="N1409" s="19">
        <f t="shared" si="46"/>
        <v>-20849.84891799996</v>
      </c>
      <c r="O1409" s="12"/>
      <c r="P1409" s="16"/>
      <c r="Q1409" s="8"/>
      <c r="R1409" s="8"/>
      <c r="S1409" s="8"/>
      <c r="T1409" s="9"/>
    </row>
    <row r="1410" spans="1:20" x14ac:dyDescent="0.25">
      <c r="A1410">
        <v>664</v>
      </c>
      <c r="B1410">
        <v>149.791</v>
      </c>
      <c r="C1410">
        <v>111.565</v>
      </c>
      <c r="D1410">
        <v>1</v>
      </c>
      <c r="E1410">
        <v>38.226100000000002</v>
      </c>
      <c r="F1410">
        <v>0</v>
      </c>
      <c r="G1410">
        <v>0</v>
      </c>
      <c r="I1410" s="19"/>
      <c r="J1410" s="19"/>
      <c r="K1410" s="19"/>
      <c r="L1410" s="19"/>
      <c r="M1410" s="19">
        <f t="shared" si="45"/>
        <v>-38.225999999999999</v>
      </c>
      <c r="N1410" s="19">
        <f t="shared" si="46"/>
        <v>-20888.074917999958</v>
      </c>
      <c r="O1410" s="12" t="s">
        <v>21</v>
      </c>
      <c r="P1410" s="8">
        <f>IF(N1418&gt;0,0,-N1418)</f>
        <v>21630.448597499959</v>
      </c>
      <c r="Q1410" s="8"/>
      <c r="R1410" s="8"/>
      <c r="S1410" s="8"/>
      <c r="T1410" s="9"/>
    </row>
    <row r="1411" spans="1:20" x14ac:dyDescent="0.25">
      <c r="A1411">
        <v>665</v>
      </c>
      <c r="B1411">
        <v>154.95699999999999</v>
      </c>
      <c r="C1411">
        <v>69.389499999999998</v>
      </c>
      <c r="D1411">
        <v>1</v>
      </c>
      <c r="E1411">
        <v>85.567499999999995</v>
      </c>
      <c r="F1411">
        <v>0</v>
      </c>
      <c r="G1411">
        <v>0</v>
      </c>
      <c r="I1411" s="19"/>
      <c r="J1411" s="19"/>
      <c r="K1411" s="19"/>
      <c r="L1411" s="19"/>
      <c r="M1411" s="19">
        <f t="shared" si="45"/>
        <v>-85.567499999999995</v>
      </c>
      <c r="N1411" s="19">
        <f t="shared" si="46"/>
        <v>-20973.642417999959</v>
      </c>
      <c r="O1411" t="s">
        <v>52</v>
      </c>
      <c r="P1411">
        <f>IF(N1418&gt;0,N1418,0)</f>
        <v>0</v>
      </c>
      <c r="Q1411" s="8"/>
      <c r="R1411" s="8"/>
      <c r="S1411" s="8"/>
      <c r="T1411" s="9"/>
    </row>
    <row r="1412" spans="1:20" x14ac:dyDescent="0.25">
      <c r="A1412">
        <v>666</v>
      </c>
      <c r="B1412">
        <v>144.53</v>
      </c>
      <c r="C1412">
        <v>23.054200000000002</v>
      </c>
      <c r="D1412">
        <v>1</v>
      </c>
      <c r="E1412">
        <v>121.476</v>
      </c>
      <c r="F1412">
        <v>0</v>
      </c>
      <c r="G1412">
        <v>0</v>
      </c>
      <c r="I1412" s="19"/>
      <c r="J1412" s="19"/>
      <c r="K1412" s="19"/>
      <c r="L1412" s="19"/>
      <c r="M1412" s="19">
        <f t="shared" ref="M1412:M1475" si="49">C1412-B1412</f>
        <v>-121.47579999999999</v>
      </c>
      <c r="N1412" s="19">
        <f t="shared" si="46"/>
        <v>-21095.11821799996</v>
      </c>
      <c r="O1412" t="s">
        <v>54</v>
      </c>
      <c r="P1412">
        <f>P739</f>
        <v>0</v>
      </c>
      <c r="Q1412" s="8"/>
      <c r="R1412" s="8"/>
      <c r="S1412" s="8"/>
      <c r="T1412" s="9"/>
    </row>
    <row r="1413" spans="1:20" x14ac:dyDescent="0.25">
      <c r="A1413">
        <v>667</v>
      </c>
      <c r="B1413">
        <v>130.018</v>
      </c>
      <c r="C1413">
        <v>0.27515299999999998</v>
      </c>
      <c r="D1413">
        <v>1</v>
      </c>
      <c r="E1413">
        <v>129.74299999999999</v>
      </c>
      <c r="F1413">
        <v>0</v>
      </c>
      <c r="G1413">
        <v>0</v>
      </c>
      <c r="I1413" s="19"/>
      <c r="J1413" s="19"/>
      <c r="K1413" s="19"/>
      <c r="L1413" s="19"/>
      <c r="M1413" s="19">
        <f t="shared" si="49"/>
        <v>-129.74284700000001</v>
      </c>
      <c r="N1413" s="19">
        <f t="shared" ref="N1413:N1476" si="50">N1412+M1413</f>
        <v>-21224.861064999961</v>
      </c>
      <c r="O1413" s="12" t="s">
        <v>53</v>
      </c>
      <c r="P1413" s="8">
        <f>P1411+P1412</f>
        <v>0</v>
      </c>
      <c r="Q1413" s="22"/>
      <c r="R1413" s="16"/>
      <c r="S1413" s="8"/>
      <c r="T1413" s="9"/>
    </row>
    <row r="1414" spans="1:20" x14ac:dyDescent="0.25">
      <c r="A1414">
        <v>668</v>
      </c>
      <c r="B1414">
        <v>126.373</v>
      </c>
      <c r="C1414">
        <v>-7.7264999999999999E-3</v>
      </c>
      <c r="D1414">
        <v>1</v>
      </c>
      <c r="E1414">
        <v>126.381</v>
      </c>
      <c r="F1414">
        <v>0</v>
      </c>
      <c r="G1414">
        <v>0</v>
      </c>
      <c r="I1414" s="19"/>
      <c r="J1414" s="19"/>
      <c r="K1414" s="19"/>
      <c r="L1414" s="19"/>
      <c r="M1414" s="19">
        <f t="shared" si="49"/>
        <v>-126.38072650000001</v>
      </c>
      <c r="N1414" s="19">
        <f t="shared" si="50"/>
        <v>-21351.241791499961</v>
      </c>
      <c r="O1414" s="12"/>
      <c r="P1414" s="16"/>
      <c r="Q1414" s="8"/>
      <c r="R1414" s="8"/>
      <c r="S1414" s="8"/>
      <c r="T1414" s="9"/>
    </row>
    <row r="1415" spans="1:20" x14ac:dyDescent="0.25">
      <c r="A1415">
        <v>669</v>
      </c>
      <c r="B1415">
        <v>109.28400000000001</v>
      </c>
      <c r="C1415">
        <v>-7.7264999999999999E-3</v>
      </c>
      <c r="D1415">
        <v>1</v>
      </c>
      <c r="E1415">
        <v>109.292</v>
      </c>
      <c r="F1415">
        <v>0</v>
      </c>
      <c r="G1415">
        <v>0</v>
      </c>
      <c r="I1415" s="19"/>
      <c r="J1415" s="19"/>
      <c r="K1415" s="19"/>
      <c r="L1415" s="19"/>
      <c r="M1415" s="19">
        <f t="shared" si="49"/>
        <v>-109.29172650000001</v>
      </c>
      <c r="N1415" s="19">
        <f t="shared" si="50"/>
        <v>-21460.53351799996</v>
      </c>
      <c r="O1415" s="12"/>
      <c r="P1415" s="16"/>
      <c r="Q1415" s="16"/>
      <c r="R1415" s="16"/>
      <c r="S1415" s="16"/>
      <c r="T1415" s="9"/>
    </row>
    <row r="1416" spans="1:20" x14ac:dyDescent="0.25">
      <c r="A1416">
        <v>670</v>
      </c>
      <c r="B1416">
        <v>104.95699999999999</v>
      </c>
      <c r="C1416">
        <v>-7.7264999999999999E-3</v>
      </c>
      <c r="D1416">
        <v>1</v>
      </c>
      <c r="E1416">
        <v>104.965</v>
      </c>
      <c r="F1416">
        <v>0</v>
      </c>
      <c r="G1416">
        <v>0</v>
      </c>
      <c r="I1416" s="19"/>
      <c r="J1416" s="19"/>
      <c r="K1416" s="19"/>
      <c r="L1416" s="19"/>
      <c r="M1416" s="19">
        <f t="shared" si="49"/>
        <v>-104.9647265</v>
      </c>
      <c r="N1416" s="19">
        <f t="shared" si="50"/>
        <v>-21565.498244499959</v>
      </c>
      <c r="O1416" s="12"/>
      <c r="P1416" s="16" t="s">
        <v>19</v>
      </c>
      <c r="Q1416" s="16"/>
      <c r="R1416" s="16"/>
      <c r="S1416" s="16"/>
      <c r="T1416" s="9"/>
    </row>
    <row r="1417" spans="1:20" x14ac:dyDescent="0.25">
      <c r="A1417">
        <v>671</v>
      </c>
      <c r="B1417">
        <v>34.935699999999997</v>
      </c>
      <c r="C1417">
        <v>-7.7264999999999999E-3</v>
      </c>
      <c r="D1417">
        <v>1</v>
      </c>
      <c r="E1417">
        <v>34.943399999999997</v>
      </c>
      <c r="F1417">
        <v>0</v>
      </c>
      <c r="G1417">
        <v>0</v>
      </c>
      <c r="I1417" s="19"/>
      <c r="J1417" s="19"/>
      <c r="K1417" s="19"/>
      <c r="L1417" s="19"/>
      <c r="M1417" s="19">
        <f t="shared" si="49"/>
        <v>-34.943426499999994</v>
      </c>
      <c r="N1417" s="19">
        <f t="shared" si="50"/>
        <v>-21600.44167099996</v>
      </c>
    </row>
    <row r="1418" spans="1:20" x14ac:dyDescent="0.25">
      <c r="A1418" s="20">
        <v>672</v>
      </c>
      <c r="B1418" s="20">
        <v>29.999199999999998</v>
      </c>
      <c r="C1418" s="20">
        <v>-7.7264999999999999E-3</v>
      </c>
      <c r="D1418" s="20">
        <v>1</v>
      </c>
      <c r="E1418" s="20">
        <v>30.006900000000002</v>
      </c>
      <c r="F1418" s="20">
        <v>0</v>
      </c>
      <c r="G1418" s="20">
        <v>-22956.6</v>
      </c>
      <c r="H1418" s="20"/>
      <c r="I1418" s="20"/>
      <c r="J1418" s="20"/>
      <c r="K1418" s="20"/>
      <c r="L1418" s="20"/>
      <c r="M1418" s="20">
        <f t="shared" si="49"/>
        <v>-30.006926499999999</v>
      </c>
      <c r="N1418" s="20">
        <f t="shared" si="50"/>
        <v>-21630.448597499959</v>
      </c>
      <c r="O1418" s="20"/>
      <c r="P1418" s="20"/>
      <c r="Q1418" s="20"/>
      <c r="R1418" s="20" t="s">
        <v>44</v>
      </c>
    </row>
    <row r="1419" spans="1:20" x14ac:dyDescent="0.25">
      <c r="A1419">
        <v>1</v>
      </c>
      <c r="B1419">
        <v>28.777000000000001</v>
      </c>
      <c r="C1419">
        <v>-7.7264999999999999E-3</v>
      </c>
      <c r="D1419">
        <v>1</v>
      </c>
      <c r="E1419">
        <v>28.784700000000001</v>
      </c>
      <c r="F1419">
        <v>0</v>
      </c>
      <c r="G1419">
        <v>0</v>
      </c>
      <c r="I1419" s="19"/>
      <c r="J1419" s="19"/>
      <c r="K1419" s="19"/>
      <c r="L1419" s="19"/>
      <c r="M1419" s="19">
        <f t="shared" si="49"/>
        <v>-28.784726500000001</v>
      </c>
      <c r="N1419" s="19">
        <f>M1419</f>
        <v>-28.784726500000001</v>
      </c>
    </row>
    <row r="1420" spans="1:20" x14ac:dyDescent="0.25">
      <c r="A1420">
        <v>2</v>
      </c>
      <c r="B1420">
        <v>28.777000000000001</v>
      </c>
      <c r="C1420">
        <v>-7.7264999999999999E-3</v>
      </c>
      <c r="D1420">
        <v>1</v>
      </c>
      <c r="E1420">
        <v>28.784700000000001</v>
      </c>
      <c r="F1420">
        <v>0</v>
      </c>
      <c r="G1420">
        <v>0</v>
      </c>
      <c r="I1420" s="19"/>
      <c r="J1420" s="19"/>
      <c r="K1420" s="19"/>
      <c r="L1420" s="19"/>
      <c r="M1420" s="19">
        <f t="shared" si="49"/>
        <v>-28.784726500000001</v>
      </c>
      <c r="N1420" s="19">
        <f t="shared" si="50"/>
        <v>-57.569453000000003</v>
      </c>
    </row>
    <row r="1421" spans="1:20" x14ac:dyDescent="0.25">
      <c r="A1421">
        <v>3</v>
      </c>
      <c r="B1421">
        <v>28.777000000000001</v>
      </c>
      <c r="C1421">
        <v>-7.7264999999999999E-3</v>
      </c>
      <c r="D1421">
        <v>1</v>
      </c>
      <c r="E1421">
        <v>28.784700000000001</v>
      </c>
      <c r="F1421">
        <v>0</v>
      </c>
      <c r="G1421">
        <v>0</v>
      </c>
      <c r="I1421" s="19"/>
      <c r="J1421" s="19"/>
      <c r="K1421" s="19"/>
      <c r="L1421" s="19"/>
      <c r="M1421" s="19">
        <f t="shared" si="49"/>
        <v>-28.784726500000001</v>
      </c>
      <c r="N1421" s="19">
        <f t="shared" si="50"/>
        <v>-86.354179500000001</v>
      </c>
    </row>
    <row r="1422" spans="1:20" x14ac:dyDescent="0.25">
      <c r="A1422">
        <v>4</v>
      </c>
      <c r="B1422">
        <v>28.777000000000001</v>
      </c>
      <c r="C1422">
        <v>-7.7264999999999999E-3</v>
      </c>
      <c r="D1422">
        <v>1</v>
      </c>
      <c r="E1422">
        <v>28.784700000000001</v>
      </c>
      <c r="F1422">
        <v>0</v>
      </c>
      <c r="G1422">
        <v>0</v>
      </c>
      <c r="I1422" s="19"/>
      <c r="J1422" s="19"/>
      <c r="K1422" s="19"/>
      <c r="L1422" s="19"/>
      <c r="M1422" s="19">
        <f t="shared" si="49"/>
        <v>-28.784726500000001</v>
      </c>
      <c r="N1422" s="19">
        <f t="shared" si="50"/>
        <v>-115.13890600000001</v>
      </c>
    </row>
    <row r="1423" spans="1:20" x14ac:dyDescent="0.25">
      <c r="A1423">
        <v>5</v>
      </c>
      <c r="B1423">
        <v>29.999199999999998</v>
      </c>
      <c r="C1423">
        <v>-7.7264999999999999E-3</v>
      </c>
      <c r="D1423">
        <v>1</v>
      </c>
      <c r="E1423">
        <v>30.006900000000002</v>
      </c>
      <c r="F1423">
        <v>0</v>
      </c>
      <c r="G1423">
        <v>0</v>
      </c>
      <c r="I1423" s="19"/>
      <c r="J1423" s="19"/>
      <c r="K1423" s="19"/>
      <c r="L1423" s="19"/>
      <c r="M1423" s="19">
        <f t="shared" si="49"/>
        <v>-30.006926499999999</v>
      </c>
      <c r="N1423" s="19">
        <f t="shared" si="50"/>
        <v>-145.14583250000001</v>
      </c>
    </row>
    <row r="1424" spans="1:20" x14ac:dyDescent="0.25">
      <c r="A1424">
        <v>6</v>
      </c>
      <c r="B1424">
        <v>34.9358</v>
      </c>
      <c r="C1424">
        <v>-7.7264999999999999E-3</v>
      </c>
      <c r="D1424">
        <v>1</v>
      </c>
      <c r="E1424">
        <v>34.9435</v>
      </c>
      <c r="F1424">
        <v>0</v>
      </c>
      <c r="G1424">
        <v>0</v>
      </c>
      <c r="I1424" s="19"/>
      <c r="J1424" s="19"/>
      <c r="K1424" s="19"/>
      <c r="L1424" s="19"/>
      <c r="M1424" s="19">
        <f t="shared" si="49"/>
        <v>-34.943526499999997</v>
      </c>
      <c r="N1424" s="19">
        <f t="shared" si="50"/>
        <v>-180.089359</v>
      </c>
    </row>
    <row r="1425" spans="1:14" x14ac:dyDescent="0.25">
      <c r="A1425">
        <v>7</v>
      </c>
      <c r="B1425">
        <v>49.770899999999997</v>
      </c>
      <c r="C1425">
        <v>-7.7264999999999999E-3</v>
      </c>
      <c r="D1425">
        <v>1</v>
      </c>
      <c r="E1425">
        <v>49.778599999999997</v>
      </c>
      <c r="F1425">
        <v>0</v>
      </c>
      <c r="G1425">
        <v>0</v>
      </c>
      <c r="I1425" s="19"/>
      <c r="J1425" s="19"/>
      <c r="K1425" s="19"/>
      <c r="L1425" s="19"/>
      <c r="M1425" s="19">
        <f t="shared" si="49"/>
        <v>-49.778626499999994</v>
      </c>
      <c r="N1425" s="19">
        <f t="shared" si="50"/>
        <v>-229.8679855</v>
      </c>
    </row>
    <row r="1426" spans="1:14" x14ac:dyDescent="0.25">
      <c r="A1426">
        <v>8</v>
      </c>
      <c r="B1426">
        <v>59.142400000000002</v>
      </c>
      <c r="C1426">
        <v>5.2158199999999999</v>
      </c>
      <c r="D1426">
        <v>1</v>
      </c>
      <c r="E1426">
        <v>53.926600000000001</v>
      </c>
      <c r="F1426">
        <v>0</v>
      </c>
      <c r="G1426">
        <v>0</v>
      </c>
      <c r="I1426" s="19"/>
      <c r="J1426" s="19"/>
      <c r="K1426" s="19"/>
      <c r="L1426" s="19"/>
      <c r="M1426" s="19">
        <f t="shared" si="49"/>
        <v>-53.926580000000001</v>
      </c>
      <c r="N1426" s="19">
        <f t="shared" si="50"/>
        <v>-283.79456549999998</v>
      </c>
    </row>
    <row r="1427" spans="1:14" x14ac:dyDescent="0.25">
      <c r="A1427">
        <v>9</v>
      </c>
      <c r="B1427">
        <v>117.64100000000001</v>
      </c>
      <c r="C1427">
        <v>29.706299999999999</v>
      </c>
      <c r="D1427">
        <v>1</v>
      </c>
      <c r="E1427">
        <v>87.934700000000007</v>
      </c>
      <c r="F1427">
        <v>0</v>
      </c>
      <c r="G1427">
        <v>0</v>
      </c>
      <c r="I1427" s="19"/>
      <c r="J1427" s="19"/>
      <c r="K1427" s="19"/>
      <c r="L1427" s="19"/>
      <c r="M1427" s="19">
        <f t="shared" si="49"/>
        <v>-87.934700000000007</v>
      </c>
      <c r="N1427" s="19">
        <f t="shared" si="50"/>
        <v>-371.7292655</v>
      </c>
    </row>
    <row r="1428" spans="1:14" x14ac:dyDescent="0.25">
      <c r="A1428">
        <v>10</v>
      </c>
      <c r="B1428">
        <v>119.514</v>
      </c>
      <c r="C1428">
        <v>39.039200000000001</v>
      </c>
      <c r="D1428">
        <v>1</v>
      </c>
      <c r="E1428">
        <v>80.474699999999999</v>
      </c>
      <c r="F1428">
        <v>0</v>
      </c>
      <c r="G1428">
        <v>0</v>
      </c>
      <c r="I1428" s="19"/>
      <c r="J1428" s="19"/>
      <c r="K1428" s="19"/>
      <c r="L1428" s="19"/>
      <c r="M1428" s="19">
        <f t="shared" si="49"/>
        <v>-80.474799999999988</v>
      </c>
      <c r="N1428" s="19">
        <f t="shared" si="50"/>
        <v>-452.20406549999996</v>
      </c>
    </row>
    <row r="1429" spans="1:14" x14ac:dyDescent="0.25">
      <c r="A1429">
        <v>11</v>
      </c>
      <c r="B1429">
        <v>128.203</v>
      </c>
      <c r="C1429">
        <v>121.187</v>
      </c>
      <c r="D1429">
        <v>1</v>
      </c>
      <c r="E1429">
        <v>7.0163399999999996</v>
      </c>
      <c r="F1429">
        <v>0</v>
      </c>
      <c r="G1429">
        <v>0</v>
      </c>
      <c r="I1429" s="19"/>
      <c r="J1429" s="19"/>
      <c r="K1429" s="19"/>
      <c r="L1429" s="19"/>
      <c r="M1429" s="19">
        <f t="shared" si="49"/>
        <v>-7.0160000000000053</v>
      </c>
      <c r="N1429" s="19">
        <f t="shared" si="50"/>
        <v>-459.22006549999998</v>
      </c>
    </row>
    <row r="1430" spans="1:14" x14ac:dyDescent="0.25">
      <c r="A1430">
        <v>12</v>
      </c>
      <c r="B1430">
        <v>135.44300000000001</v>
      </c>
      <c r="C1430">
        <v>114.06</v>
      </c>
      <c r="D1430">
        <v>1</v>
      </c>
      <c r="E1430">
        <v>21.3826</v>
      </c>
      <c r="F1430">
        <v>0</v>
      </c>
      <c r="G1430">
        <v>0</v>
      </c>
      <c r="I1430" s="19"/>
      <c r="J1430" s="19"/>
      <c r="K1430" s="19"/>
      <c r="L1430" s="19"/>
      <c r="M1430" s="19">
        <f t="shared" si="49"/>
        <v>-21.38300000000001</v>
      </c>
      <c r="N1430" s="19">
        <f t="shared" si="50"/>
        <v>-480.60306549999996</v>
      </c>
    </row>
    <row r="1431" spans="1:14" x14ac:dyDescent="0.25">
      <c r="A1431">
        <v>13</v>
      </c>
      <c r="B1431">
        <v>131.24299999999999</v>
      </c>
      <c r="C1431">
        <v>74.645099999999999</v>
      </c>
      <c r="D1431">
        <v>1</v>
      </c>
      <c r="E1431">
        <v>56.597900000000003</v>
      </c>
      <c r="F1431">
        <v>0</v>
      </c>
      <c r="G1431">
        <v>0</v>
      </c>
      <c r="I1431" s="19"/>
      <c r="J1431" s="19"/>
      <c r="K1431" s="19"/>
      <c r="L1431" s="19"/>
      <c r="M1431" s="19">
        <f t="shared" si="49"/>
        <v>-56.597899999999996</v>
      </c>
      <c r="N1431" s="19">
        <f t="shared" si="50"/>
        <v>-537.20096549999994</v>
      </c>
    </row>
    <row r="1432" spans="1:14" x14ac:dyDescent="0.25">
      <c r="A1432">
        <v>14</v>
      </c>
      <c r="B1432">
        <v>138.56399999999999</v>
      </c>
      <c r="C1432">
        <v>66.637500000000003</v>
      </c>
      <c r="D1432">
        <v>1</v>
      </c>
      <c r="E1432">
        <v>71.926500000000004</v>
      </c>
      <c r="F1432">
        <v>0</v>
      </c>
      <c r="G1432">
        <v>0</v>
      </c>
      <c r="I1432" s="19"/>
      <c r="J1432" s="19"/>
      <c r="K1432" s="19"/>
      <c r="L1432" s="19"/>
      <c r="M1432" s="19">
        <f t="shared" si="49"/>
        <v>-71.92649999999999</v>
      </c>
      <c r="N1432" s="19">
        <f t="shared" si="50"/>
        <v>-609.12746549999997</v>
      </c>
    </row>
    <row r="1433" spans="1:14" x14ac:dyDescent="0.25">
      <c r="A1433">
        <v>15</v>
      </c>
      <c r="B1433">
        <v>140.56399999999999</v>
      </c>
      <c r="C1433">
        <v>76.851100000000002</v>
      </c>
      <c r="D1433">
        <v>1</v>
      </c>
      <c r="E1433">
        <v>63.713000000000001</v>
      </c>
      <c r="F1433">
        <v>0</v>
      </c>
      <c r="G1433">
        <v>0</v>
      </c>
      <c r="I1433" s="19"/>
      <c r="J1433" s="19"/>
      <c r="K1433" s="19"/>
      <c r="L1433" s="19"/>
      <c r="M1433" s="19">
        <f t="shared" si="49"/>
        <v>-63.712899999999991</v>
      </c>
      <c r="N1433" s="19">
        <f t="shared" si="50"/>
        <v>-672.84036549999996</v>
      </c>
    </row>
    <row r="1434" spans="1:14" x14ac:dyDescent="0.25">
      <c r="A1434">
        <v>16</v>
      </c>
      <c r="B1434">
        <v>140.84100000000001</v>
      </c>
      <c r="C1434">
        <v>73.641000000000005</v>
      </c>
      <c r="D1434">
        <v>1</v>
      </c>
      <c r="E1434">
        <v>67.2</v>
      </c>
      <c r="F1434">
        <v>0</v>
      </c>
      <c r="G1434">
        <v>0</v>
      </c>
      <c r="I1434" s="19"/>
      <c r="J1434" s="19"/>
      <c r="K1434" s="19"/>
      <c r="L1434" s="19"/>
      <c r="M1434" s="19">
        <f t="shared" si="49"/>
        <v>-67.2</v>
      </c>
      <c r="N1434" s="19">
        <f t="shared" si="50"/>
        <v>-740.04036550000001</v>
      </c>
    </row>
    <row r="1435" spans="1:14" x14ac:dyDescent="0.25">
      <c r="A1435">
        <v>17</v>
      </c>
      <c r="B1435">
        <v>145.417</v>
      </c>
      <c r="C1435">
        <v>49.799300000000002</v>
      </c>
      <c r="D1435">
        <v>1</v>
      </c>
      <c r="E1435">
        <v>95.617800000000003</v>
      </c>
      <c r="F1435">
        <v>0</v>
      </c>
      <c r="G1435">
        <v>0</v>
      </c>
      <c r="I1435" s="19"/>
      <c r="J1435" s="19"/>
      <c r="K1435" s="19"/>
      <c r="L1435" s="19"/>
      <c r="M1435" s="19">
        <f t="shared" si="49"/>
        <v>-95.617699999999999</v>
      </c>
      <c r="N1435" s="19">
        <f t="shared" si="50"/>
        <v>-835.65806550000002</v>
      </c>
    </row>
    <row r="1436" spans="1:14" x14ac:dyDescent="0.25">
      <c r="A1436">
        <v>18</v>
      </c>
      <c r="B1436">
        <v>132.607</v>
      </c>
      <c r="C1436">
        <v>18.8217</v>
      </c>
      <c r="D1436">
        <v>1</v>
      </c>
      <c r="E1436">
        <v>113.785</v>
      </c>
      <c r="F1436">
        <v>0</v>
      </c>
      <c r="G1436">
        <v>0</v>
      </c>
      <c r="I1436" s="19"/>
      <c r="J1436" s="19"/>
      <c r="K1436" s="19"/>
      <c r="L1436" s="19"/>
      <c r="M1436" s="19">
        <f t="shared" si="49"/>
        <v>-113.78530000000001</v>
      </c>
      <c r="N1436" s="19">
        <f t="shared" si="50"/>
        <v>-949.44336550000003</v>
      </c>
    </row>
    <row r="1437" spans="1:14" x14ac:dyDescent="0.25">
      <c r="A1437">
        <v>19</v>
      </c>
      <c r="B1437">
        <v>114.98699999999999</v>
      </c>
      <c r="C1437">
        <v>0.78457699999999997</v>
      </c>
      <c r="D1437">
        <v>1</v>
      </c>
      <c r="E1437">
        <v>114.202</v>
      </c>
      <c r="F1437">
        <v>0</v>
      </c>
      <c r="G1437">
        <v>0</v>
      </c>
      <c r="I1437" s="19"/>
      <c r="J1437" s="19"/>
      <c r="K1437" s="19"/>
      <c r="L1437" s="19"/>
      <c r="M1437" s="19">
        <f t="shared" si="49"/>
        <v>-114.202423</v>
      </c>
      <c r="N1437" s="19">
        <f t="shared" si="50"/>
        <v>-1063.6457885</v>
      </c>
    </row>
    <row r="1438" spans="1:14" x14ac:dyDescent="0.25">
      <c r="A1438">
        <v>20</v>
      </c>
      <c r="B1438">
        <v>113.066</v>
      </c>
      <c r="C1438">
        <v>-7.7264999999999999E-3</v>
      </c>
      <c r="D1438">
        <v>1</v>
      </c>
      <c r="E1438">
        <v>113.074</v>
      </c>
      <c r="F1438">
        <v>0</v>
      </c>
      <c r="G1438">
        <v>0</v>
      </c>
      <c r="I1438" s="19"/>
      <c r="J1438" s="19"/>
      <c r="K1438" s="19"/>
      <c r="L1438" s="19"/>
      <c r="M1438" s="19">
        <f t="shared" si="49"/>
        <v>-113.07372650000001</v>
      </c>
      <c r="N1438" s="19">
        <f t="shared" si="50"/>
        <v>-1176.719515</v>
      </c>
    </row>
    <row r="1439" spans="1:14" x14ac:dyDescent="0.25">
      <c r="A1439">
        <v>21</v>
      </c>
      <c r="B1439">
        <v>97.971500000000006</v>
      </c>
      <c r="C1439">
        <v>-7.7264999999999999E-3</v>
      </c>
      <c r="D1439">
        <v>1</v>
      </c>
      <c r="E1439">
        <v>97.979200000000006</v>
      </c>
      <c r="F1439">
        <v>0</v>
      </c>
      <c r="G1439">
        <v>0</v>
      </c>
      <c r="I1439" s="19"/>
      <c r="J1439" s="19"/>
      <c r="K1439" s="19"/>
      <c r="L1439" s="19"/>
      <c r="M1439" s="19">
        <f t="shared" si="49"/>
        <v>-97.97922650000001</v>
      </c>
      <c r="N1439" s="19">
        <f t="shared" si="50"/>
        <v>-1274.6987415000001</v>
      </c>
    </row>
    <row r="1440" spans="1:14" x14ac:dyDescent="0.25">
      <c r="A1440">
        <v>22</v>
      </c>
      <c r="B1440">
        <v>87.915300000000002</v>
      </c>
      <c r="C1440">
        <v>-7.7264999999999999E-3</v>
      </c>
      <c r="D1440">
        <v>1</v>
      </c>
      <c r="E1440">
        <v>87.923000000000002</v>
      </c>
      <c r="F1440">
        <v>0</v>
      </c>
      <c r="G1440">
        <v>0</v>
      </c>
      <c r="I1440" s="19"/>
      <c r="J1440" s="19"/>
      <c r="K1440" s="19"/>
      <c r="L1440" s="19"/>
      <c r="M1440" s="19">
        <f t="shared" si="49"/>
        <v>-87.923026500000006</v>
      </c>
      <c r="N1440" s="19">
        <f t="shared" si="50"/>
        <v>-1362.6217680000002</v>
      </c>
    </row>
    <row r="1441" spans="1:14" x14ac:dyDescent="0.25">
      <c r="A1441">
        <v>23</v>
      </c>
      <c r="B1441">
        <v>34.935699999999997</v>
      </c>
      <c r="C1441">
        <v>-7.7264999999999999E-3</v>
      </c>
      <c r="D1441">
        <v>1</v>
      </c>
      <c r="E1441">
        <v>34.943399999999997</v>
      </c>
      <c r="F1441">
        <v>0</v>
      </c>
      <c r="G1441">
        <v>0</v>
      </c>
      <c r="I1441" s="19"/>
      <c r="J1441" s="19"/>
      <c r="K1441" s="19"/>
      <c r="L1441" s="19"/>
      <c r="M1441" s="19">
        <f t="shared" si="49"/>
        <v>-34.943426499999994</v>
      </c>
      <c r="N1441" s="19">
        <f t="shared" si="50"/>
        <v>-1397.5651945000002</v>
      </c>
    </row>
    <row r="1442" spans="1:14" x14ac:dyDescent="0.25">
      <c r="A1442">
        <v>24</v>
      </c>
      <c r="B1442">
        <v>29.999199999999998</v>
      </c>
      <c r="C1442">
        <v>-7.7264999999999999E-3</v>
      </c>
      <c r="D1442">
        <v>1</v>
      </c>
      <c r="E1442">
        <v>30.006900000000002</v>
      </c>
      <c r="F1442">
        <v>0</v>
      </c>
      <c r="G1442">
        <v>0</v>
      </c>
      <c r="I1442" s="19"/>
      <c r="J1442" s="19"/>
      <c r="K1442" s="19"/>
      <c r="L1442" s="19"/>
      <c r="M1442" s="19">
        <f t="shared" si="49"/>
        <v>-30.006926499999999</v>
      </c>
      <c r="N1442" s="19">
        <f t="shared" si="50"/>
        <v>-1427.5721210000002</v>
      </c>
    </row>
    <row r="1443" spans="1:14" x14ac:dyDescent="0.25">
      <c r="A1443">
        <v>25</v>
      </c>
      <c r="B1443">
        <v>28.777000000000001</v>
      </c>
      <c r="C1443">
        <v>-7.7264999999999999E-3</v>
      </c>
      <c r="D1443">
        <v>1</v>
      </c>
      <c r="E1443">
        <v>28.784700000000001</v>
      </c>
      <c r="F1443">
        <v>0</v>
      </c>
      <c r="G1443">
        <v>0</v>
      </c>
      <c r="I1443" s="19"/>
      <c r="J1443" s="19"/>
      <c r="K1443" s="19"/>
      <c r="L1443" s="19"/>
      <c r="M1443" s="19">
        <f t="shared" si="49"/>
        <v>-28.784726500000001</v>
      </c>
      <c r="N1443" s="19">
        <f t="shared" si="50"/>
        <v>-1456.3568475000002</v>
      </c>
    </row>
    <row r="1444" spans="1:14" x14ac:dyDescent="0.25">
      <c r="A1444">
        <v>26</v>
      </c>
      <c r="B1444">
        <v>28.777000000000001</v>
      </c>
      <c r="C1444">
        <v>-7.7264999999999999E-3</v>
      </c>
      <c r="D1444">
        <v>1</v>
      </c>
      <c r="E1444">
        <v>28.784700000000001</v>
      </c>
      <c r="F1444">
        <v>0</v>
      </c>
      <c r="G1444">
        <v>0</v>
      </c>
      <c r="I1444" s="19"/>
      <c r="J1444" s="19"/>
      <c r="K1444" s="19"/>
      <c r="L1444" s="19"/>
      <c r="M1444" s="19">
        <f t="shared" si="49"/>
        <v>-28.784726500000001</v>
      </c>
      <c r="N1444" s="19">
        <f t="shared" si="50"/>
        <v>-1485.1415740000002</v>
      </c>
    </row>
    <row r="1445" spans="1:14" x14ac:dyDescent="0.25">
      <c r="A1445">
        <v>27</v>
      </c>
      <c r="B1445">
        <v>28.777000000000001</v>
      </c>
      <c r="C1445">
        <v>-7.7264999999999999E-3</v>
      </c>
      <c r="D1445">
        <v>1</v>
      </c>
      <c r="E1445">
        <v>28.784700000000001</v>
      </c>
      <c r="F1445">
        <v>0</v>
      </c>
      <c r="G1445">
        <v>0</v>
      </c>
      <c r="I1445" s="19"/>
      <c r="J1445" s="19"/>
      <c r="K1445" s="19"/>
      <c r="L1445" s="19"/>
      <c r="M1445" s="19">
        <f t="shared" si="49"/>
        <v>-28.784726500000001</v>
      </c>
      <c r="N1445" s="19">
        <f t="shared" si="50"/>
        <v>-1513.9263005000003</v>
      </c>
    </row>
    <row r="1446" spans="1:14" x14ac:dyDescent="0.25">
      <c r="A1446">
        <v>28</v>
      </c>
      <c r="B1446">
        <v>28.777000000000001</v>
      </c>
      <c r="C1446">
        <v>-7.7264999999999999E-3</v>
      </c>
      <c r="D1446">
        <v>1</v>
      </c>
      <c r="E1446">
        <v>28.784700000000001</v>
      </c>
      <c r="F1446">
        <v>0</v>
      </c>
      <c r="G1446">
        <v>0</v>
      </c>
      <c r="I1446" s="19"/>
      <c r="J1446" s="19"/>
      <c r="K1446" s="19"/>
      <c r="L1446" s="19"/>
      <c r="M1446" s="19">
        <f t="shared" si="49"/>
        <v>-28.784726500000001</v>
      </c>
      <c r="N1446" s="19">
        <f t="shared" si="50"/>
        <v>-1542.7110270000003</v>
      </c>
    </row>
    <row r="1447" spans="1:14" x14ac:dyDescent="0.25">
      <c r="A1447">
        <v>29</v>
      </c>
      <c r="B1447">
        <v>29.999199999999998</v>
      </c>
      <c r="C1447">
        <v>-7.7264999999999999E-3</v>
      </c>
      <c r="D1447">
        <v>1</v>
      </c>
      <c r="E1447">
        <v>30.006900000000002</v>
      </c>
      <c r="F1447">
        <v>0</v>
      </c>
      <c r="G1447">
        <v>0</v>
      </c>
      <c r="I1447" s="19"/>
      <c r="J1447" s="19"/>
      <c r="K1447" s="19"/>
      <c r="L1447" s="19"/>
      <c r="M1447" s="19">
        <f t="shared" si="49"/>
        <v>-30.006926499999999</v>
      </c>
      <c r="N1447" s="19">
        <f t="shared" si="50"/>
        <v>-1572.7179535000002</v>
      </c>
    </row>
    <row r="1448" spans="1:14" x14ac:dyDescent="0.25">
      <c r="A1448">
        <v>30</v>
      </c>
      <c r="B1448">
        <v>34.9358</v>
      </c>
      <c r="C1448">
        <v>-7.7264999999999999E-3</v>
      </c>
      <c r="D1448">
        <v>1</v>
      </c>
      <c r="E1448">
        <v>34.9435</v>
      </c>
      <c r="F1448">
        <v>0</v>
      </c>
      <c r="G1448">
        <v>0</v>
      </c>
      <c r="I1448" s="19"/>
      <c r="J1448" s="19"/>
      <c r="K1448" s="19"/>
      <c r="L1448" s="19"/>
      <c r="M1448" s="19">
        <f t="shared" si="49"/>
        <v>-34.943526499999997</v>
      </c>
      <c r="N1448" s="19">
        <f t="shared" si="50"/>
        <v>-1607.6614800000002</v>
      </c>
    </row>
    <row r="1449" spans="1:14" x14ac:dyDescent="0.25">
      <c r="A1449">
        <v>31</v>
      </c>
      <c r="B1449">
        <v>43.269799999999996</v>
      </c>
      <c r="C1449">
        <v>-7.7264999999999999E-3</v>
      </c>
      <c r="D1449">
        <v>1</v>
      </c>
      <c r="E1449">
        <v>43.277500000000003</v>
      </c>
      <c r="F1449">
        <v>0</v>
      </c>
      <c r="G1449">
        <v>0</v>
      </c>
      <c r="I1449" s="19"/>
      <c r="J1449" s="19"/>
      <c r="K1449" s="19"/>
      <c r="L1449" s="19"/>
      <c r="M1449" s="19">
        <f t="shared" si="49"/>
        <v>-43.277526499999993</v>
      </c>
      <c r="N1449" s="19">
        <f t="shared" si="50"/>
        <v>-1650.9390065000002</v>
      </c>
    </row>
    <row r="1450" spans="1:14" x14ac:dyDescent="0.25">
      <c r="A1450">
        <v>32</v>
      </c>
      <c r="B1450">
        <v>50.240900000000003</v>
      </c>
      <c r="C1450">
        <v>2.0948000000000002</v>
      </c>
      <c r="D1450">
        <v>1</v>
      </c>
      <c r="E1450">
        <v>48.146099999999997</v>
      </c>
      <c r="F1450">
        <v>0</v>
      </c>
      <c r="G1450">
        <v>0</v>
      </c>
      <c r="I1450" s="19"/>
      <c r="J1450" s="19"/>
      <c r="K1450" s="19"/>
      <c r="L1450" s="19"/>
      <c r="M1450" s="19">
        <f t="shared" si="49"/>
        <v>-48.146100000000004</v>
      </c>
      <c r="N1450" s="19">
        <f t="shared" si="50"/>
        <v>-1699.0851065000002</v>
      </c>
    </row>
    <row r="1451" spans="1:14" x14ac:dyDescent="0.25">
      <c r="A1451">
        <v>33</v>
      </c>
      <c r="B1451">
        <v>113.197</v>
      </c>
      <c r="C1451">
        <v>16.415500000000002</v>
      </c>
      <c r="D1451">
        <v>1</v>
      </c>
      <c r="E1451">
        <v>96.781499999999994</v>
      </c>
      <c r="F1451">
        <v>0</v>
      </c>
      <c r="G1451">
        <v>0</v>
      </c>
      <c r="I1451" s="19"/>
      <c r="J1451" s="19"/>
      <c r="K1451" s="19"/>
      <c r="L1451" s="19"/>
      <c r="M1451" s="19">
        <f t="shared" si="49"/>
        <v>-96.781499999999994</v>
      </c>
      <c r="N1451" s="19">
        <f t="shared" si="50"/>
        <v>-1795.8666065000002</v>
      </c>
    </row>
    <row r="1452" spans="1:14" x14ac:dyDescent="0.25">
      <c r="A1452">
        <v>34</v>
      </c>
      <c r="B1452">
        <v>126.056</v>
      </c>
      <c r="C1452">
        <v>19.4984</v>
      </c>
      <c r="D1452">
        <v>1</v>
      </c>
      <c r="E1452">
        <v>106.55800000000001</v>
      </c>
      <c r="F1452">
        <v>0</v>
      </c>
      <c r="G1452">
        <v>0</v>
      </c>
      <c r="I1452" s="19"/>
      <c r="J1452" s="19"/>
      <c r="K1452" s="19"/>
      <c r="L1452" s="19"/>
      <c r="M1452" s="19">
        <f t="shared" si="49"/>
        <v>-106.55759999999999</v>
      </c>
      <c r="N1452" s="19">
        <f t="shared" si="50"/>
        <v>-1902.4242065000003</v>
      </c>
    </row>
    <row r="1453" spans="1:14" x14ac:dyDescent="0.25">
      <c r="A1453">
        <v>35</v>
      </c>
      <c r="B1453">
        <v>133.93799999999999</v>
      </c>
      <c r="C1453">
        <v>24.063800000000001</v>
      </c>
      <c r="D1453">
        <v>1</v>
      </c>
      <c r="E1453">
        <v>109.874</v>
      </c>
      <c r="F1453">
        <v>0</v>
      </c>
      <c r="G1453">
        <v>0</v>
      </c>
      <c r="I1453" s="19"/>
      <c r="J1453" s="19"/>
      <c r="K1453" s="19"/>
      <c r="L1453" s="19"/>
      <c r="M1453" s="19">
        <f t="shared" si="49"/>
        <v>-109.87419999999999</v>
      </c>
      <c r="N1453" s="19">
        <f t="shared" si="50"/>
        <v>-2012.2984065000003</v>
      </c>
    </row>
    <row r="1454" spans="1:14" x14ac:dyDescent="0.25">
      <c r="A1454">
        <v>36</v>
      </c>
      <c r="B1454">
        <v>137.72800000000001</v>
      </c>
      <c r="C1454">
        <v>50.560400000000001</v>
      </c>
      <c r="D1454">
        <v>1</v>
      </c>
      <c r="E1454">
        <v>87.167599999999993</v>
      </c>
      <c r="F1454">
        <v>0</v>
      </c>
      <c r="G1454">
        <v>0</v>
      </c>
      <c r="I1454" s="19"/>
      <c r="J1454" s="19"/>
      <c r="K1454" s="19"/>
      <c r="L1454" s="19"/>
      <c r="M1454" s="19">
        <f t="shared" si="49"/>
        <v>-87.167600000000007</v>
      </c>
      <c r="N1454" s="19">
        <f t="shared" si="50"/>
        <v>-2099.4660065000003</v>
      </c>
    </row>
    <row r="1455" spans="1:14" x14ac:dyDescent="0.25">
      <c r="A1455">
        <v>37</v>
      </c>
      <c r="B1455">
        <v>134.02000000000001</v>
      </c>
      <c r="C1455">
        <v>51.837800000000001</v>
      </c>
      <c r="D1455">
        <v>1</v>
      </c>
      <c r="E1455">
        <v>82.182199999999995</v>
      </c>
      <c r="F1455">
        <v>0</v>
      </c>
      <c r="G1455">
        <v>0</v>
      </c>
      <c r="I1455" s="19"/>
      <c r="J1455" s="19"/>
      <c r="K1455" s="19"/>
      <c r="L1455" s="19"/>
      <c r="M1455" s="19">
        <f t="shared" si="49"/>
        <v>-82.182200000000009</v>
      </c>
      <c r="N1455" s="19">
        <f t="shared" si="50"/>
        <v>-2181.6482065000005</v>
      </c>
    </row>
    <row r="1456" spans="1:14" x14ac:dyDescent="0.25">
      <c r="A1456">
        <v>38</v>
      </c>
      <c r="B1456">
        <v>140.04300000000001</v>
      </c>
      <c r="C1456">
        <v>115.206</v>
      </c>
      <c r="D1456">
        <v>1</v>
      </c>
      <c r="E1456">
        <v>24.8367</v>
      </c>
      <c r="F1456">
        <v>0</v>
      </c>
      <c r="G1456">
        <v>0</v>
      </c>
      <c r="I1456" s="19"/>
      <c r="J1456" s="19"/>
      <c r="K1456" s="19"/>
      <c r="L1456" s="19"/>
      <c r="M1456" s="19">
        <f t="shared" si="49"/>
        <v>-24.837000000000003</v>
      </c>
      <c r="N1456" s="19">
        <f t="shared" si="50"/>
        <v>-2206.4852065000005</v>
      </c>
    </row>
    <row r="1457" spans="1:14" x14ac:dyDescent="0.25">
      <c r="A1457">
        <v>39</v>
      </c>
      <c r="B1457">
        <v>141.09800000000001</v>
      </c>
      <c r="C1457">
        <v>124.78700000000001</v>
      </c>
      <c r="D1457">
        <v>1</v>
      </c>
      <c r="E1457">
        <v>16.311299999999999</v>
      </c>
      <c r="F1457">
        <v>0</v>
      </c>
      <c r="G1457">
        <v>0</v>
      </c>
      <c r="I1457" s="19"/>
      <c r="J1457" s="19"/>
      <c r="K1457" s="19"/>
      <c r="L1457" s="19"/>
      <c r="M1457" s="19">
        <f t="shared" si="49"/>
        <v>-16.311000000000007</v>
      </c>
      <c r="N1457" s="19">
        <f t="shared" si="50"/>
        <v>-2222.7962065000006</v>
      </c>
    </row>
    <row r="1458" spans="1:14" x14ac:dyDescent="0.25">
      <c r="A1458">
        <v>40</v>
      </c>
      <c r="B1458">
        <v>142.28899999999999</v>
      </c>
      <c r="C1458">
        <v>86.524699999999996</v>
      </c>
      <c r="D1458">
        <v>1</v>
      </c>
      <c r="E1458">
        <v>55.764299999999999</v>
      </c>
      <c r="F1458">
        <v>0</v>
      </c>
      <c r="G1458">
        <v>0</v>
      </c>
      <c r="I1458" s="19"/>
      <c r="J1458" s="19"/>
      <c r="K1458" s="19"/>
      <c r="L1458" s="19"/>
      <c r="M1458" s="19">
        <f t="shared" si="49"/>
        <v>-55.764299999999992</v>
      </c>
      <c r="N1458" s="19">
        <f t="shared" si="50"/>
        <v>-2278.5605065000004</v>
      </c>
    </row>
    <row r="1459" spans="1:14" x14ac:dyDescent="0.25">
      <c r="A1459">
        <v>41</v>
      </c>
      <c r="B1459">
        <v>147.65899999999999</v>
      </c>
      <c r="C1459">
        <v>41.4253</v>
      </c>
      <c r="D1459">
        <v>1</v>
      </c>
      <c r="E1459">
        <v>106.23399999999999</v>
      </c>
      <c r="F1459">
        <v>0</v>
      </c>
      <c r="G1459">
        <v>0</v>
      </c>
      <c r="I1459" s="19"/>
      <c r="J1459" s="19"/>
      <c r="K1459" s="19"/>
      <c r="L1459" s="19"/>
      <c r="M1459" s="19">
        <f t="shared" si="49"/>
        <v>-106.2337</v>
      </c>
      <c r="N1459" s="19">
        <f t="shared" si="50"/>
        <v>-2384.7942065000007</v>
      </c>
    </row>
    <row r="1460" spans="1:14" x14ac:dyDescent="0.25">
      <c r="A1460">
        <v>42</v>
      </c>
      <c r="B1460">
        <v>135.47</v>
      </c>
      <c r="C1460">
        <v>18.171800000000001</v>
      </c>
      <c r="D1460">
        <v>1</v>
      </c>
      <c r="E1460">
        <v>117.298</v>
      </c>
      <c r="F1460">
        <v>0</v>
      </c>
      <c r="G1460">
        <v>0</v>
      </c>
      <c r="I1460" s="19"/>
      <c r="J1460" s="19"/>
      <c r="K1460" s="19"/>
      <c r="L1460" s="19"/>
      <c r="M1460" s="19">
        <f t="shared" si="49"/>
        <v>-117.29819999999999</v>
      </c>
      <c r="N1460" s="19">
        <f t="shared" si="50"/>
        <v>-2502.0924065000008</v>
      </c>
    </row>
    <row r="1461" spans="1:14" x14ac:dyDescent="0.25">
      <c r="A1461">
        <v>43</v>
      </c>
      <c r="B1461">
        <v>116.879</v>
      </c>
      <c r="C1461">
        <v>0.45083499999999999</v>
      </c>
      <c r="D1461">
        <v>1</v>
      </c>
      <c r="E1461">
        <v>116.428</v>
      </c>
      <c r="F1461">
        <v>0</v>
      </c>
      <c r="G1461">
        <v>0</v>
      </c>
      <c r="I1461" s="19"/>
      <c r="J1461" s="19"/>
      <c r="K1461" s="19"/>
      <c r="L1461" s="19"/>
      <c r="M1461" s="19">
        <f t="shared" si="49"/>
        <v>-116.42816500000001</v>
      </c>
      <c r="N1461" s="19">
        <f t="shared" si="50"/>
        <v>-2618.5205715000006</v>
      </c>
    </row>
    <row r="1462" spans="1:14" x14ac:dyDescent="0.25">
      <c r="A1462">
        <v>44</v>
      </c>
      <c r="B1462">
        <v>114.83499999999999</v>
      </c>
      <c r="C1462">
        <v>-7.7264999999999999E-3</v>
      </c>
      <c r="D1462">
        <v>1</v>
      </c>
      <c r="E1462">
        <v>114.843</v>
      </c>
      <c r="F1462">
        <v>0</v>
      </c>
      <c r="G1462">
        <v>0</v>
      </c>
      <c r="I1462" s="19"/>
      <c r="J1462" s="19"/>
      <c r="K1462" s="19"/>
      <c r="L1462" s="19"/>
      <c r="M1462" s="19">
        <f t="shared" si="49"/>
        <v>-114.8427265</v>
      </c>
      <c r="N1462" s="19">
        <f t="shared" si="50"/>
        <v>-2733.3632980000007</v>
      </c>
    </row>
    <row r="1463" spans="1:14" x14ac:dyDescent="0.25">
      <c r="A1463">
        <v>45</v>
      </c>
      <c r="B1463">
        <v>98.857900000000001</v>
      </c>
      <c r="C1463">
        <v>-7.7264999999999999E-3</v>
      </c>
      <c r="D1463">
        <v>1</v>
      </c>
      <c r="E1463">
        <v>98.865600000000001</v>
      </c>
      <c r="F1463">
        <v>0</v>
      </c>
      <c r="G1463">
        <v>0</v>
      </c>
      <c r="I1463" s="19"/>
      <c r="J1463" s="19"/>
      <c r="K1463" s="19"/>
      <c r="L1463" s="19"/>
      <c r="M1463" s="19">
        <f t="shared" si="49"/>
        <v>-98.865626500000005</v>
      </c>
      <c r="N1463" s="19">
        <f t="shared" si="50"/>
        <v>-2832.2289245000006</v>
      </c>
    </row>
    <row r="1464" spans="1:14" x14ac:dyDescent="0.25">
      <c r="A1464">
        <v>46</v>
      </c>
      <c r="B1464">
        <v>92.99</v>
      </c>
      <c r="C1464">
        <v>-7.7264999999999999E-3</v>
      </c>
      <c r="D1464">
        <v>1</v>
      </c>
      <c r="E1464">
        <v>92.997699999999995</v>
      </c>
      <c r="F1464">
        <v>0</v>
      </c>
      <c r="G1464">
        <v>0</v>
      </c>
      <c r="I1464" s="19"/>
      <c r="J1464" s="19"/>
      <c r="K1464" s="19"/>
      <c r="L1464" s="19"/>
      <c r="M1464" s="19">
        <f t="shared" si="49"/>
        <v>-92.997726499999999</v>
      </c>
      <c r="N1464" s="19">
        <f t="shared" si="50"/>
        <v>-2925.2266510000009</v>
      </c>
    </row>
    <row r="1465" spans="1:14" x14ac:dyDescent="0.25">
      <c r="A1465">
        <v>47</v>
      </c>
      <c r="B1465">
        <v>34.935699999999997</v>
      </c>
      <c r="C1465">
        <v>-7.7264999999999999E-3</v>
      </c>
      <c r="D1465">
        <v>1</v>
      </c>
      <c r="E1465">
        <v>34.943399999999997</v>
      </c>
      <c r="F1465">
        <v>0</v>
      </c>
      <c r="G1465">
        <v>0</v>
      </c>
      <c r="I1465" s="19"/>
      <c r="J1465" s="19"/>
      <c r="K1465" s="19"/>
      <c r="L1465" s="19"/>
      <c r="M1465" s="19">
        <f t="shared" si="49"/>
        <v>-34.943426499999994</v>
      </c>
      <c r="N1465" s="19">
        <f t="shared" si="50"/>
        <v>-2960.1700775000008</v>
      </c>
    </row>
    <row r="1466" spans="1:14" x14ac:dyDescent="0.25">
      <c r="A1466">
        <v>48</v>
      </c>
      <c r="B1466">
        <v>29.999199999999998</v>
      </c>
      <c r="C1466">
        <v>-7.7264999999999999E-3</v>
      </c>
      <c r="D1466">
        <v>1</v>
      </c>
      <c r="E1466">
        <v>30.006900000000002</v>
      </c>
      <c r="F1466">
        <v>0</v>
      </c>
      <c r="G1466">
        <v>0</v>
      </c>
      <c r="I1466" s="19"/>
      <c r="J1466" s="19"/>
      <c r="K1466" s="19"/>
      <c r="L1466" s="19"/>
      <c r="M1466" s="19">
        <f t="shared" si="49"/>
        <v>-30.006926499999999</v>
      </c>
      <c r="N1466" s="19">
        <f t="shared" si="50"/>
        <v>-2990.177004000001</v>
      </c>
    </row>
    <row r="1467" spans="1:14" x14ac:dyDescent="0.25">
      <c r="A1467">
        <v>49</v>
      </c>
      <c r="B1467">
        <v>28.777000000000001</v>
      </c>
      <c r="C1467">
        <v>-7.7264999999999999E-3</v>
      </c>
      <c r="D1467">
        <v>1</v>
      </c>
      <c r="E1467">
        <v>28.784700000000001</v>
      </c>
      <c r="F1467">
        <v>0</v>
      </c>
      <c r="G1467">
        <v>0</v>
      </c>
      <c r="I1467" s="19"/>
      <c r="J1467" s="19"/>
      <c r="K1467" s="19"/>
      <c r="L1467" s="19"/>
      <c r="M1467" s="19">
        <f t="shared" si="49"/>
        <v>-28.784726500000001</v>
      </c>
      <c r="N1467" s="19">
        <f t="shared" si="50"/>
        <v>-3018.9617305000011</v>
      </c>
    </row>
    <row r="1468" spans="1:14" x14ac:dyDescent="0.25">
      <c r="A1468">
        <v>50</v>
      </c>
      <c r="B1468">
        <v>28.777000000000001</v>
      </c>
      <c r="C1468">
        <v>-7.7264999999999999E-3</v>
      </c>
      <c r="D1468">
        <v>1</v>
      </c>
      <c r="E1468">
        <v>28.784700000000001</v>
      </c>
      <c r="F1468">
        <v>0</v>
      </c>
      <c r="G1468">
        <v>0</v>
      </c>
      <c r="I1468" s="19"/>
      <c r="J1468" s="19"/>
      <c r="K1468" s="19"/>
      <c r="L1468" s="19"/>
      <c r="M1468" s="19">
        <f t="shared" si="49"/>
        <v>-28.784726500000001</v>
      </c>
      <c r="N1468" s="19">
        <f t="shared" si="50"/>
        <v>-3047.7464570000011</v>
      </c>
    </row>
    <row r="1469" spans="1:14" x14ac:dyDescent="0.25">
      <c r="A1469">
        <v>51</v>
      </c>
      <c r="B1469">
        <v>28.777000000000001</v>
      </c>
      <c r="C1469">
        <v>-7.7264999999999999E-3</v>
      </c>
      <c r="D1469">
        <v>1</v>
      </c>
      <c r="E1469">
        <v>28.784700000000001</v>
      </c>
      <c r="F1469">
        <v>0</v>
      </c>
      <c r="G1469">
        <v>0</v>
      </c>
      <c r="I1469" s="19"/>
      <c r="J1469" s="19"/>
      <c r="K1469" s="19"/>
      <c r="L1469" s="19"/>
      <c r="M1469" s="19">
        <f t="shared" si="49"/>
        <v>-28.784726500000001</v>
      </c>
      <c r="N1469" s="19">
        <f t="shared" si="50"/>
        <v>-3076.5311835000011</v>
      </c>
    </row>
    <row r="1470" spans="1:14" x14ac:dyDescent="0.25">
      <c r="A1470">
        <v>52</v>
      </c>
      <c r="B1470">
        <v>28.777000000000001</v>
      </c>
      <c r="C1470">
        <v>-7.7264999999999999E-3</v>
      </c>
      <c r="D1470">
        <v>1</v>
      </c>
      <c r="E1470">
        <v>28.784700000000001</v>
      </c>
      <c r="F1470">
        <v>0</v>
      </c>
      <c r="G1470">
        <v>0</v>
      </c>
      <c r="I1470" s="19"/>
      <c r="J1470" s="19"/>
      <c r="K1470" s="19"/>
      <c r="L1470" s="19"/>
      <c r="M1470" s="19">
        <f t="shared" si="49"/>
        <v>-28.784726500000001</v>
      </c>
      <c r="N1470" s="19">
        <f t="shared" si="50"/>
        <v>-3105.3159100000012</v>
      </c>
    </row>
    <row r="1471" spans="1:14" x14ac:dyDescent="0.25">
      <c r="A1471">
        <v>53</v>
      </c>
      <c r="B1471">
        <v>29.999199999999998</v>
      </c>
      <c r="C1471">
        <v>-7.7264999999999999E-3</v>
      </c>
      <c r="D1471">
        <v>1</v>
      </c>
      <c r="E1471">
        <v>30.006900000000002</v>
      </c>
      <c r="F1471">
        <v>0</v>
      </c>
      <c r="G1471">
        <v>0</v>
      </c>
      <c r="I1471" s="19"/>
      <c r="J1471" s="19"/>
      <c r="K1471" s="19"/>
      <c r="L1471" s="19"/>
      <c r="M1471" s="19">
        <f t="shared" si="49"/>
        <v>-30.006926499999999</v>
      </c>
      <c r="N1471" s="19">
        <f t="shared" si="50"/>
        <v>-3135.3228365000014</v>
      </c>
    </row>
    <row r="1472" spans="1:14" x14ac:dyDescent="0.25">
      <c r="A1472">
        <v>54</v>
      </c>
      <c r="B1472">
        <v>34.9358</v>
      </c>
      <c r="C1472">
        <v>-7.7264999999999999E-3</v>
      </c>
      <c r="D1472">
        <v>1</v>
      </c>
      <c r="E1472">
        <v>34.9435</v>
      </c>
      <c r="F1472">
        <v>0</v>
      </c>
      <c r="G1472">
        <v>0</v>
      </c>
      <c r="I1472" s="19"/>
      <c r="J1472" s="19"/>
      <c r="K1472" s="19"/>
      <c r="L1472" s="19"/>
      <c r="M1472" s="19">
        <f t="shared" si="49"/>
        <v>-34.943526499999997</v>
      </c>
      <c r="N1472" s="19">
        <f t="shared" si="50"/>
        <v>-3170.2663630000015</v>
      </c>
    </row>
    <row r="1473" spans="1:14" x14ac:dyDescent="0.25">
      <c r="A1473">
        <v>55</v>
      </c>
      <c r="B1473">
        <v>42.395499999999998</v>
      </c>
      <c r="C1473">
        <v>-7.7264999999999999E-3</v>
      </c>
      <c r="D1473">
        <v>1</v>
      </c>
      <c r="E1473">
        <v>42.403199999999998</v>
      </c>
      <c r="F1473">
        <v>0</v>
      </c>
      <c r="G1473">
        <v>0</v>
      </c>
      <c r="I1473" s="19"/>
      <c r="J1473" s="19"/>
      <c r="K1473" s="19"/>
      <c r="L1473" s="19"/>
      <c r="M1473" s="19">
        <f t="shared" si="49"/>
        <v>-42.403226499999995</v>
      </c>
      <c r="N1473" s="19">
        <f t="shared" si="50"/>
        <v>-3212.6695895000016</v>
      </c>
    </row>
    <row r="1474" spans="1:14" x14ac:dyDescent="0.25">
      <c r="A1474">
        <v>56</v>
      </c>
      <c r="B1474">
        <v>50.238300000000002</v>
      </c>
      <c r="C1474">
        <v>4.0331999999999999</v>
      </c>
      <c r="D1474">
        <v>1</v>
      </c>
      <c r="E1474">
        <v>46.205100000000002</v>
      </c>
      <c r="F1474">
        <v>0</v>
      </c>
      <c r="G1474">
        <v>0</v>
      </c>
      <c r="I1474" s="19"/>
      <c r="J1474" s="19"/>
      <c r="K1474" s="19"/>
      <c r="L1474" s="19"/>
      <c r="M1474" s="19">
        <f t="shared" si="49"/>
        <v>-46.205100000000002</v>
      </c>
      <c r="N1474" s="19">
        <f t="shared" si="50"/>
        <v>-3258.8746895000018</v>
      </c>
    </row>
    <row r="1475" spans="1:14" x14ac:dyDescent="0.25">
      <c r="A1475">
        <v>57</v>
      </c>
      <c r="B1475">
        <v>120.092</v>
      </c>
      <c r="C1475">
        <v>26.371099999999998</v>
      </c>
      <c r="D1475">
        <v>1</v>
      </c>
      <c r="E1475">
        <v>93.7209</v>
      </c>
      <c r="F1475">
        <v>0</v>
      </c>
      <c r="G1475">
        <v>0</v>
      </c>
      <c r="I1475" s="19"/>
      <c r="J1475" s="19"/>
      <c r="K1475" s="19"/>
      <c r="L1475" s="19"/>
      <c r="M1475" s="19">
        <f t="shared" si="49"/>
        <v>-93.7209</v>
      </c>
      <c r="N1475" s="19">
        <f t="shared" si="50"/>
        <v>-3352.5955895000016</v>
      </c>
    </row>
    <row r="1476" spans="1:14" x14ac:dyDescent="0.25">
      <c r="A1476">
        <v>58</v>
      </c>
      <c r="B1476">
        <v>135.172</v>
      </c>
      <c r="C1476">
        <v>43.340699999999998</v>
      </c>
      <c r="D1476">
        <v>1</v>
      </c>
      <c r="E1476">
        <v>91.831299999999999</v>
      </c>
      <c r="F1476">
        <v>0</v>
      </c>
      <c r="G1476">
        <v>0</v>
      </c>
      <c r="I1476" s="19"/>
      <c r="J1476" s="19"/>
      <c r="K1476" s="19"/>
      <c r="L1476" s="19"/>
      <c r="M1476" s="19">
        <f t="shared" ref="M1476:M1539" si="51">C1476-B1476</f>
        <v>-91.831299999999999</v>
      </c>
      <c r="N1476" s="19">
        <f t="shared" si="50"/>
        <v>-3444.4268895000014</v>
      </c>
    </row>
    <row r="1477" spans="1:14" x14ac:dyDescent="0.25">
      <c r="A1477">
        <v>59</v>
      </c>
      <c r="B1477">
        <v>136.90700000000001</v>
      </c>
      <c r="C1477">
        <v>93.606700000000004</v>
      </c>
      <c r="D1477">
        <v>1</v>
      </c>
      <c r="E1477">
        <v>43.3003</v>
      </c>
      <c r="F1477">
        <v>0</v>
      </c>
      <c r="G1477">
        <v>0</v>
      </c>
      <c r="I1477" s="19"/>
      <c r="J1477" s="19"/>
      <c r="K1477" s="19"/>
      <c r="L1477" s="19"/>
      <c r="M1477" s="19">
        <f t="shared" si="51"/>
        <v>-43.300300000000007</v>
      </c>
      <c r="N1477" s="19">
        <f t="shared" ref="N1477:N1540" si="52">N1476+M1477</f>
        <v>-3487.7271895000013</v>
      </c>
    </row>
    <row r="1478" spans="1:14" x14ac:dyDescent="0.25">
      <c r="A1478">
        <v>60</v>
      </c>
      <c r="B1478">
        <v>140.29900000000001</v>
      </c>
      <c r="C1478">
        <v>142.94</v>
      </c>
      <c r="D1478">
        <v>1</v>
      </c>
      <c r="E1478">
        <v>0</v>
      </c>
      <c r="F1478">
        <v>2.6409500000000001</v>
      </c>
      <c r="G1478">
        <v>0</v>
      </c>
      <c r="I1478" s="19"/>
      <c r="J1478" s="19"/>
      <c r="K1478" s="19"/>
      <c r="L1478" s="19"/>
      <c r="M1478" s="19">
        <f t="shared" si="51"/>
        <v>2.6409999999999911</v>
      </c>
      <c r="N1478" s="19">
        <f t="shared" si="52"/>
        <v>-3485.0861895000012</v>
      </c>
    </row>
    <row r="1479" spans="1:14" x14ac:dyDescent="0.25">
      <c r="A1479">
        <v>61</v>
      </c>
      <c r="B1479">
        <v>138.101</v>
      </c>
      <c r="C1479">
        <v>156.47999999999999</v>
      </c>
      <c r="D1479">
        <v>1</v>
      </c>
      <c r="E1479">
        <v>0</v>
      </c>
      <c r="F1479">
        <v>18.3794</v>
      </c>
      <c r="G1479">
        <v>0</v>
      </c>
      <c r="I1479" s="19"/>
      <c r="J1479" s="19"/>
      <c r="K1479" s="19"/>
      <c r="L1479" s="19"/>
      <c r="M1479" s="19">
        <f t="shared" si="51"/>
        <v>18.378999999999991</v>
      </c>
      <c r="N1479" s="19">
        <f t="shared" si="52"/>
        <v>-3466.7071895000013</v>
      </c>
    </row>
    <row r="1480" spans="1:14" x14ac:dyDescent="0.25">
      <c r="A1480">
        <v>62</v>
      </c>
      <c r="B1480">
        <v>146.148</v>
      </c>
      <c r="C1480">
        <v>140.744</v>
      </c>
      <c r="D1480">
        <v>1</v>
      </c>
      <c r="E1480">
        <v>5.4036299999999997</v>
      </c>
      <c r="F1480">
        <v>0</v>
      </c>
      <c r="G1480">
        <v>0</v>
      </c>
      <c r="I1480" s="19"/>
      <c r="J1480" s="19"/>
      <c r="K1480" s="19"/>
      <c r="L1480" s="19"/>
      <c r="M1480" s="19">
        <f t="shared" si="51"/>
        <v>-5.4039999999999964</v>
      </c>
      <c r="N1480" s="19">
        <f t="shared" si="52"/>
        <v>-3472.1111895000013</v>
      </c>
    </row>
    <row r="1481" spans="1:14" x14ac:dyDescent="0.25">
      <c r="A1481">
        <v>63</v>
      </c>
      <c r="B1481">
        <v>148.19999999999999</v>
      </c>
      <c r="C1481">
        <v>147.66</v>
      </c>
      <c r="D1481">
        <v>1</v>
      </c>
      <c r="E1481">
        <v>0.54025299999999998</v>
      </c>
      <c r="F1481">
        <v>0</v>
      </c>
      <c r="G1481">
        <v>0</v>
      </c>
      <c r="I1481" s="19"/>
      <c r="J1481" s="19"/>
      <c r="K1481" s="19"/>
      <c r="L1481" s="19"/>
      <c r="M1481" s="19">
        <f t="shared" si="51"/>
        <v>-0.53999999999999204</v>
      </c>
      <c r="N1481" s="19">
        <f t="shared" si="52"/>
        <v>-3472.6511895000012</v>
      </c>
    </row>
    <row r="1482" spans="1:14" x14ac:dyDescent="0.25">
      <c r="A1482">
        <v>64</v>
      </c>
      <c r="B1482">
        <v>149.15799999999999</v>
      </c>
      <c r="C1482">
        <v>119.649</v>
      </c>
      <c r="D1482">
        <v>1</v>
      </c>
      <c r="E1482">
        <v>29.508800000000001</v>
      </c>
      <c r="F1482">
        <v>0</v>
      </c>
      <c r="G1482">
        <v>0</v>
      </c>
      <c r="I1482" s="19"/>
      <c r="J1482" s="19"/>
      <c r="K1482" s="19"/>
      <c r="L1482" s="19"/>
      <c r="M1482" s="19">
        <f t="shared" si="51"/>
        <v>-29.508999999999986</v>
      </c>
      <c r="N1482" s="19">
        <f t="shared" si="52"/>
        <v>-3502.1601895000013</v>
      </c>
    </row>
    <row r="1483" spans="1:14" x14ac:dyDescent="0.25">
      <c r="A1483">
        <v>65</v>
      </c>
      <c r="B1483">
        <v>154.70699999999999</v>
      </c>
      <c r="C1483">
        <v>75.382400000000004</v>
      </c>
      <c r="D1483">
        <v>1</v>
      </c>
      <c r="E1483">
        <v>79.324600000000004</v>
      </c>
      <c r="F1483">
        <v>0</v>
      </c>
      <c r="G1483">
        <v>0</v>
      </c>
      <c r="I1483" s="19"/>
      <c r="J1483" s="19"/>
      <c r="K1483" s="19"/>
      <c r="L1483" s="19"/>
      <c r="M1483" s="19">
        <f t="shared" si="51"/>
        <v>-79.32459999999999</v>
      </c>
      <c r="N1483" s="19">
        <f t="shared" si="52"/>
        <v>-3581.4847895000012</v>
      </c>
    </row>
    <row r="1484" spans="1:14" x14ac:dyDescent="0.25">
      <c r="A1484">
        <v>66</v>
      </c>
      <c r="B1484">
        <v>142.38</v>
      </c>
      <c r="C1484">
        <v>25.324300000000001</v>
      </c>
      <c r="D1484">
        <v>1</v>
      </c>
      <c r="E1484">
        <v>117.056</v>
      </c>
      <c r="F1484">
        <v>0</v>
      </c>
      <c r="G1484">
        <v>0</v>
      </c>
      <c r="I1484" s="19"/>
      <c r="J1484" s="19"/>
      <c r="K1484" s="19"/>
      <c r="L1484" s="19"/>
      <c r="M1484" s="19">
        <f t="shared" si="51"/>
        <v>-117.0557</v>
      </c>
      <c r="N1484" s="19">
        <f t="shared" si="52"/>
        <v>-3698.5404895000011</v>
      </c>
    </row>
    <row r="1485" spans="1:14" x14ac:dyDescent="0.25">
      <c r="A1485">
        <v>67</v>
      </c>
      <c r="B1485">
        <v>123.373</v>
      </c>
      <c r="C1485">
        <v>0.37091800000000003</v>
      </c>
      <c r="D1485">
        <v>1</v>
      </c>
      <c r="E1485">
        <v>123.002</v>
      </c>
      <c r="F1485">
        <v>0</v>
      </c>
      <c r="G1485">
        <v>0</v>
      </c>
      <c r="I1485" s="19"/>
      <c r="J1485" s="19"/>
      <c r="K1485" s="19"/>
      <c r="L1485" s="19"/>
      <c r="M1485" s="19">
        <f t="shared" si="51"/>
        <v>-123.002082</v>
      </c>
      <c r="N1485" s="19">
        <f t="shared" si="52"/>
        <v>-3821.542571500001</v>
      </c>
    </row>
    <row r="1486" spans="1:14" x14ac:dyDescent="0.25">
      <c r="A1486">
        <v>68</v>
      </c>
      <c r="B1486">
        <v>119.92700000000001</v>
      </c>
      <c r="C1486">
        <v>-7.7264999999999999E-3</v>
      </c>
      <c r="D1486">
        <v>1</v>
      </c>
      <c r="E1486">
        <v>119.935</v>
      </c>
      <c r="F1486">
        <v>0</v>
      </c>
      <c r="G1486">
        <v>0</v>
      </c>
      <c r="I1486" s="19"/>
      <c r="J1486" s="19"/>
      <c r="K1486" s="19"/>
      <c r="L1486" s="19"/>
      <c r="M1486" s="19">
        <f t="shared" si="51"/>
        <v>-119.93472650000001</v>
      </c>
      <c r="N1486" s="19">
        <f t="shared" si="52"/>
        <v>-3941.4772980000012</v>
      </c>
    </row>
    <row r="1487" spans="1:14" x14ac:dyDescent="0.25">
      <c r="A1487">
        <v>69</v>
      </c>
      <c r="B1487">
        <v>102.614</v>
      </c>
      <c r="C1487">
        <v>-7.7264999999999999E-3</v>
      </c>
      <c r="D1487">
        <v>1</v>
      </c>
      <c r="E1487">
        <v>102.622</v>
      </c>
      <c r="F1487">
        <v>0</v>
      </c>
      <c r="G1487">
        <v>0</v>
      </c>
      <c r="I1487" s="19"/>
      <c r="J1487" s="19"/>
      <c r="K1487" s="19"/>
      <c r="L1487" s="19"/>
      <c r="M1487" s="19">
        <f t="shared" si="51"/>
        <v>-102.62172650000001</v>
      </c>
      <c r="N1487" s="19">
        <f t="shared" si="52"/>
        <v>-4044.0990245000012</v>
      </c>
    </row>
    <row r="1488" spans="1:14" x14ac:dyDescent="0.25">
      <c r="A1488">
        <v>70</v>
      </c>
      <c r="B1488">
        <v>98.764200000000002</v>
      </c>
      <c r="C1488">
        <v>-7.7264999999999999E-3</v>
      </c>
      <c r="D1488">
        <v>1</v>
      </c>
      <c r="E1488">
        <v>98.771900000000002</v>
      </c>
      <c r="F1488">
        <v>0</v>
      </c>
      <c r="G1488">
        <v>0</v>
      </c>
      <c r="I1488" s="19"/>
      <c r="J1488" s="19"/>
      <c r="K1488" s="19"/>
      <c r="L1488" s="19"/>
      <c r="M1488" s="19">
        <f t="shared" si="51"/>
        <v>-98.771926500000006</v>
      </c>
      <c r="N1488" s="19">
        <f t="shared" si="52"/>
        <v>-4142.8709510000008</v>
      </c>
    </row>
    <row r="1489" spans="1:14" x14ac:dyDescent="0.25">
      <c r="A1489">
        <v>71</v>
      </c>
      <c r="B1489">
        <v>34.935699999999997</v>
      </c>
      <c r="C1489">
        <v>-7.7264999999999999E-3</v>
      </c>
      <c r="D1489">
        <v>1</v>
      </c>
      <c r="E1489">
        <v>34.943399999999997</v>
      </c>
      <c r="F1489">
        <v>0</v>
      </c>
      <c r="G1489">
        <v>0</v>
      </c>
      <c r="I1489" s="19"/>
      <c r="J1489" s="19"/>
      <c r="K1489" s="19"/>
      <c r="L1489" s="19"/>
      <c r="M1489" s="19">
        <f t="shared" si="51"/>
        <v>-34.943426499999994</v>
      </c>
      <c r="N1489" s="19">
        <f t="shared" si="52"/>
        <v>-4177.8143775000008</v>
      </c>
    </row>
    <row r="1490" spans="1:14" x14ac:dyDescent="0.25">
      <c r="A1490">
        <v>72</v>
      </c>
      <c r="B1490">
        <v>29.999199999999998</v>
      </c>
      <c r="C1490">
        <v>-7.7264999999999999E-3</v>
      </c>
      <c r="D1490">
        <v>1</v>
      </c>
      <c r="E1490">
        <v>30.006900000000002</v>
      </c>
      <c r="F1490">
        <v>0</v>
      </c>
      <c r="G1490">
        <v>0</v>
      </c>
      <c r="I1490" s="19"/>
      <c r="J1490" s="19"/>
      <c r="K1490" s="19"/>
      <c r="L1490" s="19"/>
      <c r="M1490" s="19">
        <f t="shared" si="51"/>
        <v>-30.006926499999999</v>
      </c>
      <c r="N1490" s="19">
        <f t="shared" si="52"/>
        <v>-4207.821304000001</v>
      </c>
    </row>
    <row r="1491" spans="1:14" x14ac:dyDescent="0.25">
      <c r="A1491">
        <v>73</v>
      </c>
      <c r="B1491">
        <v>23.792899999999999</v>
      </c>
      <c r="C1491">
        <v>-7.7264999999999999E-3</v>
      </c>
      <c r="D1491">
        <v>1</v>
      </c>
      <c r="E1491">
        <v>23.800599999999999</v>
      </c>
      <c r="F1491">
        <v>0</v>
      </c>
      <c r="G1491">
        <v>0</v>
      </c>
      <c r="I1491" s="19"/>
      <c r="J1491" s="19"/>
      <c r="K1491" s="19"/>
      <c r="L1491" s="19"/>
      <c r="M1491" s="19">
        <f t="shared" si="51"/>
        <v>-23.8006265</v>
      </c>
      <c r="N1491" s="19">
        <f t="shared" si="52"/>
        <v>-4231.6219305000013</v>
      </c>
    </row>
    <row r="1492" spans="1:14" x14ac:dyDescent="0.25">
      <c r="A1492">
        <v>74</v>
      </c>
      <c r="B1492">
        <v>23.792899999999999</v>
      </c>
      <c r="C1492">
        <v>-7.7264999999999999E-3</v>
      </c>
      <c r="D1492">
        <v>1</v>
      </c>
      <c r="E1492">
        <v>23.800599999999999</v>
      </c>
      <c r="F1492">
        <v>0</v>
      </c>
      <c r="G1492">
        <v>0</v>
      </c>
      <c r="I1492" s="19"/>
      <c r="J1492" s="19"/>
      <c r="K1492" s="19"/>
      <c r="L1492" s="19"/>
      <c r="M1492" s="19">
        <f t="shared" si="51"/>
        <v>-23.8006265</v>
      </c>
      <c r="N1492" s="19">
        <f t="shared" si="52"/>
        <v>-4255.4225570000017</v>
      </c>
    </row>
    <row r="1493" spans="1:14" x14ac:dyDescent="0.25">
      <c r="A1493">
        <v>75</v>
      </c>
      <c r="B1493">
        <v>23.792899999999999</v>
      </c>
      <c r="C1493">
        <v>-7.7264999999999999E-3</v>
      </c>
      <c r="D1493">
        <v>1</v>
      </c>
      <c r="E1493">
        <v>23.800599999999999</v>
      </c>
      <c r="F1493">
        <v>0</v>
      </c>
      <c r="G1493">
        <v>0</v>
      </c>
      <c r="I1493" s="19"/>
      <c r="J1493" s="19"/>
      <c r="K1493" s="19"/>
      <c r="L1493" s="19"/>
      <c r="M1493" s="19">
        <f t="shared" si="51"/>
        <v>-23.8006265</v>
      </c>
      <c r="N1493" s="19">
        <f t="shared" si="52"/>
        <v>-4279.2231835000021</v>
      </c>
    </row>
    <row r="1494" spans="1:14" x14ac:dyDescent="0.25">
      <c r="A1494">
        <v>76</v>
      </c>
      <c r="B1494">
        <v>23.792899999999999</v>
      </c>
      <c r="C1494">
        <v>-7.7264999999999999E-3</v>
      </c>
      <c r="D1494">
        <v>1</v>
      </c>
      <c r="E1494">
        <v>23.800599999999999</v>
      </c>
      <c r="F1494">
        <v>0</v>
      </c>
      <c r="G1494">
        <v>0</v>
      </c>
      <c r="I1494" s="19"/>
      <c r="J1494" s="19"/>
      <c r="K1494" s="19"/>
      <c r="L1494" s="19"/>
      <c r="M1494" s="19">
        <f t="shared" si="51"/>
        <v>-23.8006265</v>
      </c>
      <c r="N1494" s="19">
        <f t="shared" si="52"/>
        <v>-4303.0238100000024</v>
      </c>
    </row>
    <row r="1495" spans="1:14" x14ac:dyDescent="0.25">
      <c r="A1495">
        <v>77</v>
      </c>
      <c r="B1495">
        <v>25.0151</v>
      </c>
      <c r="C1495">
        <v>-7.7264999999999999E-3</v>
      </c>
      <c r="D1495">
        <v>1</v>
      </c>
      <c r="E1495">
        <v>25.0228</v>
      </c>
      <c r="F1495">
        <v>0</v>
      </c>
      <c r="G1495">
        <v>0</v>
      </c>
      <c r="I1495" s="19"/>
      <c r="J1495" s="19"/>
      <c r="K1495" s="19"/>
      <c r="L1495" s="19"/>
      <c r="M1495" s="19">
        <f t="shared" si="51"/>
        <v>-25.022826500000001</v>
      </c>
      <c r="N1495" s="19">
        <f t="shared" si="52"/>
        <v>-4328.046636500002</v>
      </c>
    </row>
    <row r="1496" spans="1:14" x14ac:dyDescent="0.25">
      <c r="A1496">
        <v>78</v>
      </c>
      <c r="B1496">
        <v>27.459700000000002</v>
      </c>
      <c r="C1496">
        <v>-7.7264999999999999E-3</v>
      </c>
      <c r="D1496">
        <v>1</v>
      </c>
      <c r="E1496">
        <v>27.467400000000001</v>
      </c>
      <c r="F1496">
        <v>0</v>
      </c>
      <c r="G1496">
        <v>0</v>
      </c>
      <c r="I1496" s="19"/>
      <c r="J1496" s="19"/>
      <c r="K1496" s="19"/>
      <c r="L1496" s="19"/>
      <c r="M1496" s="19">
        <f t="shared" si="51"/>
        <v>-27.467426500000002</v>
      </c>
      <c r="N1496" s="19">
        <f t="shared" si="52"/>
        <v>-4355.5140630000024</v>
      </c>
    </row>
    <row r="1497" spans="1:14" x14ac:dyDescent="0.25">
      <c r="A1497">
        <v>79</v>
      </c>
      <c r="B1497">
        <v>44.945599999999999</v>
      </c>
      <c r="C1497">
        <v>-7.7264999999999999E-3</v>
      </c>
      <c r="D1497">
        <v>1</v>
      </c>
      <c r="E1497">
        <v>44.953299999999999</v>
      </c>
      <c r="F1497">
        <v>0</v>
      </c>
      <c r="G1497">
        <v>0</v>
      </c>
      <c r="I1497" s="19"/>
      <c r="J1497" s="19"/>
      <c r="K1497" s="19"/>
      <c r="L1497" s="19"/>
      <c r="M1497" s="19">
        <f t="shared" si="51"/>
        <v>-44.953326499999996</v>
      </c>
      <c r="N1497" s="19">
        <f t="shared" si="52"/>
        <v>-4400.4673895000024</v>
      </c>
    </row>
    <row r="1498" spans="1:14" x14ac:dyDescent="0.25">
      <c r="A1498">
        <v>80</v>
      </c>
      <c r="B1498">
        <v>51.283700000000003</v>
      </c>
      <c r="C1498">
        <v>17.020900000000001</v>
      </c>
      <c r="D1498">
        <v>1</v>
      </c>
      <c r="E1498">
        <v>34.262799999999999</v>
      </c>
      <c r="F1498">
        <v>0</v>
      </c>
      <c r="G1498">
        <v>0</v>
      </c>
      <c r="I1498" s="19"/>
      <c r="J1498" s="19"/>
      <c r="K1498" s="19"/>
      <c r="L1498" s="19"/>
      <c r="M1498" s="19">
        <f t="shared" si="51"/>
        <v>-34.262799999999999</v>
      </c>
      <c r="N1498" s="19">
        <f t="shared" si="52"/>
        <v>-4434.7301895000028</v>
      </c>
    </row>
    <row r="1499" spans="1:14" x14ac:dyDescent="0.25">
      <c r="A1499">
        <v>81</v>
      </c>
      <c r="B1499">
        <v>87.068600000000004</v>
      </c>
      <c r="C1499">
        <v>66.425600000000003</v>
      </c>
      <c r="D1499">
        <v>1</v>
      </c>
      <c r="E1499">
        <v>20.643000000000001</v>
      </c>
      <c r="F1499">
        <v>0</v>
      </c>
      <c r="G1499">
        <v>0</v>
      </c>
      <c r="I1499" s="19"/>
      <c r="J1499" s="19"/>
      <c r="K1499" s="19"/>
      <c r="L1499" s="19"/>
      <c r="M1499" s="19">
        <f t="shared" si="51"/>
        <v>-20.643000000000001</v>
      </c>
      <c r="N1499" s="19">
        <f t="shared" si="52"/>
        <v>-4455.3731895000028</v>
      </c>
    </row>
    <row r="1500" spans="1:14" x14ac:dyDescent="0.25">
      <c r="A1500">
        <v>82</v>
      </c>
      <c r="B1500">
        <v>97.8142</v>
      </c>
      <c r="C1500">
        <v>114.28</v>
      </c>
      <c r="D1500">
        <v>1</v>
      </c>
      <c r="E1500">
        <v>0</v>
      </c>
      <c r="F1500">
        <v>16.4663</v>
      </c>
      <c r="G1500">
        <v>0</v>
      </c>
      <c r="I1500" s="19"/>
      <c r="J1500" s="19"/>
      <c r="K1500" s="19"/>
      <c r="L1500" s="19"/>
      <c r="M1500" s="19">
        <f t="shared" si="51"/>
        <v>16.465800000000002</v>
      </c>
      <c r="N1500" s="19">
        <f t="shared" si="52"/>
        <v>-4438.9073895000029</v>
      </c>
    </row>
    <row r="1501" spans="1:14" x14ac:dyDescent="0.25">
      <c r="A1501">
        <v>83</v>
      </c>
      <c r="B1501">
        <v>97.701999999999998</v>
      </c>
      <c r="C1501">
        <v>147.97399999999999</v>
      </c>
      <c r="D1501">
        <v>1</v>
      </c>
      <c r="E1501">
        <v>0</v>
      </c>
      <c r="F1501">
        <v>50.272100000000002</v>
      </c>
      <c r="G1501">
        <v>0</v>
      </c>
      <c r="I1501" s="19"/>
      <c r="J1501" s="19"/>
      <c r="K1501" s="19"/>
      <c r="L1501" s="19"/>
      <c r="M1501" s="19">
        <f t="shared" si="51"/>
        <v>50.271999999999991</v>
      </c>
      <c r="N1501" s="19">
        <f t="shared" si="52"/>
        <v>-4388.6353895000029</v>
      </c>
    </row>
    <row r="1502" spans="1:14" x14ac:dyDescent="0.25">
      <c r="A1502">
        <v>84</v>
      </c>
      <c r="B1502">
        <v>100.589</v>
      </c>
      <c r="C1502">
        <v>164.90199999999999</v>
      </c>
      <c r="D1502">
        <v>1</v>
      </c>
      <c r="E1502">
        <v>0</v>
      </c>
      <c r="F1502">
        <v>64.312700000000007</v>
      </c>
      <c r="G1502">
        <v>0</v>
      </c>
      <c r="I1502" s="19"/>
      <c r="J1502" s="19"/>
      <c r="K1502" s="19"/>
      <c r="L1502" s="19"/>
      <c r="M1502" s="19">
        <f t="shared" si="51"/>
        <v>64.312999999999988</v>
      </c>
      <c r="N1502" s="19">
        <f t="shared" si="52"/>
        <v>-4324.3223895000028</v>
      </c>
    </row>
    <row r="1503" spans="1:14" x14ac:dyDescent="0.25">
      <c r="A1503">
        <v>85</v>
      </c>
      <c r="B1503">
        <v>102.96599999999999</v>
      </c>
      <c r="C1503">
        <v>173.83699999999999</v>
      </c>
      <c r="D1503">
        <v>1</v>
      </c>
      <c r="E1503">
        <v>0</v>
      </c>
      <c r="F1503">
        <v>70.870800000000003</v>
      </c>
      <c r="G1503">
        <v>0</v>
      </c>
      <c r="I1503" s="19"/>
      <c r="J1503" s="19"/>
      <c r="K1503" s="19"/>
      <c r="L1503" s="19"/>
      <c r="M1503" s="19">
        <f t="shared" si="51"/>
        <v>70.870999999999995</v>
      </c>
      <c r="N1503" s="19">
        <f t="shared" si="52"/>
        <v>-4253.4513895000027</v>
      </c>
    </row>
    <row r="1504" spans="1:14" x14ac:dyDescent="0.25">
      <c r="A1504">
        <v>86</v>
      </c>
      <c r="B1504">
        <v>103.753</v>
      </c>
      <c r="C1504">
        <v>172.99299999999999</v>
      </c>
      <c r="D1504">
        <v>1</v>
      </c>
      <c r="E1504">
        <v>0</v>
      </c>
      <c r="F1504">
        <v>69.239900000000006</v>
      </c>
      <c r="G1504">
        <v>0</v>
      </c>
      <c r="I1504" s="19"/>
      <c r="J1504" s="19"/>
      <c r="K1504" s="19"/>
      <c r="L1504" s="19"/>
      <c r="M1504" s="19">
        <f t="shared" si="51"/>
        <v>69.239999999999995</v>
      </c>
      <c r="N1504" s="19">
        <f t="shared" si="52"/>
        <v>-4184.211389500003</v>
      </c>
    </row>
    <row r="1505" spans="1:14" x14ac:dyDescent="0.25">
      <c r="A1505">
        <v>87</v>
      </c>
      <c r="B1505">
        <v>78.369200000000006</v>
      </c>
      <c r="C1505">
        <v>157.125</v>
      </c>
      <c r="D1505">
        <v>1</v>
      </c>
      <c r="E1505">
        <v>0</v>
      </c>
      <c r="F1505">
        <v>78.755700000000004</v>
      </c>
      <c r="G1505">
        <v>0</v>
      </c>
      <c r="I1505" s="19"/>
      <c r="J1505" s="19"/>
      <c r="K1505" s="19"/>
      <c r="L1505" s="19"/>
      <c r="M1505" s="19">
        <f t="shared" si="51"/>
        <v>78.755799999999994</v>
      </c>
      <c r="N1505" s="19">
        <f t="shared" si="52"/>
        <v>-4105.455589500003</v>
      </c>
    </row>
    <row r="1506" spans="1:14" x14ac:dyDescent="0.25">
      <c r="A1506">
        <v>88</v>
      </c>
      <c r="B1506">
        <v>77.62</v>
      </c>
      <c r="C1506">
        <v>127.431</v>
      </c>
      <c r="D1506">
        <v>1</v>
      </c>
      <c r="E1506">
        <v>0</v>
      </c>
      <c r="F1506">
        <v>49.811199999999999</v>
      </c>
      <c r="G1506">
        <v>0</v>
      </c>
      <c r="I1506" s="19"/>
      <c r="J1506" s="19"/>
      <c r="K1506" s="19"/>
      <c r="L1506" s="19"/>
      <c r="M1506" s="19">
        <f t="shared" si="51"/>
        <v>49.810999999999993</v>
      </c>
      <c r="N1506" s="19">
        <f t="shared" si="52"/>
        <v>-4055.6445895000029</v>
      </c>
    </row>
    <row r="1507" spans="1:14" x14ac:dyDescent="0.25">
      <c r="A1507">
        <v>89</v>
      </c>
      <c r="B1507">
        <v>82.004499999999993</v>
      </c>
      <c r="C1507">
        <v>84.112399999999994</v>
      </c>
      <c r="D1507">
        <v>1</v>
      </c>
      <c r="E1507">
        <v>0</v>
      </c>
      <c r="F1507">
        <v>2.1078600000000001</v>
      </c>
      <c r="G1507">
        <v>0</v>
      </c>
      <c r="I1507" s="19"/>
      <c r="J1507" s="19"/>
      <c r="K1507" s="19"/>
      <c r="L1507" s="19"/>
      <c r="M1507" s="19">
        <f t="shared" si="51"/>
        <v>2.1079000000000008</v>
      </c>
      <c r="N1507" s="19">
        <f t="shared" si="52"/>
        <v>-4053.5366895000029</v>
      </c>
    </row>
    <row r="1508" spans="1:14" x14ac:dyDescent="0.25">
      <c r="A1508">
        <v>90</v>
      </c>
      <c r="B1508">
        <v>77.274199999999993</v>
      </c>
      <c r="C1508">
        <v>32.545299999999997</v>
      </c>
      <c r="D1508">
        <v>1</v>
      </c>
      <c r="E1508">
        <v>44.728900000000003</v>
      </c>
      <c r="F1508">
        <v>0</v>
      </c>
      <c r="G1508">
        <v>0</v>
      </c>
      <c r="I1508" s="19"/>
      <c r="J1508" s="19"/>
      <c r="K1508" s="19"/>
      <c r="L1508" s="19"/>
      <c r="M1508" s="19">
        <f t="shared" si="51"/>
        <v>-44.728899999999996</v>
      </c>
      <c r="N1508" s="19">
        <f t="shared" si="52"/>
        <v>-4098.2655895000025</v>
      </c>
    </row>
    <row r="1509" spans="1:14" x14ac:dyDescent="0.25">
      <c r="A1509">
        <v>91</v>
      </c>
      <c r="B1509">
        <v>33.084200000000003</v>
      </c>
      <c r="C1509">
        <v>1.36772</v>
      </c>
      <c r="D1509">
        <v>1</v>
      </c>
      <c r="E1509">
        <v>31.7165</v>
      </c>
      <c r="F1509">
        <v>0</v>
      </c>
      <c r="G1509">
        <v>0</v>
      </c>
      <c r="I1509" s="19"/>
      <c r="J1509" s="19"/>
      <c r="K1509" s="19"/>
      <c r="L1509" s="19"/>
      <c r="M1509" s="19">
        <f t="shared" si="51"/>
        <v>-31.716480000000004</v>
      </c>
      <c r="N1509" s="19">
        <f t="shared" si="52"/>
        <v>-4129.9820695000026</v>
      </c>
    </row>
    <row r="1510" spans="1:14" x14ac:dyDescent="0.25">
      <c r="A1510">
        <v>92</v>
      </c>
      <c r="B1510">
        <v>32.348500000000001</v>
      </c>
      <c r="C1510">
        <v>-7.7264999999999999E-3</v>
      </c>
      <c r="D1510">
        <v>1</v>
      </c>
      <c r="E1510">
        <v>32.356200000000001</v>
      </c>
      <c r="F1510">
        <v>0</v>
      </c>
      <c r="G1510">
        <v>0</v>
      </c>
      <c r="I1510" s="19"/>
      <c r="J1510" s="19"/>
      <c r="K1510" s="19"/>
      <c r="L1510" s="19"/>
      <c r="M1510" s="19">
        <f t="shared" si="51"/>
        <v>-32.356226499999998</v>
      </c>
      <c r="N1510" s="19">
        <f t="shared" si="52"/>
        <v>-4162.3382960000026</v>
      </c>
    </row>
    <row r="1511" spans="1:14" x14ac:dyDescent="0.25">
      <c r="A1511">
        <v>93</v>
      </c>
      <c r="B1511">
        <v>32.348500000000001</v>
      </c>
      <c r="C1511">
        <v>-7.7264999999999999E-3</v>
      </c>
      <c r="D1511">
        <v>1</v>
      </c>
      <c r="E1511">
        <v>32.356200000000001</v>
      </c>
      <c r="F1511">
        <v>0</v>
      </c>
      <c r="G1511">
        <v>0</v>
      </c>
      <c r="I1511" s="19"/>
      <c r="J1511" s="19"/>
      <c r="K1511" s="19"/>
      <c r="L1511" s="19"/>
      <c r="M1511" s="19">
        <f t="shared" si="51"/>
        <v>-32.356226499999998</v>
      </c>
      <c r="N1511" s="19">
        <f t="shared" si="52"/>
        <v>-4194.6945225000027</v>
      </c>
    </row>
    <row r="1512" spans="1:14" x14ac:dyDescent="0.25">
      <c r="A1512">
        <v>94</v>
      </c>
      <c r="B1512">
        <v>29.904199999999999</v>
      </c>
      <c r="C1512">
        <v>-7.7264999999999999E-3</v>
      </c>
      <c r="D1512">
        <v>1</v>
      </c>
      <c r="E1512">
        <v>29.911899999999999</v>
      </c>
      <c r="F1512">
        <v>0</v>
      </c>
      <c r="G1512">
        <v>0</v>
      </c>
      <c r="I1512" s="19"/>
      <c r="J1512" s="19"/>
      <c r="K1512" s="19"/>
      <c r="L1512" s="19"/>
      <c r="M1512" s="19">
        <f t="shared" si="51"/>
        <v>-29.9119265</v>
      </c>
      <c r="N1512" s="19">
        <f t="shared" si="52"/>
        <v>-4224.6064490000026</v>
      </c>
    </row>
    <row r="1513" spans="1:14" x14ac:dyDescent="0.25">
      <c r="A1513">
        <v>95</v>
      </c>
      <c r="B1513">
        <v>27.459599999999998</v>
      </c>
      <c r="C1513">
        <v>-7.7264999999999999E-3</v>
      </c>
      <c r="D1513">
        <v>1</v>
      </c>
      <c r="E1513">
        <v>27.467300000000002</v>
      </c>
      <c r="F1513">
        <v>0</v>
      </c>
      <c r="G1513">
        <v>0</v>
      </c>
      <c r="I1513" s="19"/>
      <c r="J1513" s="19"/>
      <c r="K1513" s="19"/>
      <c r="L1513" s="19"/>
      <c r="M1513" s="19">
        <f t="shared" si="51"/>
        <v>-27.467326499999999</v>
      </c>
      <c r="N1513" s="19">
        <f t="shared" si="52"/>
        <v>-4252.0737755000027</v>
      </c>
    </row>
    <row r="1514" spans="1:14" x14ac:dyDescent="0.25">
      <c r="A1514">
        <v>96</v>
      </c>
      <c r="B1514">
        <v>25.0151</v>
      </c>
      <c r="C1514">
        <v>-7.7264999999999999E-3</v>
      </c>
      <c r="D1514">
        <v>1</v>
      </c>
      <c r="E1514">
        <v>25.0228</v>
      </c>
      <c r="F1514">
        <v>0</v>
      </c>
      <c r="G1514">
        <v>0</v>
      </c>
      <c r="I1514" s="19"/>
      <c r="J1514" s="19"/>
      <c r="K1514" s="19"/>
      <c r="L1514" s="19"/>
      <c r="M1514" s="19">
        <f t="shared" si="51"/>
        <v>-25.022826500000001</v>
      </c>
      <c r="N1514" s="19">
        <f t="shared" si="52"/>
        <v>-4277.0966020000023</v>
      </c>
    </row>
    <row r="1515" spans="1:14" x14ac:dyDescent="0.25">
      <c r="A1515">
        <v>97</v>
      </c>
      <c r="B1515">
        <v>23.7928</v>
      </c>
      <c r="C1515">
        <v>-7.7264999999999999E-3</v>
      </c>
      <c r="D1515">
        <v>1</v>
      </c>
      <c r="E1515">
        <v>23.8005</v>
      </c>
      <c r="F1515">
        <v>0</v>
      </c>
      <c r="G1515">
        <v>0</v>
      </c>
      <c r="I1515" s="19"/>
      <c r="J1515" s="19"/>
      <c r="K1515" s="19"/>
      <c r="L1515" s="19"/>
      <c r="M1515" s="19">
        <f t="shared" si="51"/>
        <v>-23.8005265</v>
      </c>
      <c r="N1515" s="19">
        <f t="shared" si="52"/>
        <v>-4300.8971285000025</v>
      </c>
    </row>
    <row r="1516" spans="1:14" x14ac:dyDescent="0.25">
      <c r="A1516">
        <v>98</v>
      </c>
      <c r="B1516">
        <v>23.7928</v>
      </c>
      <c r="C1516">
        <v>-7.7264999999999999E-3</v>
      </c>
      <c r="D1516">
        <v>1</v>
      </c>
      <c r="E1516">
        <v>23.8005</v>
      </c>
      <c r="F1516">
        <v>0</v>
      </c>
      <c r="G1516">
        <v>0</v>
      </c>
      <c r="I1516" s="19"/>
      <c r="J1516" s="19"/>
      <c r="K1516" s="19"/>
      <c r="L1516" s="19"/>
      <c r="M1516" s="19">
        <f t="shared" si="51"/>
        <v>-23.8005265</v>
      </c>
      <c r="N1516" s="19">
        <f t="shared" si="52"/>
        <v>-4324.6976550000027</v>
      </c>
    </row>
    <row r="1517" spans="1:14" x14ac:dyDescent="0.25">
      <c r="A1517">
        <v>99</v>
      </c>
      <c r="B1517">
        <v>23.7928</v>
      </c>
      <c r="C1517">
        <v>-7.7264999999999999E-3</v>
      </c>
      <c r="D1517">
        <v>1</v>
      </c>
      <c r="E1517">
        <v>23.8005</v>
      </c>
      <c r="F1517">
        <v>0</v>
      </c>
      <c r="G1517">
        <v>0</v>
      </c>
      <c r="I1517" s="19"/>
      <c r="J1517" s="19"/>
      <c r="K1517" s="19"/>
      <c r="L1517" s="19"/>
      <c r="M1517" s="19">
        <f t="shared" si="51"/>
        <v>-23.8005265</v>
      </c>
      <c r="N1517" s="19">
        <f t="shared" si="52"/>
        <v>-4348.4981815000028</v>
      </c>
    </row>
    <row r="1518" spans="1:14" x14ac:dyDescent="0.25">
      <c r="A1518">
        <v>100</v>
      </c>
      <c r="B1518">
        <v>23.7928</v>
      </c>
      <c r="C1518">
        <v>-7.7264999999999999E-3</v>
      </c>
      <c r="D1518">
        <v>1</v>
      </c>
      <c r="E1518">
        <v>23.8005</v>
      </c>
      <c r="F1518">
        <v>0</v>
      </c>
      <c r="G1518">
        <v>0</v>
      </c>
      <c r="I1518" s="19"/>
      <c r="J1518" s="19"/>
      <c r="K1518" s="19"/>
      <c r="L1518" s="19"/>
      <c r="M1518" s="19">
        <f t="shared" si="51"/>
        <v>-23.8005265</v>
      </c>
      <c r="N1518" s="19">
        <f t="shared" si="52"/>
        <v>-4372.298708000003</v>
      </c>
    </row>
    <row r="1519" spans="1:14" x14ac:dyDescent="0.25">
      <c r="A1519">
        <v>101</v>
      </c>
      <c r="B1519">
        <v>25.0151</v>
      </c>
      <c r="C1519">
        <v>-7.7264999999999999E-3</v>
      </c>
      <c r="D1519">
        <v>1</v>
      </c>
      <c r="E1519">
        <v>25.0228</v>
      </c>
      <c r="F1519">
        <v>0</v>
      </c>
      <c r="G1519">
        <v>0</v>
      </c>
      <c r="I1519" s="19"/>
      <c r="J1519" s="19"/>
      <c r="K1519" s="19"/>
      <c r="L1519" s="19"/>
      <c r="M1519" s="19">
        <f t="shared" si="51"/>
        <v>-25.022826500000001</v>
      </c>
      <c r="N1519" s="19">
        <f t="shared" si="52"/>
        <v>-4397.3215345000026</v>
      </c>
    </row>
    <row r="1520" spans="1:14" x14ac:dyDescent="0.25">
      <c r="A1520">
        <v>102</v>
      </c>
      <c r="B1520">
        <v>27.459599999999998</v>
      </c>
      <c r="C1520">
        <v>-7.7264999999999999E-3</v>
      </c>
      <c r="D1520">
        <v>1</v>
      </c>
      <c r="E1520">
        <v>27.467300000000002</v>
      </c>
      <c r="F1520">
        <v>0</v>
      </c>
      <c r="G1520">
        <v>0</v>
      </c>
      <c r="I1520" s="19"/>
      <c r="J1520" s="19"/>
      <c r="K1520" s="19"/>
      <c r="L1520" s="19"/>
      <c r="M1520" s="19">
        <f t="shared" si="51"/>
        <v>-27.467326499999999</v>
      </c>
      <c r="N1520" s="19">
        <f t="shared" si="52"/>
        <v>-4424.7888610000027</v>
      </c>
    </row>
    <row r="1521" spans="1:14" x14ac:dyDescent="0.25">
      <c r="A1521">
        <v>103</v>
      </c>
      <c r="B1521">
        <v>31.494</v>
      </c>
      <c r="C1521">
        <v>-7.7264999999999999E-3</v>
      </c>
      <c r="D1521">
        <v>1</v>
      </c>
      <c r="E1521">
        <v>31.5017</v>
      </c>
      <c r="F1521">
        <v>0</v>
      </c>
      <c r="G1521">
        <v>0</v>
      </c>
      <c r="I1521" s="19"/>
      <c r="J1521" s="19"/>
      <c r="K1521" s="19"/>
      <c r="L1521" s="19"/>
      <c r="M1521" s="19">
        <f t="shared" si="51"/>
        <v>-31.5017265</v>
      </c>
      <c r="N1521" s="19">
        <f t="shared" si="52"/>
        <v>-4456.2905875000024</v>
      </c>
    </row>
    <row r="1522" spans="1:14" x14ac:dyDescent="0.25">
      <c r="A1522">
        <v>104</v>
      </c>
      <c r="B1522">
        <v>29.666599999999999</v>
      </c>
      <c r="C1522">
        <v>16.1493</v>
      </c>
      <c r="D1522">
        <v>1</v>
      </c>
      <c r="E1522">
        <v>13.517300000000001</v>
      </c>
      <c r="F1522">
        <v>0</v>
      </c>
      <c r="G1522">
        <v>0</v>
      </c>
      <c r="I1522" s="19"/>
      <c r="J1522" s="19"/>
      <c r="K1522" s="19"/>
      <c r="L1522" s="19"/>
      <c r="M1522" s="19">
        <f t="shared" si="51"/>
        <v>-13.517299999999999</v>
      </c>
      <c r="N1522" s="19">
        <f t="shared" si="52"/>
        <v>-4469.8078875000028</v>
      </c>
    </row>
    <row r="1523" spans="1:14" x14ac:dyDescent="0.25">
      <c r="A1523">
        <v>105</v>
      </c>
      <c r="B1523">
        <v>29.666599999999999</v>
      </c>
      <c r="C1523">
        <v>67.636099999999999</v>
      </c>
      <c r="D1523">
        <v>1</v>
      </c>
      <c r="E1523">
        <v>0</v>
      </c>
      <c r="F1523">
        <v>37.969499999999996</v>
      </c>
      <c r="G1523">
        <v>0</v>
      </c>
      <c r="I1523" s="19"/>
      <c r="J1523" s="19"/>
      <c r="K1523" s="19"/>
      <c r="L1523" s="19"/>
      <c r="M1523" s="19">
        <f t="shared" si="51"/>
        <v>37.969499999999996</v>
      </c>
      <c r="N1523" s="19">
        <f t="shared" si="52"/>
        <v>-4431.8383875000027</v>
      </c>
    </row>
    <row r="1524" spans="1:14" x14ac:dyDescent="0.25">
      <c r="A1524">
        <v>106</v>
      </c>
      <c r="B1524">
        <v>26</v>
      </c>
      <c r="C1524">
        <v>113.15300000000001</v>
      </c>
      <c r="D1524">
        <v>1</v>
      </c>
      <c r="E1524">
        <v>0</v>
      </c>
      <c r="F1524">
        <v>87.152600000000007</v>
      </c>
      <c r="G1524">
        <v>0</v>
      </c>
      <c r="I1524" s="19"/>
      <c r="J1524" s="19"/>
      <c r="K1524" s="19"/>
      <c r="L1524" s="19"/>
      <c r="M1524" s="19">
        <f t="shared" si="51"/>
        <v>87.153000000000006</v>
      </c>
      <c r="N1524" s="19">
        <f t="shared" si="52"/>
        <v>-4344.6853875000024</v>
      </c>
    </row>
    <row r="1525" spans="1:14" x14ac:dyDescent="0.25">
      <c r="A1525">
        <v>107</v>
      </c>
      <c r="B1525">
        <v>21.1111</v>
      </c>
      <c r="C1525">
        <v>145.30699999999999</v>
      </c>
      <c r="D1525">
        <v>1</v>
      </c>
      <c r="E1525">
        <v>0</v>
      </c>
      <c r="F1525">
        <v>124.196</v>
      </c>
      <c r="G1525">
        <v>0</v>
      </c>
      <c r="I1525" s="19"/>
      <c r="J1525" s="19"/>
      <c r="K1525" s="19"/>
      <c r="L1525" s="19"/>
      <c r="M1525" s="19">
        <f t="shared" si="51"/>
        <v>124.19589999999999</v>
      </c>
      <c r="N1525" s="19">
        <f t="shared" si="52"/>
        <v>-4220.4894875000027</v>
      </c>
    </row>
    <row r="1526" spans="1:14" x14ac:dyDescent="0.25">
      <c r="A1526">
        <v>108</v>
      </c>
      <c r="B1526">
        <v>21.1112</v>
      </c>
      <c r="C1526">
        <v>158.26</v>
      </c>
      <c r="D1526">
        <v>1</v>
      </c>
      <c r="E1526">
        <v>0</v>
      </c>
      <c r="F1526">
        <v>137.149</v>
      </c>
      <c r="G1526">
        <v>0</v>
      </c>
      <c r="I1526" s="19"/>
      <c r="J1526" s="19"/>
      <c r="K1526" s="19"/>
      <c r="L1526" s="19"/>
      <c r="M1526" s="19">
        <f t="shared" si="51"/>
        <v>137.14879999999999</v>
      </c>
      <c r="N1526" s="19">
        <f t="shared" si="52"/>
        <v>-4083.3406875000028</v>
      </c>
    </row>
    <row r="1527" spans="1:14" x14ac:dyDescent="0.25">
      <c r="A1527">
        <v>109</v>
      </c>
      <c r="B1527">
        <v>21.1112</v>
      </c>
      <c r="C1527">
        <v>169.17400000000001</v>
      </c>
      <c r="D1527">
        <v>1</v>
      </c>
      <c r="E1527">
        <v>0</v>
      </c>
      <c r="F1527">
        <v>148.06299999999999</v>
      </c>
      <c r="G1527">
        <v>0</v>
      </c>
      <c r="I1527" s="19"/>
      <c r="J1527" s="19"/>
      <c r="K1527" s="19"/>
      <c r="L1527" s="19"/>
      <c r="M1527" s="19">
        <f t="shared" si="51"/>
        <v>148.06280000000001</v>
      </c>
      <c r="N1527" s="19">
        <f t="shared" si="52"/>
        <v>-3935.2778875000026</v>
      </c>
    </row>
    <row r="1528" spans="1:14" x14ac:dyDescent="0.25">
      <c r="A1528">
        <v>110</v>
      </c>
      <c r="B1528">
        <v>21.1113</v>
      </c>
      <c r="C1528">
        <v>164.28200000000001</v>
      </c>
      <c r="D1528">
        <v>1</v>
      </c>
      <c r="E1528">
        <v>0</v>
      </c>
      <c r="F1528">
        <v>143.17099999999999</v>
      </c>
      <c r="G1528">
        <v>0</v>
      </c>
      <c r="I1528" s="19"/>
      <c r="J1528" s="19"/>
      <c r="K1528" s="19"/>
      <c r="L1528" s="19"/>
      <c r="M1528" s="19">
        <f t="shared" si="51"/>
        <v>143.17070000000001</v>
      </c>
      <c r="N1528" s="19">
        <f t="shared" si="52"/>
        <v>-3792.1071875000025</v>
      </c>
    </row>
    <row r="1529" spans="1:14" x14ac:dyDescent="0.25">
      <c r="A1529">
        <v>111</v>
      </c>
      <c r="B1529">
        <v>21.1112</v>
      </c>
      <c r="C1529">
        <v>146.67500000000001</v>
      </c>
      <c r="D1529">
        <v>1</v>
      </c>
      <c r="E1529">
        <v>0</v>
      </c>
      <c r="F1529">
        <v>125.563</v>
      </c>
      <c r="G1529">
        <v>0</v>
      </c>
      <c r="I1529" s="19"/>
      <c r="J1529" s="19"/>
      <c r="K1529" s="19"/>
      <c r="L1529" s="19"/>
      <c r="M1529" s="19">
        <f t="shared" si="51"/>
        <v>125.56380000000001</v>
      </c>
      <c r="N1529" s="19">
        <f t="shared" si="52"/>
        <v>-3666.5433875000026</v>
      </c>
    </row>
    <row r="1530" spans="1:14" x14ac:dyDescent="0.25">
      <c r="A1530">
        <v>112</v>
      </c>
      <c r="B1530">
        <v>21.1111</v>
      </c>
      <c r="C1530">
        <v>120.706</v>
      </c>
      <c r="D1530">
        <v>1</v>
      </c>
      <c r="E1530">
        <v>0</v>
      </c>
      <c r="F1530">
        <v>99.595299999999995</v>
      </c>
      <c r="G1530">
        <v>0</v>
      </c>
      <c r="I1530" s="19"/>
      <c r="J1530" s="19"/>
      <c r="K1530" s="19"/>
      <c r="L1530" s="19"/>
      <c r="M1530" s="19">
        <f t="shared" si="51"/>
        <v>99.594899999999996</v>
      </c>
      <c r="N1530" s="19">
        <f t="shared" si="52"/>
        <v>-3566.9484875000026</v>
      </c>
    </row>
    <row r="1531" spans="1:14" x14ac:dyDescent="0.25">
      <c r="A1531">
        <v>113</v>
      </c>
      <c r="B1531">
        <v>26</v>
      </c>
      <c r="C1531">
        <v>79.805400000000006</v>
      </c>
      <c r="D1531">
        <v>1</v>
      </c>
      <c r="E1531">
        <v>0</v>
      </c>
      <c r="F1531">
        <v>53.805399999999999</v>
      </c>
      <c r="G1531">
        <v>0</v>
      </c>
      <c r="I1531" s="19"/>
      <c r="J1531" s="19"/>
      <c r="K1531" s="19"/>
      <c r="L1531" s="19"/>
      <c r="M1531" s="19">
        <f t="shared" si="51"/>
        <v>53.805400000000006</v>
      </c>
      <c r="N1531" s="19">
        <f t="shared" si="52"/>
        <v>-3513.1430875000024</v>
      </c>
    </row>
    <row r="1532" spans="1:14" x14ac:dyDescent="0.25">
      <c r="A1532">
        <v>114</v>
      </c>
      <c r="B1532">
        <v>29.666599999999999</v>
      </c>
      <c r="C1532">
        <v>29.705200000000001</v>
      </c>
      <c r="D1532">
        <v>1</v>
      </c>
      <c r="E1532">
        <v>0</v>
      </c>
      <c r="F1532">
        <v>3.86238E-2</v>
      </c>
      <c r="G1532">
        <v>0</v>
      </c>
      <c r="I1532" s="19"/>
      <c r="J1532" s="19"/>
      <c r="K1532" s="19"/>
      <c r="L1532" s="19"/>
      <c r="M1532" s="19">
        <f t="shared" si="51"/>
        <v>3.860000000000241E-2</v>
      </c>
      <c r="N1532" s="19">
        <f t="shared" si="52"/>
        <v>-3513.1044875000025</v>
      </c>
    </row>
    <row r="1533" spans="1:14" x14ac:dyDescent="0.25">
      <c r="A1533">
        <v>115</v>
      </c>
      <c r="B1533">
        <v>33.084099999999999</v>
      </c>
      <c r="C1533">
        <v>1.15097</v>
      </c>
      <c r="D1533">
        <v>1</v>
      </c>
      <c r="E1533">
        <v>31.9331</v>
      </c>
      <c r="F1533">
        <v>0</v>
      </c>
      <c r="G1533">
        <v>0</v>
      </c>
      <c r="I1533" s="19"/>
      <c r="J1533" s="19"/>
      <c r="K1533" s="19"/>
      <c r="L1533" s="19"/>
      <c r="M1533" s="19">
        <f t="shared" si="51"/>
        <v>-31.933129999999998</v>
      </c>
      <c r="N1533" s="19">
        <f t="shared" si="52"/>
        <v>-3545.0376175000024</v>
      </c>
    </row>
    <row r="1534" spans="1:14" x14ac:dyDescent="0.25">
      <c r="A1534">
        <v>116</v>
      </c>
      <c r="B1534">
        <v>32.348399999999998</v>
      </c>
      <c r="C1534">
        <v>-7.7264999999999999E-3</v>
      </c>
      <c r="D1534">
        <v>1</v>
      </c>
      <c r="E1534">
        <v>32.356099999999998</v>
      </c>
      <c r="F1534">
        <v>0</v>
      </c>
      <c r="G1534">
        <v>0</v>
      </c>
      <c r="I1534" s="19"/>
      <c r="J1534" s="19"/>
      <c r="K1534" s="19"/>
      <c r="L1534" s="19"/>
      <c r="M1534" s="19">
        <f t="shared" si="51"/>
        <v>-32.356126499999995</v>
      </c>
      <c r="N1534" s="19">
        <f t="shared" si="52"/>
        <v>-3577.3937440000022</v>
      </c>
    </row>
    <row r="1535" spans="1:14" x14ac:dyDescent="0.25">
      <c r="A1535">
        <v>117</v>
      </c>
      <c r="B1535">
        <v>32.348399999999998</v>
      </c>
      <c r="C1535">
        <v>-7.7264999999999999E-3</v>
      </c>
      <c r="D1535">
        <v>1</v>
      </c>
      <c r="E1535">
        <v>32.356099999999998</v>
      </c>
      <c r="F1535">
        <v>0</v>
      </c>
      <c r="G1535">
        <v>0</v>
      </c>
      <c r="I1535" s="19"/>
      <c r="J1535" s="19"/>
      <c r="K1535" s="19"/>
      <c r="L1535" s="19"/>
      <c r="M1535" s="19">
        <f t="shared" si="51"/>
        <v>-32.356126499999995</v>
      </c>
      <c r="N1535" s="19">
        <f t="shared" si="52"/>
        <v>-3609.7498705000021</v>
      </c>
    </row>
    <row r="1536" spans="1:14" x14ac:dyDescent="0.25">
      <c r="A1536">
        <v>118</v>
      </c>
      <c r="B1536">
        <v>29.9041</v>
      </c>
      <c r="C1536">
        <v>-7.7264999999999999E-3</v>
      </c>
      <c r="D1536">
        <v>1</v>
      </c>
      <c r="E1536">
        <v>29.911799999999999</v>
      </c>
      <c r="F1536">
        <v>0</v>
      </c>
      <c r="G1536">
        <v>0</v>
      </c>
      <c r="I1536" s="19"/>
      <c r="J1536" s="19"/>
      <c r="K1536" s="19"/>
      <c r="L1536" s="19"/>
      <c r="M1536" s="19">
        <f t="shared" si="51"/>
        <v>-29.9118265</v>
      </c>
      <c r="N1536" s="19">
        <f t="shared" si="52"/>
        <v>-3639.6616970000023</v>
      </c>
    </row>
    <row r="1537" spans="1:14" x14ac:dyDescent="0.25">
      <c r="A1537">
        <v>119</v>
      </c>
      <c r="B1537">
        <v>27.459499999999998</v>
      </c>
      <c r="C1537">
        <v>-7.7264999999999999E-3</v>
      </c>
      <c r="D1537">
        <v>1</v>
      </c>
      <c r="E1537">
        <v>27.467199999999998</v>
      </c>
      <c r="F1537">
        <v>0</v>
      </c>
      <c r="G1537">
        <v>0</v>
      </c>
      <c r="I1537" s="19"/>
      <c r="J1537" s="19"/>
      <c r="K1537" s="19"/>
      <c r="L1537" s="19"/>
      <c r="M1537" s="19">
        <f t="shared" si="51"/>
        <v>-27.467226499999999</v>
      </c>
      <c r="N1537" s="19">
        <f t="shared" si="52"/>
        <v>-3667.1289235000022</v>
      </c>
    </row>
    <row r="1538" spans="1:14" x14ac:dyDescent="0.25">
      <c r="A1538">
        <v>120</v>
      </c>
      <c r="B1538">
        <v>25.0151</v>
      </c>
      <c r="C1538">
        <v>-7.7264999999999999E-3</v>
      </c>
      <c r="D1538">
        <v>1</v>
      </c>
      <c r="E1538">
        <v>25.0228</v>
      </c>
      <c r="F1538">
        <v>0</v>
      </c>
      <c r="G1538">
        <v>0</v>
      </c>
      <c r="I1538" s="19"/>
      <c r="J1538" s="19"/>
      <c r="K1538" s="19"/>
      <c r="L1538" s="19"/>
      <c r="M1538" s="19">
        <f t="shared" si="51"/>
        <v>-25.022826500000001</v>
      </c>
      <c r="N1538" s="19">
        <f t="shared" si="52"/>
        <v>-3692.1517500000023</v>
      </c>
    </row>
    <row r="1539" spans="1:14" x14ac:dyDescent="0.25">
      <c r="A1539">
        <v>121</v>
      </c>
      <c r="B1539">
        <v>28.777000000000001</v>
      </c>
      <c r="C1539">
        <v>-7.7264999999999999E-3</v>
      </c>
      <c r="D1539">
        <v>1</v>
      </c>
      <c r="E1539">
        <v>28.784700000000001</v>
      </c>
      <c r="F1539">
        <v>0</v>
      </c>
      <c r="G1539">
        <v>0</v>
      </c>
      <c r="I1539" s="19"/>
      <c r="J1539" s="19"/>
      <c r="K1539" s="19"/>
      <c r="L1539" s="19"/>
      <c r="M1539" s="19">
        <f t="shared" si="51"/>
        <v>-28.784726500000001</v>
      </c>
      <c r="N1539" s="19">
        <f t="shared" si="52"/>
        <v>-3720.9364765000023</v>
      </c>
    </row>
    <row r="1540" spans="1:14" x14ac:dyDescent="0.25">
      <c r="A1540">
        <v>122</v>
      </c>
      <c r="B1540">
        <v>28.777000000000001</v>
      </c>
      <c r="C1540">
        <v>-7.7264999999999999E-3</v>
      </c>
      <c r="D1540">
        <v>1</v>
      </c>
      <c r="E1540">
        <v>28.784700000000001</v>
      </c>
      <c r="F1540">
        <v>0</v>
      </c>
      <c r="G1540">
        <v>0</v>
      </c>
      <c r="I1540" s="19"/>
      <c r="J1540" s="19"/>
      <c r="K1540" s="19"/>
      <c r="L1540" s="19"/>
      <c r="M1540" s="19">
        <f t="shared" ref="M1540:M1603" si="53">C1540-B1540</f>
        <v>-28.784726500000001</v>
      </c>
      <c r="N1540" s="19">
        <f t="shared" si="52"/>
        <v>-3749.7212030000023</v>
      </c>
    </row>
    <row r="1541" spans="1:14" x14ac:dyDescent="0.25">
      <c r="A1541">
        <v>123</v>
      </c>
      <c r="B1541">
        <v>28.777000000000001</v>
      </c>
      <c r="C1541">
        <v>-7.7264999999999999E-3</v>
      </c>
      <c r="D1541">
        <v>1</v>
      </c>
      <c r="E1541">
        <v>28.784700000000001</v>
      </c>
      <c r="F1541">
        <v>0</v>
      </c>
      <c r="G1541">
        <v>0</v>
      </c>
      <c r="I1541" s="19"/>
      <c r="J1541" s="19"/>
      <c r="K1541" s="19"/>
      <c r="L1541" s="19"/>
      <c r="M1541" s="19">
        <f t="shared" si="53"/>
        <v>-28.784726500000001</v>
      </c>
      <c r="N1541" s="19">
        <f t="shared" ref="N1541:N1604" si="54">N1540+M1541</f>
        <v>-3778.5059295000024</v>
      </c>
    </row>
    <row r="1542" spans="1:14" x14ac:dyDescent="0.25">
      <c r="A1542">
        <v>124</v>
      </c>
      <c r="B1542">
        <v>28.777000000000001</v>
      </c>
      <c r="C1542">
        <v>-7.7264999999999999E-3</v>
      </c>
      <c r="D1542">
        <v>1</v>
      </c>
      <c r="E1542">
        <v>28.784700000000001</v>
      </c>
      <c r="F1542">
        <v>0</v>
      </c>
      <c r="G1542">
        <v>0</v>
      </c>
      <c r="I1542" s="19"/>
      <c r="J1542" s="19"/>
      <c r="K1542" s="19"/>
      <c r="L1542" s="19"/>
      <c r="M1542" s="19">
        <f t="shared" si="53"/>
        <v>-28.784726500000001</v>
      </c>
      <c r="N1542" s="19">
        <f t="shared" si="54"/>
        <v>-3807.2906560000024</v>
      </c>
    </row>
    <row r="1543" spans="1:14" x14ac:dyDescent="0.25">
      <c r="A1543">
        <v>125</v>
      </c>
      <c r="B1543">
        <v>29.999199999999998</v>
      </c>
      <c r="C1543">
        <v>-7.7264999999999999E-3</v>
      </c>
      <c r="D1543">
        <v>1</v>
      </c>
      <c r="E1543">
        <v>30.006900000000002</v>
      </c>
      <c r="F1543">
        <v>0</v>
      </c>
      <c r="G1543">
        <v>0</v>
      </c>
      <c r="I1543" s="19"/>
      <c r="J1543" s="19"/>
      <c r="K1543" s="19"/>
      <c r="L1543" s="19"/>
      <c r="M1543" s="19">
        <f t="shared" si="53"/>
        <v>-30.006926499999999</v>
      </c>
      <c r="N1543" s="19">
        <f t="shared" si="54"/>
        <v>-3837.2975825000026</v>
      </c>
    </row>
    <row r="1544" spans="1:14" x14ac:dyDescent="0.25">
      <c r="A1544">
        <v>126</v>
      </c>
      <c r="B1544">
        <v>35.065800000000003</v>
      </c>
      <c r="C1544">
        <v>-7.7264999999999999E-3</v>
      </c>
      <c r="D1544">
        <v>1</v>
      </c>
      <c r="E1544">
        <v>35.073500000000003</v>
      </c>
      <c r="F1544">
        <v>0</v>
      </c>
      <c r="G1544">
        <v>0</v>
      </c>
      <c r="I1544" s="19"/>
      <c r="J1544" s="19"/>
      <c r="K1544" s="19"/>
      <c r="L1544" s="19"/>
      <c r="M1544" s="19">
        <f t="shared" si="53"/>
        <v>-35.0735265</v>
      </c>
      <c r="N1544" s="19">
        <f t="shared" si="54"/>
        <v>-3872.3711090000024</v>
      </c>
    </row>
    <row r="1545" spans="1:14" x14ac:dyDescent="0.25">
      <c r="A1545">
        <v>127</v>
      </c>
      <c r="B1545">
        <v>42.179400000000001</v>
      </c>
      <c r="C1545">
        <v>-7.7264999999999999E-3</v>
      </c>
      <c r="D1545">
        <v>1</v>
      </c>
      <c r="E1545">
        <v>42.187100000000001</v>
      </c>
      <c r="F1545">
        <v>0</v>
      </c>
      <c r="G1545">
        <v>0</v>
      </c>
      <c r="I1545" s="19"/>
      <c r="J1545" s="19"/>
      <c r="K1545" s="19"/>
      <c r="L1545" s="19"/>
      <c r="M1545" s="19">
        <f t="shared" si="53"/>
        <v>-42.187126499999998</v>
      </c>
      <c r="N1545" s="19">
        <f t="shared" si="54"/>
        <v>-3914.5582355000024</v>
      </c>
    </row>
    <row r="1546" spans="1:14" x14ac:dyDescent="0.25">
      <c r="A1546">
        <v>128</v>
      </c>
      <c r="B1546">
        <v>50.284700000000001</v>
      </c>
      <c r="C1546">
        <v>14.9663</v>
      </c>
      <c r="D1546">
        <v>1</v>
      </c>
      <c r="E1546">
        <v>35.318399999999997</v>
      </c>
      <c r="F1546">
        <v>0</v>
      </c>
      <c r="G1546">
        <v>0</v>
      </c>
      <c r="I1546" s="19"/>
      <c r="J1546" s="19"/>
      <c r="K1546" s="19"/>
      <c r="L1546" s="19"/>
      <c r="M1546" s="19">
        <f t="shared" si="53"/>
        <v>-35.318399999999997</v>
      </c>
      <c r="N1546" s="19">
        <f t="shared" si="54"/>
        <v>-3949.8766355000025</v>
      </c>
    </row>
    <row r="1547" spans="1:14" x14ac:dyDescent="0.25">
      <c r="A1547">
        <v>129</v>
      </c>
      <c r="B1547">
        <v>105.096</v>
      </c>
      <c r="C1547">
        <v>64.4846</v>
      </c>
      <c r="D1547">
        <v>1</v>
      </c>
      <c r="E1547">
        <v>40.611400000000003</v>
      </c>
      <c r="F1547">
        <v>0</v>
      </c>
      <c r="G1547">
        <v>0</v>
      </c>
      <c r="I1547" s="19"/>
      <c r="J1547" s="19"/>
      <c r="K1547" s="19"/>
      <c r="L1547" s="19"/>
      <c r="M1547" s="19">
        <f t="shared" si="53"/>
        <v>-40.611400000000003</v>
      </c>
      <c r="N1547" s="19">
        <f t="shared" si="54"/>
        <v>-3990.4880355000023</v>
      </c>
    </row>
    <row r="1548" spans="1:14" x14ac:dyDescent="0.25">
      <c r="A1548">
        <v>130</v>
      </c>
      <c r="B1548">
        <v>101.42700000000001</v>
      </c>
      <c r="C1548">
        <v>110.30800000000001</v>
      </c>
      <c r="D1548">
        <v>1</v>
      </c>
      <c r="E1548">
        <v>0</v>
      </c>
      <c r="F1548">
        <v>8.8811199999999992</v>
      </c>
      <c r="G1548">
        <v>0</v>
      </c>
      <c r="I1548" s="19"/>
      <c r="J1548" s="19"/>
      <c r="K1548" s="19"/>
      <c r="L1548" s="19"/>
      <c r="M1548" s="19">
        <f t="shared" si="53"/>
        <v>8.8810000000000002</v>
      </c>
      <c r="N1548" s="19">
        <f t="shared" si="54"/>
        <v>-3981.6070355000024</v>
      </c>
    </row>
    <row r="1549" spans="1:14" x14ac:dyDescent="0.25">
      <c r="A1549">
        <v>131</v>
      </c>
      <c r="B1549">
        <v>96.537000000000006</v>
      </c>
      <c r="C1549">
        <v>141.196</v>
      </c>
      <c r="D1549">
        <v>1</v>
      </c>
      <c r="E1549">
        <v>0</v>
      </c>
      <c r="F1549">
        <v>44.659300000000002</v>
      </c>
      <c r="G1549">
        <v>0</v>
      </c>
      <c r="I1549" s="19"/>
      <c r="J1549" s="19"/>
      <c r="K1549" s="19"/>
      <c r="L1549" s="19"/>
      <c r="M1549" s="19">
        <f t="shared" si="53"/>
        <v>44.658999999999992</v>
      </c>
      <c r="N1549" s="19">
        <f t="shared" si="54"/>
        <v>-3936.9480355000023</v>
      </c>
    </row>
    <row r="1550" spans="1:14" x14ac:dyDescent="0.25">
      <c r="A1550">
        <v>132</v>
      </c>
      <c r="B1550">
        <v>96.537099999999995</v>
      </c>
      <c r="C1550">
        <v>159.47</v>
      </c>
      <c r="D1550">
        <v>1</v>
      </c>
      <c r="E1550">
        <v>0</v>
      </c>
      <c r="F1550">
        <v>62.933199999999999</v>
      </c>
      <c r="G1550">
        <v>0</v>
      </c>
      <c r="I1550" s="19"/>
      <c r="J1550" s="19"/>
      <c r="K1550" s="19"/>
      <c r="L1550" s="19"/>
      <c r="M1550" s="19">
        <f t="shared" si="53"/>
        <v>62.932900000000004</v>
      </c>
      <c r="N1550" s="19">
        <f t="shared" si="54"/>
        <v>-3874.0151355000025</v>
      </c>
    </row>
    <row r="1551" spans="1:14" x14ac:dyDescent="0.25">
      <c r="A1551">
        <v>133</v>
      </c>
      <c r="B1551">
        <v>91.555999999999997</v>
      </c>
      <c r="C1551">
        <v>169.495</v>
      </c>
      <c r="D1551">
        <v>1</v>
      </c>
      <c r="E1551">
        <v>0</v>
      </c>
      <c r="F1551">
        <v>77.939499999999995</v>
      </c>
      <c r="G1551">
        <v>0</v>
      </c>
      <c r="I1551" s="19"/>
      <c r="J1551" s="19"/>
      <c r="K1551" s="19"/>
      <c r="L1551" s="19"/>
      <c r="M1551" s="19">
        <f t="shared" si="53"/>
        <v>77.939000000000007</v>
      </c>
      <c r="N1551" s="19">
        <f t="shared" si="54"/>
        <v>-3796.0761355000027</v>
      </c>
    </row>
    <row r="1552" spans="1:14" x14ac:dyDescent="0.25">
      <c r="A1552">
        <v>134</v>
      </c>
      <c r="B1552">
        <v>96.535799999999995</v>
      </c>
      <c r="C1552">
        <v>165.82599999999999</v>
      </c>
      <c r="D1552">
        <v>1</v>
      </c>
      <c r="E1552">
        <v>0</v>
      </c>
      <c r="F1552">
        <v>69.290300000000002</v>
      </c>
      <c r="G1552">
        <v>0</v>
      </c>
      <c r="I1552" s="19"/>
      <c r="J1552" s="19"/>
      <c r="K1552" s="19"/>
      <c r="L1552" s="19"/>
      <c r="M1552" s="19">
        <f t="shared" si="53"/>
        <v>69.290199999999999</v>
      </c>
      <c r="N1552" s="19">
        <f t="shared" si="54"/>
        <v>-3726.7859355000028</v>
      </c>
    </row>
    <row r="1553" spans="1:14" x14ac:dyDescent="0.25">
      <c r="A1553">
        <v>135</v>
      </c>
      <c r="B1553">
        <v>96.535600000000002</v>
      </c>
      <c r="C1553">
        <v>140.38399999999999</v>
      </c>
      <c r="D1553">
        <v>1</v>
      </c>
      <c r="E1553">
        <v>0</v>
      </c>
      <c r="F1553">
        <v>43.848100000000002</v>
      </c>
      <c r="G1553">
        <v>0</v>
      </c>
      <c r="I1553" s="19"/>
      <c r="J1553" s="19"/>
      <c r="K1553" s="19"/>
      <c r="L1553" s="19"/>
      <c r="M1553" s="19">
        <f t="shared" si="53"/>
        <v>43.848399999999984</v>
      </c>
      <c r="N1553" s="19">
        <f t="shared" si="54"/>
        <v>-3682.9375355000029</v>
      </c>
    </row>
    <row r="1554" spans="1:14" x14ac:dyDescent="0.25">
      <c r="A1554">
        <v>136</v>
      </c>
      <c r="B1554">
        <v>96.523600000000002</v>
      </c>
      <c r="C1554">
        <v>110.45</v>
      </c>
      <c r="D1554">
        <v>1</v>
      </c>
      <c r="E1554">
        <v>0</v>
      </c>
      <c r="F1554">
        <v>13.926299999999999</v>
      </c>
      <c r="G1554">
        <v>0</v>
      </c>
      <c r="I1554" s="19"/>
      <c r="J1554" s="19"/>
      <c r="K1554" s="19"/>
      <c r="L1554" s="19"/>
      <c r="M1554" s="19">
        <f t="shared" si="53"/>
        <v>13.926400000000001</v>
      </c>
      <c r="N1554" s="19">
        <f t="shared" si="54"/>
        <v>-3669.0111355000031</v>
      </c>
    </row>
    <row r="1555" spans="1:14" x14ac:dyDescent="0.25">
      <c r="A1555">
        <v>137</v>
      </c>
      <c r="B1555">
        <v>101.413</v>
      </c>
      <c r="C1555">
        <v>71.182199999999995</v>
      </c>
      <c r="D1555">
        <v>1</v>
      </c>
      <c r="E1555">
        <v>30.230799999999999</v>
      </c>
      <c r="F1555">
        <v>0</v>
      </c>
      <c r="G1555">
        <v>0</v>
      </c>
      <c r="I1555" s="19"/>
      <c r="J1555" s="19"/>
      <c r="K1555" s="19"/>
      <c r="L1555" s="19"/>
      <c r="M1555" s="19">
        <f t="shared" si="53"/>
        <v>-30.230800000000002</v>
      </c>
      <c r="N1555" s="19">
        <f t="shared" si="54"/>
        <v>-3699.2419355000029</v>
      </c>
    </row>
    <row r="1556" spans="1:14" x14ac:dyDescent="0.25">
      <c r="A1556">
        <v>138</v>
      </c>
      <c r="B1556">
        <v>90.138400000000004</v>
      </c>
      <c r="C1556">
        <v>22.468599999999999</v>
      </c>
      <c r="D1556">
        <v>1</v>
      </c>
      <c r="E1556">
        <v>67.669799999999995</v>
      </c>
      <c r="F1556">
        <v>0</v>
      </c>
      <c r="G1556">
        <v>0</v>
      </c>
      <c r="I1556" s="19"/>
      <c r="J1556" s="19"/>
      <c r="K1556" s="19"/>
      <c r="L1556" s="19"/>
      <c r="M1556" s="19">
        <f t="shared" si="53"/>
        <v>-67.669800000000009</v>
      </c>
      <c r="N1556" s="19">
        <f t="shared" si="54"/>
        <v>-3766.911735500003</v>
      </c>
    </row>
    <row r="1557" spans="1:14" x14ac:dyDescent="0.25">
      <c r="A1557">
        <v>139</v>
      </c>
      <c r="B1557">
        <v>73.625</v>
      </c>
      <c r="C1557">
        <v>1.0227999999999999</v>
      </c>
      <c r="D1557">
        <v>1</v>
      </c>
      <c r="E1557">
        <v>72.602199999999996</v>
      </c>
      <c r="F1557">
        <v>0</v>
      </c>
      <c r="G1557">
        <v>0</v>
      </c>
      <c r="I1557" s="19"/>
      <c r="J1557" s="19"/>
      <c r="K1557" s="19"/>
      <c r="L1557" s="19"/>
      <c r="M1557" s="19">
        <f t="shared" si="53"/>
        <v>-72.602199999999996</v>
      </c>
      <c r="N1557" s="19">
        <f t="shared" si="54"/>
        <v>-3839.5139355000028</v>
      </c>
    </row>
    <row r="1558" spans="1:14" x14ac:dyDescent="0.25">
      <c r="A1558">
        <v>140</v>
      </c>
      <c r="B1558">
        <v>72.881699999999995</v>
      </c>
      <c r="C1558">
        <v>-7.7264999999999999E-3</v>
      </c>
      <c r="D1558">
        <v>1</v>
      </c>
      <c r="E1558">
        <v>72.889399999999995</v>
      </c>
      <c r="F1558">
        <v>0</v>
      </c>
      <c r="G1558">
        <v>0</v>
      </c>
      <c r="I1558" s="19"/>
      <c r="J1558" s="19"/>
      <c r="K1558" s="19"/>
      <c r="L1558" s="19"/>
      <c r="M1558" s="19">
        <f t="shared" si="53"/>
        <v>-72.889426499999999</v>
      </c>
      <c r="N1558" s="19">
        <f t="shared" si="54"/>
        <v>-3912.4033620000027</v>
      </c>
    </row>
    <row r="1559" spans="1:14" x14ac:dyDescent="0.25">
      <c r="A1559">
        <v>141</v>
      </c>
      <c r="B1559">
        <v>57.931100000000001</v>
      </c>
      <c r="C1559">
        <v>-7.7264999999999999E-3</v>
      </c>
      <c r="D1559">
        <v>1</v>
      </c>
      <c r="E1559">
        <v>57.938800000000001</v>
      </c>
      <c r="F1559">
        <v>0</v>
      </c>
      <c r="G1559">
        <v>0</v>
      </c>
      <c r="I1559" s="19"/>
      <c r="J1559" s="19"/>
      <c r="K1559" s="19"/>
      <c r="L1559" s="19"/>
      <c r="M1559" s="19">
        <f t="shared" si="53"/>
        <v>-57.938826499999998</v>
      </c>
      <c r="N1559" s="19">
        <f t="shared" si="54"/>
        <v>-3970.3421885000025</v>
      </c>
    </row>
    <row r="1560" spans="1:14" x14ac:dyDescent="0.25">
      <c r="A1560">
        <v>142</v>
      </c>
      <c r="B1560">
        <v>55.490499999999997</v>
      </c>
      <c r="C1560">
        <v>-7.7264999999999999E-3</v>
      </c>
      <c r="D1560">
        <v>1</v>
      </c>
      <c r="E1560">
        <v>55.498199999999997</v>
      </c>
      <c r="F1560">
        <v>0</v>
      </c>
      <c r="G1560">
        <v>0</v>
      </c>
      <c r="I1560" s="19"/>
      <c r="J1560" s="19"/>
      <c r="K1560" s="19"/>
      <c r="L1560" s="19"/>
      <c r="M1560" s="19">
        <f t="shared" si="53"/>
        <v>-55.498226499999994</v>
      </c>
      <c r="N1560" s="19">
        <f t="shared" si="54"/>
        <v>-4025.8404150000024</v>
      </c>
    </row>
    <row r="1561" spans="1:14" x14ac:dyDescent="0.25">
      <c r="A1561">
        <v>143</v>
      </c>
      <c r="B1561">
        <v>34.935699999999997</v>
      </c>
      <c r="C1561">
        <v>-7.7264999999999999E-3</v>
      </c>
      <c r="D1561">
        <v>1</v>
      </c>
      <c r="E1561">
        <v>34.943399999999997</v>
      </c>
      <c r="F1561">
        <v>0</v>
      </c>
      <c r="G1561">
        <v>0</v>
      </c>
      <c r="I1561" s="19"/>
      <c r="J1561" s="19"/>
      <c r="K1561" s="19"/>
      <c r="L1561" s="19"/>
      <c r="M1561" s="19">
        <f t="shared" si="53"/>
        <v>-34.943426499999994</v>
      </c>
      <c r="N1561" s="19">
        <f t="shared" si="54"/>
        <v>-4060.7838415000024</v>
      </c>
    </row>
    <row r="1562" spans="1:14" x14ac:dyDescent="0.25">
      <c r="A1562">
        <v>144</v>
      </c>
      <c r="B1562">
        <v>29.999199999999998</v>
      </c>
      <c r="C1562">
        <v>-7.7264999999999999E-3</v>
      </c>
      <c r="D1562">
        <v>1</v>
      </c>
      <c r="E1562">
        <v>30.006900000000002</v>
      </c>
      <c r="F1562">
        <v>0</v>
      </c>
      <c r="G1562">
        <v>0</v>
      </c>
      <c r="I1562" s="19"/>
      <c r="J1562" s="19"/>
      <c r="K1562" s="19"/>
      <c r="L1562" s="19"/>
      <c r="M1562" s="19">
        <f t="shared" si="53"/>
        <v>-30.006926499999999</v>
      </c>
      <c r="N1562" s="19">
        <f t="shared" si="54"/>
        <v>-4090.7907680000026</v>
      </c>
    </row>
    <row r="1563" spans="1:14" x14ac:dyDescent="0.25">
      <c r="A1563">
        <v>145</v>
      </c>
      <c r="B1563">
        <v>28.777000000000001</v>
      </c>
      <c r="C1563">
        <v>-7.7264999999999999E-3</v>
      </c>
      <c r="D1563">
        <v>1</v>
      </c>
      <c r="E1563">
        <v>28.784700000000001</v>
      </c>
      <c r="F1563">
        <v>0</v>
      </c>
      <c r="G1563">
        <v>0</v>
      </c>
      <c r="I1563" s="19"/>
      <c r="J1563" s="19"/>
      <c r="K1563" s="19"/>
      <c r="L1563" s="19"/>
      <c r="M1563" s="19">
        <f t="shared" si="53"/>
        <v>-28.784726500000001</v>
      </c>
      <c r="N1563" s="19">
        <f t="shared" si="54"/>
        <v>-4119.5754945000026</v>
      </c>
    </row>
    <row r="1564" spans="1:14" x14ac:dyDescent="0.25">
      <c r="A1564">
        <v>146</v>
      </c>
      <c r="B1564">
        <v>28.777000000000001</v>
      </c>
      <c r="C1564">
        <v>-7.7264999999999999E-3</v>
      </c>
      <c r="D1564">
        <v>1</v>
      </c>
      <c r="E1564">
        <v>28.784700000000001</v>
      </c>
      <c r="F1564">
        <v>0</v>
      </c>
      <c r="G1564">
        <v>0</v>
      </c>
      <c r="I1564" s="19"/>
      <c r="J1564" s="19"/>
      <c r="K1564" s="19"/>
      <c r="L1564" s="19"/>
      <c r="M1564" s="19">
        <f t="shared" si="53"/>
        <v>-28.784726500000001</v>
      </c>
      <c r="N1564" s="19">
        <f t="shared" si="54"/>
        <v>-4148.3602210000026</v>
      </c>
    </row>
    <row r="1565" spans="1:14" x14ac:dyDescent="0.25">
      <c r="A1565">
        <v>147</v>
      </c>
      <c r="B1565">
        <v>28.820399999999999</v>
      </c>
      <c r="C1565">
        <v>-7.7264999999999999E-3</v>
      </c>
      <c r="D1565">
        <v>1</v>
      </c>
      <c r="E1565">
        <v>28.828099999999999</v>
      </c>
      <c r="F1565">
        <v>0</v>
      </c>
      <c r="G1565">
        <v>0</v>
      </c>
      <c r="I1565" s="19"/>
      <c r="J1565" s="19"/>
      <c r="K1565" s="19"/>
      <c r="L1565" s="19"/>
      <c r="M1565" s="19">
        <f t="shared" si="53"/>
        <v>-28.8281265</v>
      </c>
      <c r="N1565" s="19">
        <f t="shared" si="54"/>
        <v>-4177.1883475000022</v>
      </c>
    </row>
    <row r="1566" spans="1:14" x14ac:dyDescent="0.25">
      <c r="A1566">
        <v>148</v>
      </c>
      <c r="B1566">
        <v>28.863700000000001</v>
      </c>
      <c r="C1566">
        <v>-7.7264999999999999E-3</v>
      </c>
      <c r="D1566">
        <v>1</v>
      </c>
      <c r="E1566">
        <v>28.871400000000001</v>
      </c>
      <c r="F1566">
        <v>0</v>
      </c>
      <c r="G1566">
        <v>0</v>
      </c>
      <c r="I1566" s="19"/>
      <c r="J1566" s="19"/>
      <c r="K1566" s="19"/>
      <c r="L1566" s="19"/>
      <c r="M1566" s="19">
        <f t="shared" si="53"/>
        <v>-28.871426500000002</v>
      </c>
      <c r="N1566" s="19">
        <f t="shared" si="54"/>
        <v>-4206.0597740000021</v>
      </c>
    </row>
    <row r="1567" spans="1:14" x14ac:dyDescent="0.25">
      <c r="A1567">
        <v>149</v>
      </c>
      <c r="B1567">
        <v>30.172699999999999</v>
      </c>
      <c r="C1567">
        <v>-7.7264999999999999E-3</v>
      </c>
      <c r="D1567">
        <v>1</v>
      </c>
      <c r="E1567">
        <v>30.180399999999999</v>
      </c>
      <c r="F1567">
        <v>0</v>
      </c>
      <c r="G1567">
        <v>0</v>
      </c>
      <c r="I1567" s="19"/>
      <c r="J1567" s="19"/>
      <c r="K1567" s="19"/>
      <c r="L1567" s="19"/>
      <c r="M1567" s="19">
        <f t="shared" si="53"/>
        <v>-30.180426499999999</v>
      </c>
      <c r="N1567" s="19">
        <f t="shared" si="54"/>
        <v>-4236.2402005000022</v>
      </c>
    </row>
    <row r="1568" spans="1:14" x14ac:dyDescent="0.25">
      <c r="A1568">
        <v>150</v>
      </c>
      <c r="B1568">
        <v>35.152999999999999</v>
      </c>
      <c r="C1568">
        <v>-7.7264999999999999E-3</v>
      </c>
      <c r="D1568">
        <v>1</v>
      </c>
      <c r="E1568">
        <v>35.160699999999999</v>
      </c>
      <c r="F1568">
        <v>0</v>
      </c>
      <c r="G1568">
        <v>0</v>
      </c>
      <c r="I1568" s="19"/>
      <c r="J1568" s="19"/>
      <c r="K1568" s="19"/>
      <c r="L1568" s="19"/>
      <c r="M1568" s="19">
        <f t="shared" si="53"/>
        <v>-35.160726499999996</v>
      </c>
      <c r="N1568" s="19">
        <f t="shared" si="54"/>
        <v>-4271.4009270000024</v>
      </c>
    </row>
    <row r="1569" spans="1:14" x14ac:dyDescent="0.25">
      <c r="A1569">
        <v>151</v>
      </c>
      <c r="B1569">
        <v>42.169800000000002</v>
      </c>
      <c r="C1569">
        <v>-7.7264999999999999E-3</v>
      </c>
      <c r="D1569">
        <v>1</v>
      </c>
      <c r="E1569">
        <v>42.177500000000002</v>
      </c>
      <c r="F1569">
        <v>0</v>
      </c>
      <c r="G1569">
        <v>0</v>
      </c>
      <c r="I1569" s="19"/>
      <c r="J1569" s="19"/>
      <c r="K1569" s="19"/>
      <c r="L1569" s="19"/>
      <c r="M1569" s="19">
        <f t="shared" si="53"/>
        <v>-42.177526499999999</v>
      </c>
      <c r="N1569" s="19">
        <f t="shared" si="54"/>
        <v>-4313.5784535000021</v>
      </c>
    </row>
    <row r="1570" spans="1:14" x14ac:dyDescent="0.25">
      <c r="A1570">
        <v>152</v>
      </c>
      <c r="B1570">
        <v>50.278100000000002</v>
      </c>
      <c r="C1570">
        <v>16.147400000000001</v>
      </c>
      <c r="D1570">
        <v>1</v>
      </c>
      <c r="E1570">
        <v>34.130699999999997</v>
      </c>
      <c r="F1570">
        <v>0</v>
      </c>
      <c r="G1570">
        <v>0</v>
      </c>
      <c r="I1570" s="19"/>
      <c r="J1570" s="19"/>
      <c r="K1570" s="19"/>
      <c r="L1570" s="19"/>
      <c r="M1570" s="19">
        <f t="shared" si="53"/>
        <v>-34.130700000000004</v>
      </c>
      <c r="N1570" s="19">
        <f t="shared" si="54"/>
        <v>-4347.7091535000018</v>
      </c>
    </row>
    <row r="1571" spans="1:14" x14ac:dyDescent="0.25">
      <c r="A1571">
        <v>153</v>
      </c>
      <c r="B1571">
        <v>105.083</v>
      </c>
      <c r="C1571">
        <v>65.774900000000002</v>
      </c>
      <c r="D1571">
        <v>1</v>
      </c>
      <c r="E1571">
        <v>39.308100000000003</v>
      </c>
      <c r="F1571">
        <v>0</v>
      </c>
      <c r="G1571">
        <v>0</v>
      </c>
      <c r="I1571" s="19"/>
      <c r="J1571" s="19"/>
      <c r="K1571" s="19"/>
      <c r="L1571" s="19"/>
      <c r="M1571" s="19">
        <f t="shared" si="53"/>
        <v>-39.308099999999996</v>
      </c>
      <c r="N1571" s="19">
        <f t="shared" si="54"/>
        <v>-4387.017253500002</v>
      </c>
    </row>
    <row r="1572" spans="1:14" x14ac:dyDescent="0.25">
      <c r="A1572">
        <v>154</v>
      </c>
      <c r="B1572">
        <v>101.416</v>
      </c>
      <c r="C1572">
        <v>105.911</v>
      </c>
      <c r="D1572">
        <v>1</v>
      </c>
      <c r="E1572">
        <v>0</v>
      </c>
      <c r="F1572">
        <v>4.4952300000000003</v>
      </c>
      <c r="G1572">
        <v>0</v>
      </c>
      <c r="I1572" s="19"/>
      <c r="J1572" s="19"/>
      <c r="K1572" s="19"/>
      <c r="L1572" s="19"/>
      <c r="M1572" s="19">
        <f t="shared" si="53"/>
        <v>4.4950000000000045</v>
      </c>
      <c r="N1572" s="19">
        <f t="shared" si="54"/>
        <v>-4382.5222535000021</v>
      </c>
    </row>
    <row r="1573" spans="1:14" x14ac:dyDescent="0.25">
      <c r="A1573">
        <v>155</v>
      </c>
      <c r="B1573">
        <v>96.522400000000005</v>
      </c>
      <c r="C1573">
        <v>139.87799999999999</v>
      </c>
      <c r="D1573">
        <v>1</v>
      </c>
      <c r="E1573">
        <v>0</v>
      </c>
      <c r="F1573">
        <v>43.355600000000003</v>
      </c>
      <c r="G1573">
        <v>0</v>
      </c>
      <c r="I1573" s="19"/>
      <c r="J1573" s="19"/>
      <c r="K1573" s="19"/>
      <c r="L1573" s="19"/>
      <c r="M1573" s="19">
        <f t="shared" si="53"/>
        <v>43.355599999999981</v>
      </c>
      <c r="N1573" s="19">
        <f t="shared" si="54"/>
        <v>-4339.1666535000022</v>
      </c>
    </row>
    <row r="1574" spans="1:14" x14ac:dyDescent="0.25">
      <c r="A1574">
        <v>156</v>
      </c>
      <c r="B1574">
        <v>96.519199999999998</v>
      </c>
      <c r="C1574">
        <v>156.75200000000001</v>
      </c>
      <c r="D1574">
        <v>1</v>
      </c>
      <c r="E1574">
        <v>0</v>
      </c>
      <c r="F1574">
        <v>60.232599999999998</v>
      </c>
      <c r="G1574">
        <v>0</v>
      </c>
      <c r="I1574" s="19"/>
      <c r="J1574" s="19"/>
      <c r="K1574" s="19"/>
      <c r="L1574" s="19"/>
      <c r="M1574" s="19">
        <f t="shared" si="53"/>
        <v>60.232800000000012</v>
      </c>
      <c r="N1574" s="19">
        <f t="shared" si="54"/>
        <v>-4278.9338535000024</v>
      </c>
    </row>
    <row r="1575" spans="1:14" x14ac:dyDescent="0.25">
      <c r="A1575">
        <v>157</v>
      </c>
      <c r="B1575">
        <v>91.532600000000002</v>
      </c>
      <c r="C1575">
        <v>162.27199999999999</v>
      </c>
      <c r="D1575">
        <v>1</v>
      </c>
      <c r="E1575">
        <v>0</v>
      </c>
      <c r="F1575">
        <v>70.739500000000007</v>
      </c>
      <c r="G1575">
        <v>0</v>
      </c>
      <c r="I1575" s="19"/>
      <c r="J1575" s="19"/>
      <c r="K1575" s="19"/>
      <c r="L1575" s="19"/>
      <c r="M1575" s="19">
        <f t="shared" si="53"/>
        <v>70.739399999999989</v>
      </c>
      <c r="N1575" s="19">
        <f t="shared" si="54"/>
        <v>-4208.1944535000021</v>
      </c>
    </row>
    <row r="1576" spans="1:14" x14ac:dyDescent="0.25">
      <c r="A1576">
        <v>158</v>
      </c>
      <c r="B1576">
        <v>96.507999999999996</v>
      </c>
      <c r="C1576">
        <v>163.01300000000001</v>
      </c>
      <c r="D1576">
        <v>1</v>
      </c>
      <c r="E1576">
        <v>0</v>
      </c>
      <c r="F1576">
        <v>66.5047</v>
      </c>
      <c r="G1576">
        <v>0</v>
      </c>
      <c r="I1576" s="19"/>
      <c r="J1576" s="19"/>
      <c r="K1576" s="19"/>
      <c r="L1576" s="19"/>
      <c r="M1576" s="19">
        <f t="shared" si="53"/>
        <v>66.50500000000001</v>
      </c>
      <c r="N1576" s="19">
        <f t="shared" si="54"/>
        <v>-4141.6894535000019</v>
      </c>
    </row>
    <row r="1577" spans="1:14" x14ac:dyDescent="0.25">
      <c r="A1577">
        <v>159</v>
      </c>
      <c r="B1577">
        <v>96.503399999999999</v>
      </c>
      <c r="C1577">
        <v>140.744</v>
      </c>
      <c r="D1577">
        <v>1</v>
      </c>
      <c r="E1577">
        <v>0</v>
      </c>
      <c r="F1577">
        <v>44.241100000000003</v>
      </c>
      <c r="G1577">
        <v>0</v>
      </c>
      <c r="I1577" s="19"/>
      <c r="J1577" s="19"/>
      <c r="K1577" s="19"/>
      <c r="L1577" s="19"/>
      <c r="M1577" s="19">
        <f t="shared" si="53"/>
        <v>44.240600000000001</v>
      </c>
      <c r="N1577" s="19">
        <f t="shared" si="54"/>
        <v>-4097.4488535000019</v>
      </c>
    </row>
    <row r="1578" spans="1:14" x14ac:dyDescent="0.25">
      <c r="A1578">
        <v>160</v>
      </c>
      <c r="B1578">
        <v>101.429</v>
      </c>
      <c r="C1578">
        <v>99.263999999999996</v>
      </c>
      <c r="D1578">
        <v>1</v>
      </c>
      <c r="E1578">
        <v>2.1650399999999999</v>
      </c>
      <c r="F1578">
        <v>0</v>
      </c>
      <c r="G1578">
        <v>0</v>
      </c>
      <c r="I1578" s="19"/>
      <c r="J1578" s="19"/>
      <c r="K1578" s="19"/>
      <c r="L1578" s="19"/>
      <c r="M1578" s="19">
        <f t="shared" si="53"/>
        <v>-2.1650000000000063</v>
      </c>
      <c r="N1578" s="19">
        <f t="shared" si="54"/>
        <v>-4099.6138535000018</v>
      </c>
    </row>
    <row r="1579" spans="1:14" x14ac:dyDescent="0.25">
      <c r="A1579">
        <v>161</v>
      </c>
      <c r="B1579">
        <v>112.467</v>
      </c>
      <c r="C1579">
        <v>65.743399999999994</v>
      </c>
      <c r="D1579">
        <v>1</v>
      </c>
      <c r="E1579">
        <v>46.723599999999998</v>
      </c>
      <c r="F1579">
        <v>0</v>
      </c>
      <c r="G1579">
        <v>0</v>
      </c>
      <c r="I1579" s="19"/>
      <c r="J1579" s="19"/>
      <c r="K1579" s="19"/>
      <c r="L1579" s="19"/>
      <c r="M1579" s="19">
        <f t="shared" si="53"/>
        <v>-46.723600000000005</v>
      </c>
      <c r="N1579" s="19">
        <f t="shared" si="54"/>
        <v>-4146.3374535000021</v>
      </c>
    </row>
    <row r="1580" spans="1:14" x14ac:dyDescent="0.25">
      <c r="A1580">
        <v>162</v>
      </c>
      <c r="B1580">
        <v>97.410399999999996</v>
      </c>
      <c r="C1580">
        <v>27.462900000000001</v>
      </c>
      <c r="D1580">
        <v>1</v>
      </c>
      <c r="E1580">
        <v>69.947500000000005</v>
      </c>
      <c r="F1580">
        <v>0</v>
      </c>
      <c r="G1580">
        <v>0</v>
      </c>
      <c r="I1580" s="19"/>
      <c r="J1580" s="19"/>
      <c r="K1580" s="19"/>
      <c r="L1580" s="19"/>
      <c r="M1580" s="19">
        <f t="shared" si="53"/>
        <v>-69.947499999999991</v>
      </c>
      <c r="N1580" s="19">
        <f t="shared" si="54"/>
        <v>-4216.2849535000023</v>
      </c>
    </row>
    <row r="1581" spans="1:14" x14ac:dyDescent="0.25">
      <c r="A1581">
        <v>163</v>
      </c>
      <c r="B1581">
        <v>73.597099999999998</v>
      </c>
      <c r="C1581">
        <v>1.1989799999999999</v>
      </c>
      <c r="D1581">
        <v>1</v>
      </c>
      <c r="E1581">
        <v>72.398099999999999</v>
      </c>
      <c r="F1581">
        <v>0</v>
      </c>
      <c r="G1581">
        <v>0</v>
      </c>
      <c r="I1581" s="19"/>
      <c r="J1581" s="19"/>
      <c r="K1581" s="19"/>
      <c r="L1581" s="19"/>
      <c r="M1581" s="19">
        <f t="shared" si="53"/>
        <v>-72.398119999999992</v>
      </c>
      <c r="N1581" s="19">
        <f t="shared" si="54"/>
        <v>-4288.6830735000021</v>
      </c>
    </row>
    <row r="1582" spans="1:14" x14ac:dyDescent="0.25">
      <c r="A1582">
        <v>164</v>
      </c>
      <c r="B1582">
        <v>72.864999999999995</v>
      </c>
      <c r="C1582">
        <v>-7.7264999999999999E-3</v>
      </c>
      <c r="D1582">
        <v>1</v>
      </c>
      <c r="E1582">
        <v>72.872699999999995</v>
      </c>
      <c r="F1582">
        <v>0</v>
      </c>
      <c r="G1582">
        <v>0</v>
      </c>
      <c r="I1582" s="19"/>
      <c r="J1582" s="19"/>
      <c r="K1582" s="19"/>
      <c r="L1582" s="19"/>
      <c r="M1582" s="19">
        <f t="shared" si="53"/>
        <v>-72.872726499999999</v>
      </c>
      <c r="N1582" s="19">
        <f t="shared" si="54"/>
        <v>-4361.5558000000019</v>
      </c>
    </row>
    <row r="1583" spans="1:14" x14ac:dyDescent="0.25">
      <c r="A1583">
        <v>165</v>
      </c>
      <c r="B1583">
        <v>57.9176</v>
      </c>
      <c r="C1583">
        <v>-7.7264999999999999E-3</v>
      </c>
      <c r="D1583">
        <v>1</v>
      </c>
      <c r="E1583">
        <v>57.9253</v>
      </c>
      <c r="F1583">
        <v>0</v>
      </c>
      <c r="G1583">
        <v>0</v>
      </c>
      <c r="I1583" s="19"/>
      <c r="J1583" s="19"/>
      <c r="K1583" s="19"/>
      <c r="L1583" s="19"/>
      <c r="M1583" s="19">
        <f t="shared" si="53"/>
        <v>-57.925326499999997</v>
      </c>
      <c r="N1583" s="19">
        <f t="shared" si="54"/>
        <v>-4419.4811265000017</v>
      </c>
    </row>
    <row r="1584" spans="1:14" x14ac:dyDescent="0.25">
      <c r="A1584">
        <v>166</v>
      </c>
      <c r="B1584">
        <v>55.474200000000003</v>
      </c>
      <c r="C1584">
        <v>-7.7264999999999999E-3</v>
      </c>
      <c r="D1584">
        <v>1</v>
      </c>
      <c r="E1584">
        <v>55.481900000000003</v>
      </c>
      <c r="F1584">
        <v>0</v>
      </c>
      <c r="G1584">
        <v>0</v>
      </c>
      <c r="I1584" s="19"/>
      <c r="J1584" s="19"/>
      <c r="K1584" s="19"/>
      <c r="L1584" s="19"/>
      <c r="M1584" s="19">
        <f t="shared" si="53"/>
        <v>-55.4819265</v>
      </c>
      <c r="N1584" s="19">
        <f t="shared" si="54"/>
        <v>-4474.9630530000013</v>
      </c>
    </row>
    <row r="1585" spans="1:14" x14ac:dyDescent="0.25">
      <c r="A1585">
        <v>167</v>
      </c>
      <c r="B1585">
        <v>34.935699999999997</v>
      </c>
      <c r="C1585">
        <v>-7.7264999999999999E-3</v>
      </c>
      <c r="D1585">
        <v>1</v>
      </c>
      <c r="E1585">
        <v>34.943399999999997</v>
      </c>
      <c r="F1585">
        <v>0</v>
      </c>
      <c r="G1585">
        <v>0</v>
      </c>
      <c r="I1585" s="19"/>
      <c r="J1585" s="19"/>
      <c r="K1585" s="19"/>
      <c r="L1585" s="19"/>
      <c r="M1585" s="19">
        <f t="shared" si="53"/>
        <v>-34.943426499999994</v>
      </c>
      <c r="N1585" s="19">
        <f t="shared" si="54"/>
        <v>-4509.9064795000013</v>
      </c>
    </row>
    <row r="1586" spans="1:14" x14ac:dyDescent="0.25">
      <c r="A1586">
        <v>168</v>
      </c>
      <c r="B1586">
        <v>29.999199999999998</v>
      </c>
      <c r="C1586">
        <v>-7.7264999999999999E-3</v>
      </c>
      <c r="D1586">
        <v>1</v>
      </c>
      <c r="E1586">
        <v>30.006900000000002</v>
      </c>
      <c r="F1586">
        <v>0</v>
      </c>
      <c r="G1586">
        <v>0</v>
      </c>
      <c r="I1586" s="19"/>
      <c r="J1586" s="19"/>
      <c r="K1586" s="19"/>
      <c r="L1586" s="19"/>
      <c r="M1586" s="19">
        <f t="shared" si="53"/>
        <v>-30.006926499999999</v>
      </c>
      <c r="N1586" s="19">
        <f t="shared" si="54"/>
        <v>-4539.9134060000015</v>
      </c>
    </row>
    <row r="1587" spans="1:14" x14ac:dyDescent="0.25">
      <c r="A1587">
        <v>169</v>
      </c>
      <c r="B1587">
        <v>28.777000000000001</v>
      </c>
      <c r="C1587">
        <v>-7.7264999999999999E-3</v>
      </c>
      <c r="D1587">
        <v>1</v>
      </c>
      <c r="E1587">
        <v>28.784700000000001</v>
      </c>
      <c r="F1587">
        <v>0</v>
      </c>
      <c r="G1587">
        <v>0</v>
      </c>
      <c r="I1587" s="19"/>
      <c r="J1587" s="19"/>
      <c r="K1587" s="19"/>
      <c r="L1587" s="19"/>
      <c r="M1587" s="19">
        <f t="shared" si="53"/>
        <v>-28.784726500000001</v>
      </c>
      <c r="N1587" s="19">
        <f t="shared" si="54"/>
        <v>-4568.6981325000015</v>
      </c>
    </row>
    <row r="1588" spans="1:14" x14ac:dyDescent="0.25">
      <c r="A1588">
        <v>170</v>
      </c>
      <c r="B1588">
        <v>28.777000000000001</v>
      </c>
      <c r="C1588">
        <v>-7.7264999999999999E-3</v>
      </c>
      <c r="D1588">
        <v>1</v>
      </c>
      <c r="E1588">
        <v>28.784700000000001</v>
      </c>
      <c r="F1588">
        <v>0</v>
      </c>
      <c r="G1588">
        <v>0</v>
      </c>
      <c r="I1588" s="19"/>
      <c r="J1588" s="19"/>
      <c r="K1588" s="19"/>
      <c r="L1588" s="19"/>
      <c r="M1588" s="19">
        <f t="shared" si="53"/>
        <v>-28.784726500000001</v>
      </c>
      <c r="N1588" s="19">
        <f t="shared" si="54"/>
        <v>-4597.4828590000016</v>
      </c>
    </row>
    <row r="1589" spans="1:14" x14ac:dyDescent="0.25">
      <c r="A1589">
        <v>171</v>
      </c>
      <c r="B1589">
        <v>28.777000000000001</v>
      </c>
      <c r="C1589">
        <v>-7.7264999999999999E-3</v>
      </c>
      <c r="D1589">
        <v>1</v>
      </c>
      <c r="E1589">
        <v>28.784700000000001</v>
      </c>
      <c r="F1589">
        <v>0</v>
      </c>
      <c r="G1589">
        <v>0</v>
      </c>
      <c r="I1589" s="19"/>
      <c r="J1589" s="19"/>
      <c r="K1589" s="19"/>
      <c r="L1589" s="19"/>
      <c r="M1589" s="19">
        <f t="shared" si="53"/>
        <v>-28.784726500000001</v>
      </c>
      <c r="N1589" s="19">
        <f t="shared" si="54"/>
        <v>-4626.2675855000016</v>
      </c>
    </row>
    <row r="1590" spans="1:14" x14ac:dyDescent="0.25">
      <c r="A1590">
        <v>172</v>
      </c>
      <c r="B1590">
        <v>28.777000000000001</v>
      </c>
      <c r="C1590">
        <v>-7.7264999999999999E-3</v>
      </c>
      <c r="D1590">
        <v>1</v>
      </c>
      <c r="E1590">
        <v>28.784700000000001</v>
      </c>
      <c r="F1590">
        <v>0</v>
      </c>
      <c r="G1590">
        <v>0</v>
      </c>
      <c r="I1590" s="19"/>
      <c r="J1590" s="19"/>
      <c r="K1590" s="19"/>
      <c r="L1590" s="19"/>
      <c r="M1590" s="19">
        <f t="shared" si="53"/>
        <v>-28.784726500000001</v>
      </c>
      <c r="N1590" s="19">
        <f t="shared" si="54"/>
        <v>-4655.0523120000016</v>
      </c>
    </row>
    <row r="1591" spans="1:14" x14ac:dyDescent="0.25">
      <c r="A1591">
        <v>173</v>
      </c>
      <c r="B1591">
        <v>29.999199999999998</v>
      </c>
      <c r="C1591">
        <v>-7.7264999999999999E-3</v>
      </c>
      <c r="D1591">
        <v>1</v>
      </c>
      <c r="E1591">
        <v>30.006900000000002</v>
      </c>
      <c r="F1591">
        <v>0</v>
      </c>
      <c r="G1591">
        <v>0</v>
      </c>
      <c r="I1591" s="19"/>
      <c r="J1591" s="19"/>
      <c r="K1591" s="19"/>
      <c r="L1591" s="19"/>
      <c r="M1591" s="19">
        <f t="shared" si="53"/>
        <v>-30.006926499999999</v>
      </c>
      <c r="N1591" s="19">
        <f t="shared" si="54"/>
        <v>-4685.0592385000018</v>
      </c>
    </row>
    <row r="1592" spans="1:14" x14ac:dyDescent="0.25">
      <c r="A1592">
        <v>174</v>
      </c>
      <c r="B1592">
        <v>34.9358</v>
      </c>
      <c r="C1592">
        <v>-7.7264999999999999E-3</v>
      </c>
      <c r="D1592">
        <v>1</v>
      </c>
      <c r="E1592">
        <v>34.9435</v>
      </c>
      <c r="F1592">
        <v>0</v>
      </c>
      <c r="G1592">
        <v>0</v>
      </c>
      <c r="I1592" s="19"/>
      <c r="J1592" s="19"/>
      <c r="K1592" s="19"/>
      <c r="L1592" s="19"/>
      <c r="M1592" s="19">
        <f t="shared" si="53"/>
        <v>-34.943526499999997</v>
      </c>
      <c r="N1592" s="19">
        <f t="shared" si="54"/>
        <v>-4720.002765000002</v>
      </c>
    </row>
    <row r="1593" spans="1:14" x14ac:dyDescent="0.25">
      <c r="A1593">
        <v>175</v>
      </c>
      <c r="B1593">
        <v>42.137099999999997</v>
      </c>
      <c r="C1593">
        <v>-7.7264999999999999E-3</v>
      </c>
      <c r="D1593">
        <v>1</v>
      </c>
      <c r="E1593">
        <v>42.144799999999996</v>
      </c>
      <c r="F1593">
        <v>0</v>
      </c>
      <c r="G1593">
        <v>0</v>
      </c>
      <c r="I1593" s="19"/>
      <c r="J1593" s="19"/>
      <c r="K1593" s="19"/>
      <c r="L1593" s="19"/>
      <c r="M1593" s="19">
        <f t="shared" si="53"/>
        <v>-42.144826499999994</v>
      </c>
      <c r="N1593" s="19">
        <f t="shared" si="54"/>
        <v>-4762.1475915000019</v>
      </c>
    </row>
    <row r="1594" spans="1:14" x14ac:dyDescent="0.25">
      <c r="A1594">
        <v>176</v>
      </c>
      <c r="B1594">
        <v>50.260100000000001</v>
      </c>
      <c r="C1594">
        <v>2.1882700000000002</v>
      </c>
      <c r="D1594">
        <v>1</v>
      </c>
      <c r="E1594">
        <v>48.071800000000003</v>
      </c>
      <c r="F1594">
        <v>0</v>
      </c>
      <c r="G1594">
        <v>0</v>
      </c>
      <c r="I1594" s="19"/>
      <c r="J1594" s="19"/>
      <c r="K1594" s="19"/>
      <c r="L1594" s="19"/>
      <c r="M1594" s="19">
        <f t="shared" si="53"/>
        <v>-48.071829999999999</v>
      </c>
      <c r="N1594" s="19">
        <f t="shared" si="54"/>
        <v>-4810.2194215000018</v>
      </c>
    </row>
    <row r="1595" spans="1:14" x14ac:dyDescent="0.25">
      <c r="A1595">
        <v>177</v>
      </c>
      <c r="B1595">
        <v>105.066</v>
      </c>
      <c r="C1595">
        <v>11.4475</v>
      </c>
      <c r="D1595">
        <v>1</v>
      </c>
      <c r="E1595">
        <v>93.618499999999997</v>
      </c>
      <c r="F1595">
        <v>0</v>
      </c>
      <c r="G1595">
        <v>0</v>
      </c>
      <c r="I1595" s="19"/>
      <c r="J1595" s="19"/>
      <c r="K1595" s="19"/>
      <c r="L1595" s="19"/>
      <c r="M1595" s="19">
        <f t="shared" si="53"/>
        <v>-93.618499999999997</v>
      </c>
      <c r="N1595" s="19">
        <f t="shared" si="54"/>
        <v>-4903.8379215000014</v>
      </c>
    </row>
    <row r="1596" spans="1:14" x14ac:dyDescent="0.25">
      <c r="A1596">
        <v>178</v>
      </c>
      <c r="B1596">
        <v>101.395</v>
      </c>
      <c r="C1596">
        <v>15.2798</v>
      </c>
      <c r="D1596">
        <v>1</v>
      </c>
      <c r="E1596">
        <v>86.115200000000002</v>
      </c>
      <c r="F1596">
        <v>0</v>
      </c>
      <c r="G1596">
        <v>0</v>
      </c>
      <c r="I1596" s="19"/>
      <c r="J1596" s="19"/>
      <c r="K1596" s="19"/>
      <c r="L1596" s="19"/>
      <c r="M1596" s="19">
        <f t="shared" si="53"/>
        <v>-86.115200000000002</v>
      </c>
      <c r="N1596" s="19">
        <f t="shared" si="54"/>
        <v>-4989.9531215000015</v>
      </c>
    </row>
    <row r="1597" spans="1:14" x14ac:dyDescent="0.25">
      <c r="A1597">
        <v>179</v>
      </c>
      <c r="B1597">
        <v>109.637</v>
      </c>
      <c r="C1597">
        <v>28.900600000000001</v>
      </c>
      <c r="D1597">
        <v>1</v>
      </c>
      <c r="E1597">
        <v>80.736400000000003</v>
      </c>
      <c r="F1597">
        <v>0</v>
      </c>
      <c r="G1597">
        <v>0</v>
      </c>
      <c r="I1597" s="19"/>
      <c r="J1597" s="19"/>
      <c r="K1597" s="19"/>
      <c r="L1597" s="19"/>
      <c r="M1597" s="19">
        <f t="shared" si="53"/>
        <v>-80.736400000000003</v>
      </c>
      <c r="N1597" s="19">
        <f t="shared" si="54"/>
        <v>-5070.6895215000013</v>
      </c>
    </row>
    <row r="1598" spans="1:14" x14ac:dyDescent="0.25">
      <c r="A1598">
        <v>180</v>
      </c>
      <c r="B1598">
        <v>118.736</v>
      </c>
      <c r="C1598">
        <v>32.104599999999998</v>
      </c>
      <c r="D1598">
        <v>1</v>
      </c>
      <c r="E1598">
        <v>86.631399999999999</v>
      </c>
      <c r="F1598">
        <v>0</v>
      </c>
      <c r="G1598">
        <v>0</v>
      </c>
      <c r="I1598" s="19"/>
      <c r="J1598" s="19"/>
      <c r="K1598" s="19"/>
      <c r="L1598" s="19"/>
      <c r="M1598" s="19">
        <f t="shared" si="53"/>
        <v>-86.631400000000014</v>
      </c>
      <c r="N1598" s="19">
        <f t="shared" si="54"/>
        <v>-5157.3209215000015</v>
      </c>
    </row>
    <row r="1599" spans="1:14" x14ac:dyDescent="0.25">
      <c r="A1599">
        <v>181</v>
      </c>
      <c r="B1599">
        <v>123.619</v>
      </c>
      <c r="C1599">
        <v>33.516500000000001</v>
      </c>
      <c r="D1599">
        <v>1</v>
      </c>
      <c r="E1599">
        <v>90.102500000000006</v>
      </c>
      <c r="F1599">
        <v>0</v>
      </c>
      <c r="G1599">
        <v>0</v>
      </c>
      <c r="I1599" s="19"/>
      <c r="J1599" s="19"/>
      <c r="K1599" s="19"/>
      <c r="L1599" s="19"/>
      <c r="M1599" s="19">
        <f t="shared" si="53"/>
        <v>-90.102499999999992</v>
      </c>
      <c r="N1599" s="19">
        <f t="shared" si="54"/>
        <v>-5247.4234215000015</v>
      </c>
    </row>
    <row r="1600" spans="1:14" x14ac:dyDescent="0.25">
      <c r="A1600">
        <v>182</v>
      </c>
      <c r="B1600">
        <v>137.16800000000001</v>
      </c>
      <c r="C1600">
        <v>67.086399999999998</v>
      </c>
      <c r="D1600">
        <v>1</v>
      </c>
      <c r="E1600">
        <v>70.081599999999995</v>
      </c>
      <c r="F1600">
        <v>0</v>
      </c>
      <c r="G1600">
        <v>0</v>
      </c>
      <c r="I1600" s="19"/>
      <c r="J1600" s="19"/>
      <c r="K1600" s="19"/>
      <c r="L1600" s="19"/>
      <c r="M1600" s="19">
        <f t="shared" si="53"/>
        <v>-70.081600000000009</v>
      </c>
      <c r="N1600" s="19">
        <f t="shared" si="54"/>
        <v>-5317.5050215000019</v>
      </c>
    </row>
    <row r="1601" spans="1:14" x14ac:dyDescent="0.25">
      <c r="A1601">
        <v>183</v>
      </c>
      <c r="B1601">
        <v>138.02600000000001</v>
      </c>
      <c r="C1601">
        <v>28.165600000000001</v>
      </c>
      <c r="D1601">
        <v>1</v>
      </c>
      <c r="E1601">
        <v>109.86</v>
      </c>
      <c r="F1601">
        <v>0</v>
      </c>
      <c r="G1601">
        <v>0</v>
      </c>
      <c r="I1601" s="19"/>
      <c r="J1601" s="19"/>
      <c r="K1601" s="19"/>
      <c r="L1601" s="19"/>
      <c r="M1601" s="19">
        <f t="shared" si="53"/>
        <v>-109.86040000000001</v>
      </c>
      <c r="N1601" s="19">
        <f t="shared" si="54"/>
        <v>-5427.3654215000015</v>
      </c>
    </row>
    <row r="1602" spans="1:14" x14ac:dyDescent="0.25">
      <c r="A1602">
        <v>184</v>
      </c>
      <c r="B1602">
        <v>138.102</v>
      </c>
      <c r="C1602">
        <v>23.8489</v>
      </c>
      <c r="D1602">
        <v>1</v>
      </c>
      <c r="E1602">
        <v>114.253</v>
      </c>
      <c r="F1602">
        <v>0</v>
      </c>
      <c r="G1602">
        <v>0</v>
      </c>
      <c r="I1602" s="19"/>
      <c r="J1602" s="19"/>
      <c r="K1602" s="19"/>
      <c r="L1602" s="19"/>
      <c r="M1602" s="19">
        <f t="shared" si="53"/>
        <v>-114.2531</v>
      </c>
      <c r="N1602" s="19">
        <f t="shared" si="54"/>
        <v>-5541.6185215000014</v>
      </c>
    </row>
    <row r="1603" spans="1:14" x14ac:dyDescent="0.25">
      <c r="A1603">
        <v>185</v>
      </c>
      <c r="B1603">
        <v>143.124</v>
      </c>
      <c r="C1603">
        <v>15.7067</v>
      </c>
      <c r="D1603">
        <v>1</v>
      </c>
      <c r="E1603">
        <v>127.417</v>
      </c>
      <c r="F1603">
        <v>0</v>
      </c>
      <c r="G1603">
        <v>0</v>
      </c>
      <c r="I1603" s="19"/>
      <c r="J1603" s="19"/>
      <c r="K1603" s="19"/>
      <c r="L1603" s="19"/>
      <c r="M1603" s="19">
        <f t="shared" si="53"/>
        <v>-127.4173</v>
      </c>
      <c r="N1603" s="19">
        <f t="shared" si="54"/>
        <v>-5669.0358215000015</v>
      </c>
    </row>
    <row r="1604" spans="1:14" x14ac:dyDescent="0.25">
      <c r="A1604">
        <v>186</v>
      </c>
      <c r="B1604">
        <v>132.04300000000001</v>
      </c>
      <c r="C1604">
        <v>5.8061999999999996</v>
      </c>
      <c r="D1604">
        <v>1</v>
      </c>
      <c r="E1604">
        <v>126.23699999999999</v>
      </c>
      <c r="F1604">
        <v>0</v>
      </c>
      <c r="G1604">
        <v>0</v>
      </c>
      <c r="I1604" s="19"/>
      <c r="J1604" s="19"/>
      <c r="K1604" s="19"/>
      <c r="L1604" s="19"/>
      <c r="M1604" s="19">
        <f t="shared" ref="M1604:M1667" si="55">C1604-B1604</f>
        <v>-126.2368</v>
      </c>
      <c r="N1604" s="19">
        <f t="shared" si="54"/>
        <v>-5795.2726215000012</v>
      </c>
    </row>
    <row r="1605" spans="1:14" x14ac:dyDescent="0.25">
      <c r="A1605">
        <v>187</v>
      </c>
      <c r="B1605">
        <v>115.67100000000001</v>
      </c>
      <c r="C1605">
        <v>-7.7264999999999999E-3</v>
      </c>
      <c r="D1605">
        <v>1</v>
      </c>
      <c r="E1605">
        <v>115.679</v>
      </c>
      <c r="F1605">
        <v>0</v>
      </c>
      <c r="G1605">
        <v>0</v>
      </c>
      <c r="I1605" s="19"/>
      <c r="J1605" s="19"/>
      <c r="K1605" s="19"/>
      <c r="L1605" s="19"/>
      <c r="M1605" s="19">
        <f t="shared" si="55"/>
        <v>-115.67872650000001</v>
      </c>
      <c r="N1605" s="19">
        <f t="shared" ref="N1605:N1668" si="56">N1604+M1605</f>
        <v>-5910.9513480000014</v>
      </c>
    </row>
    <row r="1606" spans="1:14" x14ac:dyDescent="0.25">
      <c r="A1606">
        <v>188</v>
      </c>
      <c r="B1606">
        <v>110.461</v>
      </c>
      <c r="C1606">
        <v>-7.7264999999999999E-3</v>
      </c>
      <c r="D1606">
        <v>1</v>
      </c>
      <c r="E1606">
        <v>110.46899999999999</v>
      </c>
      <c r="F1606">
        <v>0</v>
      </c>
      <c r="G1606">
        <v>0</v>
      </c>
      <c r="I1606" s="19"/>
      <c r="J1606" s="19"/>
      <c r="K1606" s="19"/>
      <c r="L1606" s="19"/>
      <c r="M1606" s="19">
        <f t="shared" si="55"/>
        <v>-110.4687265</v>
      </c>
      <c r="N1606" s="19">
        <f t="shared" si="56"/>
        <v>-6021.4200745000016</v>
      </c>
    </row>
    <row r="1607" spans="1:14" x14ac:dyDescent="0.25">
      <c r="A1607">
        <v>189</v>
      </c>
      <c r="B1607">
        <v>85.117800000000003</v>
      </c>
      <c r="C1607">
        <v>-7.7264999999999999E-3</v>
      </c>
      <c r="D1607">
        <v>1</v>
      </c>
      <c r="E1607">
        <v>85.125500000000002</v>
      </c>
      <c r="F1607">
        <v>0</v>
      </c>
      <c r="G1607">
        <v>0</v>
      </c>
      <c r="I1607" s="19"/>
      <c r="J1607" s="19"/>
      <c r="K1607" s="19"/>
      <c r="L1607" s="19"/>
      <c r="M1607" s="19">
        <f t="shared" si="55"/>
        <v>-85.125526500000007</v>
      </c>
      <c r="N1607" s="19">
        <f t="shared" si="56"/>
        <v>-6106.5456010000016</v>
      </c>
    </row>
    <row r="1608" spans="1:14" x14ac:dyDescent="0.25">
      <c r="A1608">
        <v>190</v>
      </c>
      <c r="B1608">
        <v>73.344099999999997</v>
      </c>
      <c r="C1608">
        <v>-7.7264999999999999E-3</v>
      </c>
      <c r="D1608">
        <v>1</v>
      </c>
      <c r="E1608">
        <v>73.351799999999997</v>
      </c>
      <c r="F1608">
        <v>0</v>
      </c>
      <c r="G1608">
        <v>0</v>
      </c>
      <c r="I1608" s="19"/>
      <c r="J1608" s="19"/>
      <c r="K1608" s="19"/>
      <c r="L1608" s="19"/>
      <c r="M1608" s="19">
        <f t="shared" si="55"/>
        <v>-73.351826500000001</v>
      </c>
      <c r="N1608" s="19">
        <f t="shared" si="56"/>
        <v>-6179.8974275000019</v>
      </c>
    </row>
    <row r="1609" spans="1:14" x14ac:dyDescent="0.25">
      <c r="A1609">
        <v>191</v>
      </c>
      <c r="B1609">
        <v>34.935699999999997</v>
      </c>
      <c r="C1609">
        <v>-7.7264999999999999E-3</v>
      </c>
      <c r="D1609">
        <v>1</v>
      </c>
      <c r="E1609">
        <v>34.943399999999997</v>
      </c>
      <c r="F1609">
        <v>0</v>
      </c>
      <c r="G1609">
        <v>0</v>
      </c>
      <c r="I1609" s="19"/>
      <c r="J1609" s="19"/>
      <c r="K1609" s="19"/>
      <c r="L1609" s="19"/>
      <c r="M1609" s="19">
        <f t="shared" si="55"/>
        <v>-34.943426499999994</v>
      </c>
      <c r="N1609" s="19">
        <f t="shared" si="56"/>
        <v>-6214.8408540000019</v>
      </c>
    </row>
    <row r="1610" spans="1:14" x14ac:dyDescent="0.25">
      <c r="A1610">
        <v>192</v>
      </c>
      <c r="B1610">
        <v>29.999199999999998</v>
      </c>
      <c r="C1610">
        <v>-7.7264999999999999E-3</v>
      </c>
      <c r="D1610">
        <v>1</v>
      </c>
      <c r="E1610">
        <v>30.006900000000002</v>
      </c>
      <c r="F1610">
        <v>0</v>
      </c>
      <c r="G1610">
        <v>0</v>
      </c>
      <c r="I1610" s="19"/>
      <c r="J1610" s="19"/>
      <c r="K1610" s="19"/>
      <c r="L1610" s="19"/>
      <c r="M1610" s="19">
        <f t="shared" si="55"/>
        <v>-30.006926499999999</v>
      </c>
      <c r="N1610" s="19">
        <f t="shared" si="56"/>
        <v>-6244.847780500002</v>
      </c>
    </row>
    <row r="1611" spans="1:14" x14ac:dyDescent="0.25">
      <c r="A1611">
        <v>193</v>
      </c>
      <c r="B1611">
        <v>28.777000000000001</v>
      </c>
      <c r="C1611">
        <v>-7.7264999999999999E-3</v>
      </c>
      <c r="D1611">
        <v>1</v>
      </c>
      <c r="E1611">
        <v>28.784700000000001</v>
      </c>
      <c r="F1611">
        <v>0</v>
      </c>
      <c r="G1611">
        <v>0</v>
      </c>
      <c r="I1611" s="19"/>
      <c r="J1611" s="19"/>
      <c r="K1611" s="19"/>
      <c r="L1611" s="19"/>
      <c r="M1611" s="19">
        <f t="shared" si="55"/>
        <v>-28.784726500000001</v>
      </c>
      <c r="N1611" s="19">
        <f t="shared" si="56"/>
        <v>-6273.6325070000021</v>
      </c>
    </row>
    <row r="1612" spans="1:14" x14ac:dyDescent="0.25">
      <c r="A1612">
        <v>194</v>
      </c>
      <c r="B1612">
        <v>28.777000000000001</v>
      </c>
      <c r="C1612">
        <v>-7.7264999999999999E-3</v>
      </c>
      <c r="D1612">
        <v>1</v>
      </c>
      <c r="E1612">
        <v>28.784700000000001</v>
      </c>
      <c r="F1612">
        <v>0</v>
      </c>
      <c r="G1612">
        <v>0</v>
      </c>
      <c r="I1612" s="19"/>
      <c r="J1612" s="19"/>
      <c r="K1612" s="19"/>
      <c r="L1612" s="19"/>
      <c r="M1612" s="19">
        <f t="shared" si="55"/>
        <v>-28.784726500000001</v>
      </c>
      <c r="N1612" s="19">
        <f t="shared" si="56"/>
        <v>-6302.4172335000021</v>
      </c>
    </row>
    <row r="1613" spans="1:14" x14ac:dyDescent="0.25">
      <c r="A1613">
        <v>195</v>
      </c>
      <c r="B1613">
        <v>28.777000000000001</v>
      </c>
      <c r="C1613">
        <v>-7.7264999999999999E-3</v>
      </c>
      <c r="D1613">
        <v>1</v>
      </c>
      <c r="E1613">
        <v>28.784700000000001</v>
      </c>
      <c r="F1613">
        <v>0</v>
      </c>
      <c r="G1613">
        <v>0</v>
      </c>
      <c r="I1613" s="19"/>
      <c r="J1613" s="19"/>
      <c r="K1613" s="19"/>
      <c r="L1613" s="19"/>
      <c r="M1613" s="19">
        <f t="shared" si="55"/>
        <v>-28.784726500000001</v>
      </c>
      <c r="N1613" s="19">
        <f t="shared" si="56"/>
        <v>-6331.2019600000021</v>
      </c>
    </row>
    <row r="1614" spans="1:14" x14ac:dyDescent="0.25">
      <c r="A1614">
        <v>196</v>
      </c>
      <c r="B1614">
        <v>28.777000000000001</v>
      </c>
      <c r="C1614">
        <v>-7.7264999999999999E-3</v>
      </c>
      <c r="D1614">
        <v>1</v>
      </c>
      <c r="E1614">
        <v>28.784700000000001</v>
      </c>
      <c r="F1614">
        <v>0</v>
      </c>
      <c r="G1614">
        <v>0</v>
      </c>
      <c r="I1614" s="19"/>
      <c r="J1614" s="19"/>
      <c r="K1614" s="19"/>
      <c r="L1614" s="19"/>
      <c r="M1614" s="19">
        <f t="shared" si="55"/>
        <v>-28.784726500000001</v>
      </c>
      <c r="N1614" s="19">
        <f t="shared" si="56"/>
        <v>-6359.9866865000022</v>
      </c>
    </row>
    <row r="1615" spans="1:14" x14ac:dyDescent="0.25">
      <c r="A1615">
        <v>197</v>
      </c>
      <c r="B1615">
        <v>29.999199999999998</v>
      </c>
      <c r="C1615">
        <v>-7.7264999999999999E-3</v>
      </c>
      <c r="D1615">
        <v>1</v>
      </c>
      <c r="E1615">
        <v>30.006900000000002</v>
      </c>
      <c r="F1615">
        <v>0</v>
      </c>
      <c r="G1615">
        <v>0</v>
      </c>
      <c r="I1615" s="19"/>
      <c r="J1615" s="19"/>
      <c r="K1615" s="19"/>
      <c r="L1615" s="19"/>
      <c r="M1615" s="19">
        <f t="shared" si="55"/>
        <v>-30.006926499999999</v>
      </c>
      <c r="N1615" s="19">
        <f t="shared" si="56"/>
        <v>-6389.9936130000024</v>
      </c>
    </row>
    <row r="1616" spans="1:14" x14ac:dyDescent="0.25">
      <c r="A1616">
        <v>198</v>
      </c>
      <c r="B1616">
        <v>34.9358</v>
      </c>
      <c r="C1616">
        <v>-7.7264999999999999E-3</v>
      </c>
      <c r="D1616">
        <v>1</v>
      </c>
      <c r="E1616">
        <v>34.9435</v>
      </c>
      <c r="F1616">
        <v>0</v>
      </c>
      <c r="G1616">
        <v>0</v>
      </c>
      <c r="I1616" s="19"/>
      <c r="J1616" s="19"/>
      <c r="K1616" s="19"/>
      <c r="L1616" s="19"/>
      <c r="M1616" s="19">
        <f t="shared" si="55"/>
        <v>-34.943526499999997</v>
      </c>
      <c r="N1616" s="19">
        <f t="shared" si="56"/>
        <v>-6424.9371395000026</v>
      </c>
    </row>
    <row r="1617" spans="1:14" x14ac:dyDescent="0.25">
      <c r="A1617">
        <v>199</v>
      </c>
      <c r="B1617">
        <v>42.115299999999998</v>
      </c>
      <c r="C1617">
        <v>-7.7264999999999999E-3</v>
      </c>
      <c r="D1617">
        <v>1</v>
      </c>
      <c r="E1617">
        <v>42.122999999999998</v>
      </c>
      <c r="F1617">
        <v>0</v>
      </c>
      <c r="G1617">
        <v>0</v>
      </c>
      <c r="I1617" s="19"/>
      <c r="J1617" s="19"/>
      <c r="K1617" s="19"/>
      <c r="L1617" s="19"/>
      <c r="M1617" s="19">
        <f t="shared" si="55"/>
        <v>-42.123026499999995</v>
      </c>
      <c r="N1617" s="19">
        <f t="shared" si="56"/>
        <v>-6467.0601660000029</v>
      </c>
    </row>
    <row r="1618" spans="1:14" x14ac:dyDescent="0.25">
      <c r="A1618">
        <v>200</v>
      </c>
      <c r="B1618">
        <v>51.548999999999999</v>
      </c>
      <c r="C1618">
        <v>4.0638500000000004</v>
      </c>
      <c r="D1618">
        <v>1</v>
      </c>
      <c r="E1618">
        <v>47.485100000000003</v>
      </c>
      <c r="F1618">
        <v>0</v>
      </c>
      <c r="G1618">
        <v>0</v>
      </c>
      <c r="I1618" s="19"/>
      <c r="J1618" s="19"/>
      <c r="K1618" s="19"/>
      <c r="L1618" s="19"/>
      <c r="M1618" s="19">
        <f t="shared" si="55"/>
        <v>-47.485149999999997</v>
      </c>
      <c r="N1618" s="19">
        <f t="shared" si="56"/>
        <v>-6514.5453160000034</v>
      </c>
    </row>
    <row r="1619" spans="1:14" x14ac:dyDescent="0.25">
      <c r="A1619">
        <v>201</v>
      </c>
      <c r="B1619">
        <v>109.93899999999999</v>
      </c>
      <c r="C1619">
        <v>22.552800000000001</v>
      </c>
      <c r="D1619">
        <v>1</v>
      </c>
      <c r="E1619">
        <v>87.386200000000002</v>
      </c>
      <c r="F1619">
        <v>0</v>
      </c>
      <c r="G1619">
        <v>0</v>
      </c>
      <c r="I1619" s="19"/>
      <c r="J1619" s="19"/>
      <c r="K1619" s="19"/>
      <c r="L1619" s="19"/>
      <c r="M1619" s="19">
        <f t="shared" si="55"/>
        <v>-87.386199999999988</v>
      </c>
      <c r="N1619" s="19">
        <f t="shared" si="56"/>
        <v>-6601.9315160000033</v>
      </c>
    </row>
    <row r="1620" spans="1:14" x14ac:dyDescent="0.25">
      <c r="A1620">
        <v>202</v>
      </c>
      <c r="B1620">
        <v>122.401</v>
      </c>
      <c r="C1620">
        <v>21.039000000000001</v>
      </c>
      <c r="D1620">
        <v>1</v>
      </c>
      <c r="E1620">
        <v>101.36199999999999</v>
      </c>
      <c r="F1620">
        <v>0</v>
      </c>
      <c r="G1620">
        <v>0</v>
      </c>
      <c r="I1620" s="19"/>
      <c r="J1620" s="19"/>
      <c r="K1620" s="19"/>
      <c r="L1620" s="19"/>
      <c r="M1620" s="19">
        <f t="shared" si="55"/>
        <v>-101.36199999999999</v>
      </c>
      <c r="N1620" s="19">
        <f t="shared" si="56"/>
        <v>-6703.2935160000034</v>
      </c>
    </row>
    <row r="1621" spans="1:14" x14ac:dyDescent="0.25">
      <c r="A1621">
        <v>203</v>
      </c>
      <c r="B1621">
        <v>122.619</v>
      </c>
      <c r="C1621">
        <v>31.843800000000002</v>
      </c>
      <c r="D1621">
        <v>1</v>
      </c>
      <c r="E1621">
        <v>90.775199999999998</v>
      </c>
      <c r="F1621">
        <v>0</v>
      </c>
      <c r="G1621">
        <v>0</v>
      </c>
      <c r="I1621" s="19"/>
      <c r="J1621" s="19"/>
      <c r="K1621" s="19"/>
      <c r="L1621" s="19"/>
      <c r="M1621" s="19">
        <f t="shared" si="55"/>
        <v>-90.775199999999998</v>
      </c>
      <c r="N1621" s="19">
        <f t="shared" si="56"/>
        <v>-6794.0687160000034</v>
      </c>
    </row>
    <row r="1622" spans="1:14" x14ac:dyDescent="0.25">
      <c r="A1622">
        <v>204</v>
      </c>
      <c r="B1622">
        <v>137.84200000000001</v>
      </c>
      <c r="C1622">
        <v>59.938600000000001</v>
      </c>
      <c r="D1622">
        <v>1</v>
      </c>
      <c r="E1622">
        <v>77.903400000000005</v>
      </c>
      <c r="F1622">
        <v>0</v>
      </c>
      <c r="G1622">
        <v>0</v>
      </c>
      <c r="I1622" s="19"/>
      <c r="J1622" s="19"/>
      <c r="K1622" s="19"/>
      <c r="L1622" s="19"/>
      <c r="M1622" s="19">
        <f t="shared" si="55"/>
        <v>-77.903400000000005</v>
      </c>
      <c r="N1622" s="19">
        <f t="shared" si="56"/>
        <v>-6871.9721160000036</v>
      </c>
    </row>
    <row r="1623" spans="1:14" x14ac:dyDescent="0.25">
      <c r="A1623">
        <v>205</v>
      </c>
      <c r="B1623">
        <v>135.06700000000001</v>
      </c>
      <c r="C1623">
        <v>126.733</v>
      </c>
      <c r="D1623">
        <v>1</v>
      </c>
      <c r="E1623">
        <v>8.3335600000000003</v>
      </c>
      <c r="F1623">
        <v>0</v>
      </c>
      <c r="G1623">
        <v>0</v>
      </c>
      <c r="I1623" s="19"/>
      <c r="J1623" s="19"/>
      <c r="K1623" s="19"/>
      <c r="L1623" s="19"/>
      <c r="M1623" s="19">
        <f t="shared" si="55"/>
        <v>-8.3340000000000032</v>
      </c>
      <c r="N1623" s="19">
        <f t="shared" si="56"/>
        <v>-6880.3061160000034</v>
      </c>
    </row>
    <row r="1624" spans="1:14" x14ac:dyDescent="0.25">
      <c r="A1624">
        <v>206</v>
      </c>
      <c r="B1624">
        <v>140.57400000000001</v>
      </c>
      <c r="C1624">
        <v>149.90899999999999</v>
      </c>
      <c r="D1624">
        <v>1</v>
      </c>
      <c r="E1624">
        <v>0</v>
      </c>
      <c r="F1624">
        <v>9.3353900000000003</v>
      </c>
      <c r="G1624">
        <v>0</v>
      </c>
      <c r="I1624" s="19"/>
      <c r="J1624" s="19"/>
      <c r="K1624" s="19"/>
      <c r="L1624" s="19"/>
      <c r="M1624" s="19">
        <f t="shared" si="55"/>
        <v>9.3349999999999795</v>
      </c>
      <c r="N1624" s="19">
        <f t="shared" si="56"/>
        <v>-6870.9711160000033</v>
      </c>
    </row>
    <row r="1625" spans="1:14" x14ac:dyDescent="0.25">
      <c r="A1625">
        <v>207</v>
      </c>
      <c r="B1625">
        <v>140.81399999999999</v>
      </c>
      <c r="C1625">
        <v>123.673</v>
      </c>
      <c r="D1625">
        <v>1</v>
      </c>
      <c r="E1625">
        <v>17.140599999999999</v>
      </c>
      <c r="F1625">
        <v>0</v>
      </c>
      <c r="G1625">
        <v>0</v>
      </c>
      <c r="I1625" s="19"/>
      <c r="J1625" s="19"/>
      <c r="K1625" s="19"/>
      <c r="L1625" s="19"/>
      <c r="M1625" s="19">
        <f t="shared" si="55"/>
        <v>-17.140999999999991</v>
      </c>
      <c r="N1625" s="19">
        <f t="shared" si="56"/>
        <v>-6888.112116000003</v>
      </c>
    </row>
    <row r="1626" spans="1:14" x14ac:dyDescent="0.25">
      <c r="A1626">
        <v>208</v>
      </c>
      <c r="B1626">
        <v>140.572</v>
      </c>
      <c r="C1626">
        <v>25.3873</v>
      </c>
      <c r="D1626">
        <v>1</v>
      </c>
      <c r="E1626">
        <v>115.185</v>
      </c>
      <c r="F1626">
        <v>0</v>
      </c>
      <c r="G1626">
        <v>0</v>
      </c>
      <c r="I1626" s="19"/>
      <c r="J1626" s="19"/>
      <c r="K1626" s="19"/>
      <c r="L1626" s="19"/>
      <c r="M1626" s="19">
        <f t="shared" si="55"/>
        <v>-115.18470000000001</v>
      </c>
      <c r="N1626" s="19">
        <f t="shared" si="56"/>
        <v>-7003.2968160000028</v>
      </c>
    </row>
    <row r="1627" spans="1:14" x14ac:dyDescent="0.25">
      <c r="A1627">
        <v>209</v>
      </c>
      <c r="B1627">
        <v>145.071</v>
      </c>
      <c r="C1627">
        <v>27.1785</v>
      </c>
      <c r="D1627">
        <v>1</v>
      </c>
      <c r="E1627">
        <v>117.892</v>
      </c>
      <c r="F1627">
        <v>0</v>
      </c>
      <c r="G1627">
        <v>0</v>
      </c>
      <c r="I1627" s="19"/>
      <c r="J1627" s="19"/>
      <c r="K1627" s="19"/>
      <c r="L1627" s="19"/>
      <c r="M1627" s="19">
        <f t="shared" si="55"/>
        <v>-117.8925</v>
      </c>
      <c r="N1627" s="19">
        <f t="shared" si="56"/>
        <v>-7121.1893160000027</v>
      </c>
    </row>
    <row r="1628" spans="1:14" x14ac:dyDescent="0.25">
      <c r="A1628">
        <v>210</v>
      </c>
      <c r="B1628">
        <v>133.49</v>
      </c>
      <c r="C1628">
        <v>22.3065</v>
      </c>
      <c r="D1628">
        <v>1</v>
      </c>
      <c r="E1628">
        <v>111.184</v>
      </c>
      <c r="F1628">
        <v>0</v>
      </c>
      <c r="G1628">
        <v>0</v>
      </c>
      <c r="I1628" s="19"/>
      <c r="J1628" s="19"/>
      <c r="K1628" s="19"/>
      <c r="L1628" s="19"/>
      <c r="M1628" s="19">
        <f t="shared" si="55"/>
        <v>-111.18350000000001</v>
      </c>
      <c r="N1628" s="19">
        <f t="shared" si="56"/>
        <v>-7232.3728160000028</v>
      </c>
    </row>
    <row r="1629" spans="1:14" x14ac:dyDescent="0.25">
      <c r="A1629">
        <v>211</v>
      </c>
      <c r="B1629">
        <v>116.191</v>
      </c>
      <c r="C1629">
        <v>0.69630300000000001</v>
      </c>
      <c r="D1629">
        <v>1</v>
      </c>
      <c r="E1629">
        <v>115.495</v>
      </c>
      <c r="F1629">
        <v>0</v>
      </c>
      <c r="G1629">
        <v>0</v>
      </c>
      <c r="I1629" s="19"/>
      <c r="J1629" s="19"/>
      <c r="K1629" s="19"/>
      <c r="L1629" s="19"/>
      <c r="M1629" s="19">
        <f t="shared" si="55"/>
        <v>-115.494697</v>
      </c>
      <c r="N1629" s="19">
        <f t="shared" si="56"/>
        <v>-7347.8675130000029</v>
      </c>
    </row>
    <row r="1630" spans="1:14" x14ac:dyDescent="0.25">
      <c r="A1630">
        <v>212</v>
      </c>
      <c r="B1630">
        <v>115.081</v>
      </c>
      <c r="C1630">
        <v>-7.7264999999999999E-3</v>
      </c>
      <c r="D1630">
        <v>1</v>
      </c>
      <c r="E1630">
        <v>115.089</v>
      </c>
      <c r="F1630">
        <v>0</v>
      </c>
      <c r="G1630">
        <v>0</v>
      </c>
      <c r="I1630" s="19"/>
      <c r="J1630" s="19"/>
      <c r="K1630" s="19"/>
      <c r="L1630" s="19"/>
      <c r="M1630" s="19">
        <f t="shared" si="55"/>
        <v>-115.08872650000001</v>
      </c>
      <c r="N1630" s="19">
        <f t="shared" si="56"/>
        <v>-7462.956239500003</v>
      </c>
    </row>
    <row r="1631" spans="1:14" x14ac:dyDescent="0.25">
      <c r="A1631">
        <v>213</v>
      </c>
      <c r="B1631">
        <v>95.558499999999995</v>
      </c>
      <c r="C1631">
        <v>-7.7264999999999999E-3</v>
      </c>
      <c r="D1631">
        <v>1</v>
      </c>
      <c r="E1631">
        <v>95.566199999999995</v>
      </c>
      <c r="F1631">
        <v>0</v>
      </c>
      <c r="G1631">
        <v>0</v>
      </c>
      <c r="I1631" s="19"/>
      <c r="J1631" s="19"/>
      <c r="K1631" s="19"/>
      <c r="L1631" s="19"/>
      <c r="M1631" s="19">
        <f t="shared" si="55"/>
        <v>-95.566226499999999</v>
      </c>
      <c r="N1631" s="19">
        <f t="shared" si="56"/>
        <v>-7558.5224660000031</v>
      </c>
    </row>
    <row r="1632" spans="1:14" x14ac:dyDescent="0.25">
      <c r="A1632">
        <v>214</v>
      </c>
      <c r="B1632">
        <v>80.435199999999995</v>
      </c>
      <c r="C1632">
        <v>-7.7264999999999999E-3</v>
      </c>
      <c r="D1632">
        <v>1</v>
      </c>
      <c r="E1632">
        <v>80.442899999999995</v>
      </c>
      <c r="F1632">
        <v>0</v>
      </c>
      <c r="G1632">
        <v>0</v>
      </c>
      <c r="I1632" s="19"/>
      <c r="J1632" s="19"/>
      <c r="K1632" s="19"/>
      <c r="L1632" s="19"/>
      <c r="M1632" s="19">
        <f t="shared" si="55"/>
        <v>-80.442926499999999</v>
      </c>
      <c r="N1632" s="19">
        <f t="shared" si="56"/>
        <v>-7638.965392500003</v>
      </c>
    </row>
    <row r="1633" spans="1:14" x14ac:dyDescent="0.25">
      <c r="A1633">
        <v>215</v>
      </c>
      <c r="B1633">
        <v>34.935699999999997</v>
      </c>
      <c r="C1633">
        <v>-7.7264999999999999E-3</v>
      </c>
      <c r="D1633">
        <v>1</v>
      </c>
      <c r="E1633">
        <v>34.943399999999997</v>
      </c>
      <c r="F1633">
        <v>0</v>
      </c>
      <c r="G1633">
        <v>0</v>
      </c>
      <c r="I1633" s="19"/>
      <c r="J1633" s="19"/>
      <c r="K1633" s="19"/>
      <c r="L1633" s="19"/>
      <c r="M1633" s="19">
        <f t="shared" si="55"/>
        <v>-34.943426499999994</v>
      </c>
      <c r="N1633" s="19">
        <f t="shared" si="56"/>
        <v>-7673.9088190000029</v>
      </c>
    </row>
    <row r="1634" spans="1:14" x14ac:dyDescent="0.25">
      <c r="A1634">
        <v>216</v>
      </c>
      <c r="B1634">
        <v>29.999199999999998</v>
      </c>
      <c r="C1634">
        <v>-7.7264999999999999E-3</v>
      </c>
      <c r="D1634">
        <v>1</v>
      </c>
      <c r="E1634">
        <v>30.006900000000002</v>
      </c>
      <c r="F1634">
        <v>0</v>
      </c>
      <c r="G1634">
        <v>0</v>
      </c>
      <c r="I1634" s="19"/>
      <c r="J1634" s="19"/>
      <c r="K1634" s="19"/>
      <c r="L1634" s="19"/>
      <c r="M1634" s="19">
        <f t="shared" si="55"/>
        <v>-30.006926499999999</v>
      </c>
      <c r="N1634" s="19">
        <f t="shared" si="56"/>
        <v>-7703.9157455000031</v>
      </c>
    </row>
    <row r="1635" spans="1:14" x14ac:dyDescent="0.25">
      <c r="A1635">
        <v>217</v>
      </c>
      <c r="B1635">
        <v>28.777000000000001</v>
      </c>
      <c r="C1635">
        <v>-7.7264999999999999E-3</v>
      </c>
      <c r="D1635">
        <v>1</v>
      </c>
      <c r="E1635">
        <v>28.784700000000001</v>
      </c>
      <c r="F1635">
        <v>0</v>
      </c>
      <c r="G1635">
        <v>0</v>
      </c>
      <c r="I1635" s="19"/>
      <c r="J1635" s="19"/>
      <c r="K1635" s="19"/>
      <c r="L1635" s="19"/>
      <c r="M1635" s="19">
        <f t="shared" si="55"/>
        <v>-28.784726500000001</v>
      </c>
      <c r="N1635" s="19">
        <f t="shared" si="56"/>
        <v>-7732.7004720000032</v>
      </c>
    </row>
    <row r="1636" spans="1:14" x14ac:dyDescent="0.25">
      <c r="A1636">
        <v>218</v>
      </c>
      <c r="B1636">
        <v>28.777000000000001</v>
      </c>
      <c r="C1636">
        <v>-7.7264999999999999E-3</v>
      </c>
      <c r="D1636">
        <v>1</v>
      </c>
      <c r="E1636">
        <v>28.784700000000001</v>
      </c>
      <c r="F1636">
        <v>0</v>
      </c>
      <c r="G1636">
        <v>0</v>
      </c>
      <c r="I1636" s="19"/>
      <c r="J1636" s="19"/>
      <c r="K1636" s="19"/>
      <c r="L1636" s="19"/>
      <c r="M1636" s="19">
        <f t="shared" si="55"/>
        <v>-28.784726500000001</v>
      </c>
      <c r="N1636" s="19">
        <f t="shared" si="56"/>
        <v>-7761.4851985000032</v>
      </c>
    </row>
    <row r="1637" spans="1:14" x14ac:dyDescent="0.25">
      <c r="A1637">
        <v>219</v>
      </c>
      <c r="B1637">
        <v>28.777000000000001</v>
      </c>
      <c r="C1637">
        <v>-7.7264999999999999E-3</v>
      </c>
      <c r="D1637">
        <v>1</v>
      </c>
      <c r="E1637">
        <v>28.784700000000001</v>
      </c>
      <c r="F1637">
        <v>0</v>
      </c>
      <c r="G1637">
        <v>0</v>
      </c>
      <c r="I1637" s="19"/>
      <c r="J1637" s="19"/>
      <c r="K1637" s="19"/>
      <c r="L1637" s="19"/>
      <c r="M1637" s="19">
        <f t="shared" si="55"/>
        <v>-28.784726500000001</v>
      </c>
      <c r="N1637" s="19">
        <f t="shared" si="56"/>
        <v>-7790.2699250000032</v>
      </c>
    </row>
    <row r="1638" spans="1:14" x14ac:dyDescent="0.25">
      <c r="A1638">
        <v>220</v>
      </c>
      <c r="B1638">
        <v>28.777000000000001</v>
      </c>
      <c r="C1638">
        <v>-7.7264999999999999E-3</v>
      </c>
      <c r="D1638">
        <v>1</v>
      </c>
      <c r="E1638">
        <v>28.784700000000001</v>
      </c>
      <c r="F1638">
        <v>0</v>
      </c>
      <c r="G1638">
        <v>0</v>
      </c>
      <c r="I1638" s="19"/>
      <c r="J1638" s="19"/>
      <c r="K1638" s="19"/>
      <c r="L1638" s="19"/>
      <c r="M1638" s="19">
        <f t="shared" si="55"/>
        <v>-28.784726500000001</v>
      </c>
      <c r="N1638" s="19">
        <f t="shared" si="56"/>
        <v>-7819.0546515000033</v>
      </c>
    </row>
    <row r="1639" spans="1:14" x14ac:dyDescent="0.25">
      <c r="A1639">
        <v>221</v>
      </c>
      <c r="B1639">
        <v>29.999199999999998</v>
      </c>
      <c r="C1639">
        <v>-7.7264999999999999E-3</v>
      </c>
      <c r="D1639">
        <v>1</v>
      </c>
      <c r="E1639">
        <v>30.006900000000002</v>
      </c>
      <c r="F1639">
        <v>0</v>
      </c>
      <c r="G1639">
        <v>0</v>
      </c>
      <c r="I1639" s="19"/>
      <c r="J1639" s="19"/>
      <c r="K1639" s="19"/>
      <c r="L1639" s="19"/>
      <c r="M1639" s="19">
        <f t="shared" si="55"/>
        <v>-30.006926499999999</v>
      </c>
      <c r="N1639" s="19">
        <f t="shared" si="56"/>
        <v>-7849.0615780000035</v>
      </c>
    </row>
    <row r="1640" spans="1:14" x14ac:dyDescent="0.25">
      <c r="A1640">
        <v>222</v>
      </c>
      <c r="B1640">
        <v>34.9358</v>
      </c>
      <c r="C1640">
        <v>-7.7264999999999999E-3</v>
      </c>
      <c r="D1640">
        <v>1</v>
      </c>
      <c r="E1640">
        <v>34.9435</v>
      </c>
      <c r="F1640">
        <v>0</v>
      </c>
      <c r="G1640">
        <v>0</v>
      </c>
      <c r="I1640" s="19"/>
      <c r="J1640" s="19"/>
      <c r="K1640" s="19"/>
      <c r="L1640" s="19"/>
      <c r="M1640" s="19">
        <f t="shared" si="55"/>
        <v>-34.943526499999997</v>
      </c>
      <c r="N1640" s="19">
        <f t="shared" si="56"/>
        <v>-7884.0051045000037</v>
      </c>
    </row>
    <row r="1641" spans="1:14" x14ac:dyDescent="0.25">
      <c r="A1641">
        <v>223</v>
      </c>
      <c r="B1641">
        <v>42.146299999999997</v>
      </c>
      <c r="C1641">
        <v>-7.7264999999999999E-3</v>
      </c>
      <c r="D1641">
        <v>1</v>
      </c>
      <c r="E1641">
        <v>42.154000000000003</v>
      </c>
      <c r="F1641">
        <v>0</v>
      </c>
      <c r="G1641">
        <v>0</v>
      </c>
      <c r="I1641" s="19"/>
      <c r="J1641" s="19"/>
      <c r="K1641" s="19"/>
      <c r="L1641" s="19"/>
      <c r="M1641" s="19">
        <f t="shared" si="55"/>
        <v>-42.154026499999993</v>
      </c>
      <c r="N1641" s="19">
        <f t="shared" si="56"/>
        <v>-7926.159131000004</v>
      </c>
    </row>
    <row r="1642" spans="1:14" x14ac:dyDescent="0.25">
      <c r="A1642">
        <v>224</v>
      </c>
      <c r="B1642">
        <v>50.243000000000002</v>
      </c>
      <c r="C1642">
        <v>19.149999999999999</v>
      </c>
      <c r="D1642">
        <v>1</v>
      </c>
      <c r="E1642">
        <v>31.093</v>
      </c>
      <c r="F1642">
        <v>0</v>
      </c>
      <c r="G1642">
        <v>0</v>
      </c>
      <c r="I1642" s="19"/>
      <c r="J1642" s="19"/>
      <c r="K1642" s="19"/>
      <c r="L1642" s="19"/>
      <c r="M1642" s="19">
        <f t="shared" si="55"/>
        <v>-31.093000000000004</v>
      </c>
      <c r="N1642" s="19">
        <f t="shared" si="56"/>
        <v>-7957.2521310000038</v>
      </c>
    </row>
    <row r="1643" spans="1:14" x14ac:dyDescent="0.25">
      <c r="A1643">
        <v>225</v>
      </c>
      <c r="B1643">
        <v>106.36</v>
      </c>
      <c r="C1643">
        <v>68.029700000000005</v>
      </c>
      <c r="D1643">
        <v>1</v>
      </c>
      <c r="E1643">
        <v>38.330300000000001</v>
      </c>
      <c r="F1643">
        <v>0</v>
      </c>
      <c r="G1643">
        <v>0</v>
      </c>
      <c r="I1643" s="19"/>
      <c r="J1643" s="19"/>
      <c r="K1643" s="19"/>
      <c r="L1643" s="19"/>
      <c r="M1643" s="19">
        <f t="shared" si="55"/>
        <v>-38.330299999999994</v>
      </c>
      <c r="N1643" s="19">
        <f t="shared" si="56"/>
        <v>-7995.5824310000035</v>
      </c>
    </row>
    <row r="1644" spans="1:14" x14ac:dyDescent="0.25">
      <c r="A1644">
        <v>226</v>
      </c>
      <c r="B1644">
        <v>116.30500000000001</v>
      </c>
      <c r="C1644">
        <v>115.37</v>
      </c>
      <c r="D1644">
        <v>1</v>
      </c>
      <c r="E1644">
        <v>0.93492900000000001</v>
      </c>
      <c r="F1644">
        <v>0</v>
      </c>
      <c r="G1644">
        <v>0</v>
      </c>
      <c r="I1644" s="19"/>
      <c r="J1644" s="19"/>
      <c r="K1644" s="19"/>
      <c r="L1644" s="19"/>
      <c r="M1644" s="19">
        <f t="shared" si="55"/>
        <v>-0.93500000000000227</v>
      </c>
      <c r="N1644" s="19">
        <f t="shared" si="56"/>
        <v>-7996.5174310000039</v>
      </c>
    </row>
    <row r="1645" spans="1:14" x14ac:dyDescent="0.25">
      <c r="A1645">
        <v>227</v>
      </c>
      <c r="B1645">
        <v>126.57</v>
      </c>
      <c r="C1645">
        <v>142.54499999999999</v>
      </c>
      <c r="D1645">
        <v>1</v>
      </c>
      <c r="E1645">
        <v>0</v>
      </c>
      <c r="F1645">
        <v>15.975199999999999</v>
      </c>
      <c r="G1645">
        <v>0</v>
      </c>
      <c r="I1645" s="19"/>
      <c r="J1645" s="19"/>
      <c r="K1645" s="19"/>
      <c r="L1645" s="19"/>
      <c r="M1645" s="19">
        <f t="shared" si="55"/>
        <v>15.974999999999994</v>
      </c>
      <c r="N1645" s="19">
        <f t="shared" si="56"/>
        <v>-7980.5424310000035</v>
      </c>
    </row>
    <row r="1646" spans="1:14" x14ac:dyDescent="0.25">
      <c r="A1646">
        <v>228</v>
      </c>
      <c r="B1646">
        <v>137.99799999999999</v>
      </c>
      <c r="C1646">
        <v>162.52199999999999</v>
      </c>
      <c r="D1646">
        <v>1</v>
      </c>
      <c r="E1646">
        <v>0</v>
      </c>
      <c r="F1646">
        <v>24.524000000000001</v>
      </c>
      <c r="G1646">
        <v>0</v>
      </c>
      <c r="I1646" s="19"/>
      <c r="J1646" s="19"/>
      <c r="K1646" s="19"/>
      <c r="L1646" s="19"/>
      <c r="M1646" s="19">
        <f t="shared" si="55"/>
        <v>24.524000000000001</v>
      </c>
      <c r="N1646" s="19">
        <f t="shared" si="56"/>
        <v>-7956.0184310000031</v>
      </c>
    </row>
    <row r="1647" spans="1:14" x14ac:dyDescent="0.25">
      <c r="A1647">
        <v>229</v>
      </c>
      <c r="B1647">
        <v>134.53200000000001</v>
      </c>
      <c r="C1647">
        <v>173.21899999999999</v>
      </c>
      <c r="D1647">
        <v>1</v>
      </c>
      <c r="E1647">
        <v>0</v>
      </c>
      <c r="F1647">
        <v>38.687100000000001</v>
      </c>
      <c r="G1647">
        <v>0</v>
      </c>
      <c r="I1647" s="19"/>
      <c r="J1647" s="19"/>
      <c r="K1647" s="19"/>
      <c r="L1647" s="19"/>
      <c r="M1647" s="19">
        <f t="shared" si="55"/>
        <v>38.686999999999983</v>
      </c>
      <c r="N1647" s="19">
        <f t="shared" si="56"/>
        <v>-7917.3314310000032</v>
      </c>
    </row>
    <row r="1648" spans="1:14" x14ac:dyDescent="0.25">
      <c r="A1648">
        <v>230</v>
      </c>
      <c r="B1648">
        <v>140.28100000000001</v>
      </c>
      <c r="C1648">
        <v>170.37</v>
      </c>
      <c r="D1648">
        <v>1</v>
      </c>
      <c r="E1648">
        <v>0</v>
      </c>
      <c r="F1648">
        <v>30.088899999999999</v>
      </c>
      <c r="G1648">
        <v>0</v>
      </c>
      <c r="I1648" s="19"/>
      <c r="J1648" s="19"/>
      <c r="K1648" s="19"/>
      <c r="L1648" s="19"/>
      <c r="M1648" s="19">
        <f t="shared" si="55"/>
        <v>30.088999999999999</v>
      </c>
      <c r="N1648" s="19">
        <f t="shared" si="56"/>
        <v>-7887.2424310000033</v>
      </c>
    </row>
    <row r="1649" spans="1:14" x14ac:dyDescent="0.25">
      <c r="A1649">
        <v>231</v>
      </c>
      <c r="B1649">
        <v>141.21799999999999</v>
      </c>
      <c r="C1649">
        <v>151.31200000000001</v>
      </c>
      <c r="D1649">
        <v>1</v>
      </c>
      <c r="E1649">
        <v>0</v>
      </c>
      <c r="F1649">
        <v>10.0938</v>
      </c>
      <c r="G1649">
        <v>0</v>
      </c>
      <c r="I1649" s="19"/>
      <c r="J1649" s="19"/>
      <c r="K1649" s="19"/>
      <c r="L1649" s="19"/>
      <c r="M1649" s="19">
        <f t="shared" si="55"/>
        <v>10.094000000000023</v>
      </c>
      <c r="N1649" s="19">
        <f t="shared" si="56"/>
        <v>-7877.1484310000033</v>
      </c>
    </row>
    <row r="1650" spans="1:14" x14ac:dyDescent="0.25">
      <c r="A1650">
        <v>232</v>
      </c>
      <c r="B1650">
        <v>141.55099999999999</v>
      </c>
      <c r="C1650">
        <v>123.122</v>
      </c>
      <c r="D1650">
        <v>1</v>
      </c>
      <c r="E1650">
        <v>18.428599999999999</v>
      </c>
      <c r="F1650">
        <v>0</v>
      </c>
      <c r="G1650">
        <v>0</v>
      </c>
      <c r="I1650" s="19"/>
      <c r="J1650" s="19"/>
      <c r="K1650" s="19"/>
      <c r="L1650" s="19"/>
      <c r="M1650" s="19">
        <f t="shared" si="55"/>
        <v>-18.428999999999988</v>
      </c>
      <c r="N1650" s="19">
        <f t="shared" si="56"/>
        <v>-7895.5774310000033</v>
      </c>
    </row>
    <row r="1651" spans="1:14" x14ac:dyDescent="0.25">
      <c r="A1651">
        <v>233</v>
      </c>
      <c r="B1651">
        <v>146.97200000000001</v>
      </c>
      <c r="C1651">
        <v>82.422300000000007</v>
      </c>
      <c r="D1651">
        <v>1</v>
      </c>
      <c r="E1651">
        <v>64.549700000000001</v>
      </c>
      <c r="F1651">
        <v>0</v>
      </c>
      <c r="G1651">
        <v>0</v>
      </c>
      <c r="I1651" s="19"/>
      <c r="J1651" s="19"/>
      <c r="K1651" s="19"/>
      <c r="L1651" s="19"/>
      <c r="M1651" s="19">
        <f t="shared" si="55"/>
        <v>-64.549700000000001</v>
      </c>
      <c r="N1651" s="19">
        <f t="shared" si="56"/>
        <v>-7960.1271310000029</v>
      </c>
    </row>
    <row r="1652" spans="1:14" x14ac:dyDescent="0.25">
      <c r="A1652">
        <v>234</v>
      </c>
      <c r="B1652">
        <v>135.50299999999999</v>
      </c>
      <c r="C1652">
        <v>31.865400000000001</v>
      </c>
      <c r="D1652">
        <v>1</v>
      </c>
      <c r="E1652">
        <v>103.63800000000001</v>
      </c>
      <c r="F1652">
        <v>0</v>
      </c>
      <c r="G1652">
        <v>0</v>
      </c>
      <c r="I1652" s="19"/>
      <c r="J1652" s="19"/>
      <c r="K1652" s="19"/>
      <c r="L1652" s="19"/>
      <c r="M1652" s="19">
        <f t="shared" si="55"/>
        <v>-103.63759999999999</v>
      </c>
      <c r="N1652" s="19">
        <f t="shared" si="56"/>
        <v>-8063.7647310000029</v>
      </c>
    </row>
    <row r="1653" spans="1:14" x14ac:dyDescent="0.25">
      <c r="A1653">
        <v>235</v>
      </c>
      <c r="B1653">
        <v>117.66500000000001</v>
      </c>
      <c r="C1653">
        <v>1.56368</v>
      </c>
      <c r="D1653">
        <v>1</v>
      </c>
      <c r="E1653">
        <v>116.101</v>
      </c>
      <c r="F1653">
        <v>0</v>
      </c>
      <c r="G1653">
        <v>0</v>
      </c>
      <c r="I1653" s="19"/>
      <c r="J1653" s="19"/>
      <c r="K1653" s="19"/>
      <c r="L1653" s="19"/>
      <c r="M1653" s="19">
        <f t="shared" si="55"/>
        <v>-116.10132</v>
      </c>
      <c r="N1653" s="19">
        <f t="shared" si="56"/>
        <v>-8179.8660510000027</v>
      </c>
    </row>
    <row r="1654" spans="1:14" x14ac:dyDescent="0.25">
      <c r="A1654">
        <v>236</v>
      </c>
      <c r="B1654">
        <v>116.13800000000001</v>
      </c>
      <c r="C1654">
        <v>-7.7264999999999999E-3</v>
      </c>
      <c r="D1654">
        <v>1</v>
      </c>
      <c r="E1654">
        <v>116.146</v>
      </c>
      <c r="F1654">
        <v>0</v>
      </c>
      <c r="G1654">
        <v>0</v>
      </c>
      <c r="I1654" s="19"/>
      <c r="J1654" s="19"/>
      <c r="K1654" s="19"/>
      <c r="L1654" s="19"/>
      <c r="M1654" s="19">
        <f t="shared" si="55"/>
        <v>-116.14572650000001</v>
      </c>
      <c r="N1654" s="19">
        <f t="shared" si="56"/>
        <v>-8296.0117775000035</v>
      </c>
    </row>
    <row r="1655" spans="1:14" x14ac:dyDescent="0.25">
      <c r="A1655">
        <v>237</v>
      </c>
      <c r="B1655">
        <v>100.248</v>
      </c>
      <c r="C1655">
        <v>-7.7264999999999999E-3</v>
      </c>
      <c r="D1655">
        <v>1</v>
      </c>
      <c r="E1655">
        <v>100.256</v>
      </c>
      <c r="F1655">
        <v>0</v>
      </c>
      <c r="G1655">
        <v>0</v>
      </c>
      <c r="I1655" s="19"/>
      <c r="J1655" s="19"/>
      <c r="K1655" s="19"/>
      <c r="L1655" s="19"/>
      <c r="M1655" s="19">
        <f t="shared" si="55"/>
        <v>-100.25572650000001</v>
      </c>
      <c r="N1655" s="19">
        <f t="shared" si="56"/>
        <v>-8396.2675040000031</v>
      </c>
    </row>
    <row r="1656" spans="1:14" x14ac:dyDescent="0.25">
      <c r="A1656">
        <v>238</v>
      </c>
      <c r="B1656">
        <v>95.857900000000001</v>
      </c>
      <c r="C1656">
        <v>-7.7264999999999999E-3</v>
      </c>
      <c r="D1656">
        <v>1</v>
      </c>
      <c r="E1656">
        <v>95.865600000000001</v>
      </c>
      <c r="F1656">
        <v>0</v>
      </c>
      <c r="G1656">
        <v>0</v>
      </c>
      <c r="I1656" s="19"/>
      <c r="J1656" s="19"/>
      <c r="K1656" s="19"/>
      <c r="L1656" s="19"/>
      <c r="M1656" s="19">
        <f t="shared" si="55"/>
        <v>-95.865626500000005</v>
      </c>
      <c r="N1656" s="19">
        <f t="shared" si="56"/>
        <v>-8492.133130500004</v>
      </c>
    </row>
    <row r="1657" spans="1:14" x14ac:dyDescent="0.25">
      <c r="A1657">
        <v>239</v>
      </c>
      <c r="B1657">
        <v>34.935699999999997</v>
      </c>
      <c r="C1657">
        <v>-7.7264999999999999E-3</v>
      </c>
      <c r="D1657">
        <v>1</v>
      </c>
      <c r="E1657">
        <v>34.943399999999997</v>
      </c>
      <c r="F1657">
        <v>0</v>
      </c>
      <c r="G1657">
        <v>0</v>
      </c>
      <c r="I1657" s="19"/>
      <c r="J1657" s="19"/>
      <c r="K1657" s="19"/>
      <c r="L1657" s="19"/>
      <c r="M1657" s="19">
        <f t="shared" si="55"/>
        <v>-34.943426499999994</v>
      </c>
      <c r="N1657" s="19">
        <f t="shared" si="56"/>
        <v>-8527.076557000004</v>
      </c>
    </row>
    <row r="1658" spans="1:14" x14ac:dyDescent="0.25">
      <c r="A1658">
        <v>240</v>
      </c>
      <c r="B1658">
        <v>29.999199999999998</v>
      </c>
      <c r="C1658">
        <v>-7.7264999999999999E-3</v>
      </c>
      <c r="D1658">
        <v>1</v>
      </c>
      <c r="E1658">
        <v>30.006900000000002</v>
      </c>
      <c r="F1658">
        <v>0</v>
      </c>
      <c r="G1658">
        <v>0</v>
      </c>
      <c r="I1658" s="19"/>
      <c r="J1658" s="19"/>
      <c r="K1658" s="19"/>
      <c r="L1658" s="19"/>
      <c r="M1658" s="19">
        <f t="shared" si="55"/>
        <v>-30.006926499999999</v>
      </c>
      <c r="N1658" s="19">
        <f t="shared" si="56"/>
        <v>-8557.0834835000041</v>
      </c>
    </row>
    <row r="1659" spans="1:14" x14ac:dyDescent="0.25">
      <c r="A1659">
        <v>241</v>
      </c>
      <c r="B1659">
        <v>23.792899999999999</v>
      </c>
      <c r="C1659">
        <v>-7.7264999999999999E-3</v>
      </c>
      <c r="D1659">
        <v>1</v>
      </c>
      <c r="E1659">
        <v>23.800599999999999</v>
      </c>
      <c r="F1659">
        <v>0</v>
      </c>
      <c r="G1659">
        <v>0</v>
      </c>
      <c r="I1659" s="19"/>
      <c r="J1659" s="19"/>
      <c r="K1659" s="19"/>
      <c r="L1659" s="19"/>
      <c r="M1659" s="19">
        <f t="shared" si="55"/>
        <v>-23.8006265</v>
      </c>
      <c r="N1659" s="19">
        <f t="shared" si="56"/>
        <v>-8580.8841100000045</v>
      </c>
    </row>
    <row r="1660" spans="1:14" x14ac:dyDescent="0.25">
      <c r="A1660">
        <v>242</v>
      </c>
      <c r="B1660">
        <v>23.792899999999999</v>
      </c>
      <c r="C1660">
        <v>-7.7264999999999999E-3</v>
      </c>
      <c r="D1660">
        <v>1</v>
      </c>
      <c r="E1660">
        <v>23.800599999999999</v>
      </c>
      <c r="F1660">
        <v>0</v>
      </c>
      <c r="G1660">
        <v>0</v>
      </c>
      <c r="I1660" s="19"/>
      <c r="J1660" s="19"/>
      <c r="K1660" s="19"/>
      <c r="L1660" s="19"/>
      <c r="M1660" s="19">
        <f t="shared" si="55"/>
        <v>-23.8006265</v>
      </c>
      <c r="N1660" s="19">
        <f t="shared" si="56"/>
        <v>-8604.6847365000049</v>
      </c>
    </row>
    <row r="1661" spans="1:14" x14ac:dyDescent="0.25">
      <c r="A1661">
        <v>243</v>
      </c>
      <c r="B1661">
        <v>23.792899999999999</v>
      </c>
      <c r="C1661">
        <v>-7.7264999999999999E-3</v>
      </c>
      <c r="D1661">
        <v>1</v>
      </c>
      <c r="E1661">
        <v>23.800599999999999</v>
      </c>
      <c r="F1661">
        <v>0</v>
      </c>
      <c r="G1661">
        <v>0</v>
      </c>
      <c r="I1661" s="19"/>
      <c r="J1661" s="19"/>
      <c r="K1661" s="19"/>
      <c r="L1661" s="19"/>
      <c r="M1661" s="19">
        <f t="shared" si="55"/>
        <v>-23.8006265</v>
      </c>
      <c r="N1661" s="19">
        <f t="shared" si="56"/>
        <v>-8628.4853630000052</v>
      </c>
    </row>
    <row r="1662" spans="1:14" x14ac:dyDescent="0.25">
      <c r="A1662">
        <v>244</v>
      </c>
      <c r="B1662">
        <v>23.792899999999999</v>
      </c>
      <c r="C1662">
        <v>-7.7264999999999999E-3</v>
      </c>
      <c r="D1662">
        <v>1</v>
      </c>
      <c r="E1662">
        <v>23.800599999999999</v>
      </c>
      <c r="F1662">
        <v>0</v>
      </c>
      <c r="G1662">
        <v>0</v>
      </c>
      <c r="I1662" s="19"/>
      <c r="J1662" s="19"/>
      <c r="K1662" s="19"/>
      <c r="L1662" s="19"/>
      <c r="M1662" s="19">
        <f t="shared" si="55"/>
        <v>-23.8006265</v>
      </c>
      <c r="N1662" s="19">
        <f t="shared" si="56"/>
        <v>-8652.2859895000056</v>
      </c>
    </row>
    <row r="1663" spans="1:14" x14ac:dyDescent="0.25">
      <c r="A1663">
        <v>245</v>
      </c>
      <c r="B1663">
        <v>25.0151</v>
      </c>
      <c r="C1663">
        <v>-7.7264999999999999E-3</v>
      </c>
      <c r="D1663">
        <v>1</v>
      </c>
      <c r="E1663">
        <v>25.0228</v>
      </c>
      <c r="F1663">
        <v>0</v>
      </c>
      <c r="G1663">
        <v>0</v>
      </c>
      <c r="I1663" s="19"/>
      <c r="J1663" s="19"/>
      <c r="K1663" s="19"/>
      <c r="L1663" s="19"/>
      <c r="M1663" s="19">
        <f t="shared" si="55"/>
        <v>-25.022826500000001</v>
      </c>
      <c r="N1663" s="19">
        <f t="shared" si="56"/>
        <v>-8677.3088160000061</v>
      </c>
    </row>
    <row r="1664" spans="1:14" x14ac:dyDescent="0.25">
      <c r="A1664">
        <v>246</v>
      </c>
      <c r="B1664">
        <v>27.459700000000002</v>
      </c>
      <c r="C1664">
        <v>-7.7264999999999999E-3</v>
      </c>
      <c r="D1664">
        <v>1</v>
      </c>
      <c r="E1664">
        <v>27.467400000000001</v>
      </c>
      <c r="F1664">
        <v>0</v>
      </c>
      <c r="G1664">
        <v>0</v>
      </c>
      <c r="I1664" s="19"/>
      <c r="J1664" s="19"/>
      <c r="K1664" s="19"/>
      <c r="L1664" s="19"/>
      <c r="M1664" s="19">
        <f t="shared" si="55"/>
        <v>-27.467426500000002</v>
      </c>
      <c r="N1664" s="19">
        <f t="shared" si="56"/>
        <v>-8704.7762425000055</v>
      </c>
    </row>
    <row r="1665" spans="1:14" x14ac:dyDescent="0.25">
      <c r="A1665">
        <v>247</v>
      </c>
      <c r="B1665">
        <v>41.313499999999998</v>
      </c>
      <c r="C1665">
        <v>-7.7264999999999999E-3</v>
      </c>
      <c r="D1665">
        <v>1</v>
      </c>
      <c r="E1665">
        <v>41.321199999999997</v>
      </c>
      <c r="F1665">
        <v>0</v>
      </c>
      <c r="G1665">
        <v>0</v>
      </c>
      <c r="I1665" s="19"/>
      <c r="J1665" s="19"/>
      <c r="K1665" s="19"/>
      <c r="L1665" s="19"/>
      <c r="M1665" s="19">
        <f t="shared" si="55"/>
        <v>-41.321226499999995</v>
      </c>
      <c r="N1665" s="19">
        <f t="shared" si="56"/>
        <v>-8746.0974690000057</v>
      </c>
    </row>
    <row r="1666" spans="1:14" x14ac:dyDescent="0.25">
      <c r="A1666">
        <v>248</v>
      </c>
      <c r="B1666">
        <v>41.573300000000003</v>
      </c>
      <c r="C1666">
        <v>15.5398</v>
      </c>
      <c r="D1666">
        <v>1</v>
      </c>
      <c r="E1666">
        <v>26.0335</v>
      </c>
      <c r="F1666">
        <v>0</v>
      </c>
      <c r="G1666">
        <v>0</v>
      </c>
      <c r="I1666" s="19"/>
      <c r="J1666" s="19"/>
      <c r="K1666" s="19"/>
      <c r="L1666" s="19"/>
      <c r="M1666" s="19">
        <f t="shared" si="55"/>
        <v>-26.033500000000004</v>
      </c>
      <c r="N1666" s="19">
        <f t="shared" si="56"/>
        <v>-8772.1309690000053</v>
      </c>
    </row>
    <row r="1667" spans="1:14" x14ac:dyDescent="0.25">
      <c r="A1667">
        <v>249</v>
      </c>
      <c r="B1667">
        <v>85.585999999999999</v>
      </c>
      <c r="C1667">
        <v>63.064399999999999</v>
      </c>
      <c r="D1667">
        <v>1</v>
      </c>
      <c r="E1667">
        <v>22.521599999999999</v>
      </c>
      <c r="F1667">
        <v>0</v>
      </c>
      <c r="G1667">
        <v>0</v>
      </c>
      <c r="I1667" s="19"/>
      <c r="J1667" s="19"/>
      <c r="K1667" s="19"/>
      <c r="L1667" s="19"/>
      <c r="M1667" s="19">
        <f t="shared" si="55"/>
        <v>-22.521599999999999</v>
      </c>
      <c r="N1667" s="19">
        <f t="shared" si="56"/>
        <v>-8794.6525690000053</v>
      </c>
    </row>
    <row r="1668" spans="1:14" x14ac:dyDescent="0.25">
      <c r="A1668">
        <v>250</v>
      </c>
      <c r="B1668">
        <v>99.5822</v>
      </c>
      <c r="C1668">
        <v>107.45099999999999</v>
      </c>
      <c r="D1668">
        <v>1</v>
      </c>
      <c r="E1668">
        <v>0</v>
      </c>
      <c r="F1668">
        <v>7.8685799999999997</v>
      </c>
      <c r="G1668">
        <v>0</v>
      </c>
      <c r="I1668" s="19"/>
      <c r="J1668" s="19"/>
      <c r="K1668" s="19"/>
      <c r="L1668" s="19"/>
      <c r="M1668" s="19">
        <f t="shared" ref="M1668:M1731" si="57">C1668-B1668</f>
        <v>7.8687999999999931</v>
      </c>
      <c r="N1668" s="19">
        <f t="shared" si="56"/>
        <v>-8786.7837690000051</v>
      </c>
    </row>
    <row r="1669" spans="1:14" x14ac:dyDescent="0.25">
      <c r="A1669">
        <v>251</v>
      </c>
      <c r="B1669">
        <v>98.231999999999999</v>
      </c>
      <c r="C1669">
        <v>138.46799999999999</v>
      </c>
      <c r="D1669">
        <v>1</v>
      </c>
      <c r="E1669">
        <v>0</v>
      </c>
      <c r="F1669">
        <v>40.235799999999998</v>
      </c>
      <c r="G1669">
        <v>0</v>
      </c>
      <c r="I1669" s="19"/>
      <c r="J1669" s="19"/>
      <c r="K1669" s="19"/>
      <c r="L1669" s="19"/>
      <c r="M1669" s="19">
        <f t="shared" si="57"/>
        <v>40.23599999999999</v>
      </c>
      <c r="N1669" s="19">
        <f t="shared" ref="N1669:N1732" si="58">N1668+M1669</f>
        <v>-8746.5477690000043</v>
      </c>
    </row>
    <row r="1670" spans="1:14" x14ac:dyDescent="0.25">
      <c r="A1670">
        <v>252</v>
      </c>
      <c r="B1670">
        <v>99.864199999999997</v>
      </c>
      <c r="C1670">
        <v>145.482</v>
      </c>
      <c r="D1670">
        <v>1</v>
      </c>
      <c r="E1670">
        <v>0</v>
      </c>
      <c r="F1670">
        <v>45.618099999999998</v>
      </c>
      <c r="G1670">
        <v>0</v>
      </c>
      <c r="I1670" s="19"/>
      <c r="J1670" s="19"/>
      <c r="K1670" s="19"/>
      <c r="L1670" s="19"/>
      <c r="M1670" s="19">
        <f t="shared" si="57"/>
        <v>45.617800000000003</v>
      </c>
      <c r="N1670" s="19">
        <f t="shared" si="58"/>
        <v>-8700.9299690000043</v>
      </c>
    </row>
    <row r="1671" spans="1:14" x14ac:dyDescent="0.25">
      <c r="A1671">
        <v>253</v>
      </c>
      <c r="B1671">
        <v>101.30500000000001</v>
      </c>
      <c r="C1671">
        <v>155.346</v>
      </c>
      <c r="D1671">
        <v>1</v>
      </c>
      <c r="E1671">
        <v>0</v>
      </c>
      <c r="F1671">
        <v>54.040500000000002</v>
      </c>
      <c r="G1671">
        <v>0</v>
      </c>
      <c r="I1671" s="19"/>
      <c r="J1671" s="19"/>
      <c r="K1671" s="19"/>
      <c r="L1671" s="19"/>
      <c r="M1671" s="19">
        <f t="shared" si="57"/>
        <v>54.040999999999997</v>
      </c>
      <c r="N1671" s="19">
        <f t="shared" si="58"/>
        <v>-8646.8889690000051</v>
      </c>
    </row>
    <row r="1672" spans="1:14" x14ac:dyDescent="0.25">
      <c r="A1672">
        <v>254</v>
      </c>
      <c r="B1672">
        <v>103.295</v>
      </c>
      <c r="C1672">
        <v>142.958</v>
      </c>
      <c r="D1672">
        <v>1</v>
      </c>
      <c r="E1672">
        <v>0</v>
      </c>
      <c r="F1672">
        <v>39.662999999999997</v>
      </c>
      <c r="G1672">
        <v>0</v>
      </c>
      <c r="I1672" s="19"/>
      <c r="J1672" s="19"/>
      <c r="K1672" s="19"/>
      <c r="L1672" s="19"/>
      <c r="M1672" s="19">
        <f t="shared" si="57"/>
        <v>39.662999999999997</v>
      </c>
      <c r="N1672" s="19">
        <f t="shared" si="58"/>
        <v>-8607.2259690000046</v>
      </c>
    </row>
    <row r="1673" spans="1:14" x14ac:dyDescent="0.25">
      <c r="A1673">
        <v>255</v>
      </c>
      <c r="B1673">
        <v>80.278000000000006</v>
      </c>
      <c r="C1673">
        <v>125.18300000000001</v>
      </c>
      <c r="D1673">
        <v>1</v>
      </c>
      <c r="E1673">
        <v>0</v>
      </c>
      <c r="F1673">
        <v>44.905099999999997</v>
      </c>
      <c r="G1673">
        <v>0</v>
      </c>
      <c r="I1673" s="19"/>
      <c r="J1673" s="19"/>
      <c r="K1673" s="19"/>
      <c r="L1673" s="19"/>
      <c r="M1673" s="19">
        <f t="shared" si="57"/>
        <v>44.905000000000001</v>
      </c>
      <c r="N1673" s="19">
        <f t="shared" si="58"/>
        <v>-8562.320969000004</v>
      </c>
    </row>
    <row r="1674" spans="1:14" x14ac:dyDescent="0.25">
      <c r="A1674">
        <v>256</v>
      </c>
      <c r="B1674">
        <v>80.864400000000003</v>
      </c>
      <c r="C1674">
        <v>97.892899999999997</v>
      </c>
      <c r="D1674">
        <v>1</v>
      </c>
      <c r="E1674">
        <v>0</v>
      </c>
      <c r="F1674">
        <v>17.028500000000001</v>
      </c>
      <c r="G1674">
        <v>0</v>
      </c>
      <c r="I1674" s="19"/>
      <c r="J1674" s="19"/>
      <c r="K1674" s="19"/>
      <c r="L1674" s="19"/>
      <c r="M1674" s="19">
        <f t="shared" si="57"/>
        <v>17.028499999999994</v>
      </c>
      <c r="N1674" s="19">
        <f t="shared" si="58"/>
        <v>-8545.2924690000036</v>
      </c>
    </row>
    <row r="1675" spans="1:14" x14ac:dyDescent="0.25">
      <c r="A1675">
        <v>257</v>
      </c>
      <c r="B1675">
        <v>85.572400000000002</v>
      </c>
      <c r="C1675">
        <v>68.817800000000005</v>
      </c>
      <c r="D1675">
        <v>1</v>
      </c>
      <c r="E1675">
        <v>16.7546</v>
      </c>
      <c r="F1675">
        <v>0</v>
      </c>
      <c r="G1675">
        <v>0</v>
      </c>
      <c r="I1675" s="19"/>
      <c r="J1675" s="19"/>
      <c r="K1675" s="19"/>
      <c r="L1675" s="19"/>
      <c r="M1675" s="19">
        <f t="shared" si="57"/>
        <v>-16.754599999999996</v>
      </c>
      <c r="N1675" s="19">
        <f t="shared" si="58"/>
        <v>-8562.0470690000038</v>
      </c>
    </row>
    <row r="1676" spans="1:14" x14ac:dyDescent="0.25">
      <c r="A1676">
        <v>258</v>
      </c>
      <c r="B1676">
        <v>81.1554</v>
      </c>
      <c r="C1676">
        <v>17.662500000000001</v>
      </c>
      <c r="D1676">
        <v>1</v>
      </c>
      <c r="E1676">
        <v>63.492899999999999</v>
      </c>
      <c r="F1676">
        <v>0</v>
      </c>
      <c r="G1676">
        <v>0</v>
      </c>
      <c r="I1676" s="19"/>
      <c r="J1676" s="19"/>
      <c r="K1676" s="19"/>
      <c r="L1676" s="19"/>
      <c r="M1676" s="19">
        <f t="shared" si="57"/>
        <v>-63.492899999999999</v>
      </c>
      <c r="N1676" s="19">
        <f t="shared" si="58"/>
        <v>-8625.5399690000031</v>
      </c>
    </row>
    <row r="1677" spans="1:14" x14ac:dyDescent="0.25">
      <c r="A1677">
        <v>259</v>
      </c>
      <c r="B1677">
        <v>33.084200000000003</v>
      </c>
      <c r="C1677">
        <v>1.3347500000000001</v>
      </c>
      <c r="D1677">
        <v>1</v>
      </c>
      <c r="E1677">
        <v>31.749500000000001</v>
      </c>
      <c r="F1677">
        <v>0</v>
      </c>
      <c r="G1677">
        <v>0</v>
      </c>
      <c r="I1677" s="19"/>
      <c r="J1677" s="19"/>
      <c r="K1677" s="19"/>
      <c r="L1677" s="19"/>
      <c r="M1677" s="19">
        <f t="shared" si="57"/>
        <v>-31.749450000000003</v>
      </c>
      <c r="N1677" s="19">
        <f t="shared" si="58"/>
        <v>-8657.2894190000025</v>
      </c>
    </row>
    <row r="1678" spans="1:14" x14ac:dyDescent="0.25">
      <c r="A1678">
        <v>260</v>
      </c>
      <c r="B1678">
        <v>32.348500000000001</v>
      </c>
      <c r="C1678">
        <v>-7.7264999999999999E-3</v>
      </c>
      <c r="D1678">
        <v>1</v>
      </c>
      <c r="E1678">
        <v>32.356200000000001</v>
      </c>
      <c r="F1678">
        <v>0</v>
      </c>
      <c r="G1678">
        <v>0</v>
      </c>
      <c r="I1678" s="19"/>
      <c r="J1678" s="19"/>
      <c r="K1678" s="19"/>
      <c r="L1678" s="19"/>
      <c r="M1678" s="19">
        <f t="shared" si="57"/>
        <v>-32.356226499999998</v>
      </c>
      <c r="N1678" s="19">
        <f t="shared" si="58"/>
        <v>-8689.6456455000025</v>
      </c>
    </row>
    <row r="1679" spans="1:14" x14ac:dyDescent="0.25">
      <c r="A1679">
        <v>261</v>
      </c>
      <c r="B1679">
        <v>32.348500000000001</v>
      </c>
      <c r="C1679">
        <v>-7.7264999999999999E-3</v>
      </c>
      <c r="D1679">
        <v>1</v>
      </c>
      <c r="E1679">
        <v>32.356200000000001</v>
      </c>
      <c r="F1679">
        <v>0</v>
      </c>
      <c r="G1679">
        <v>0</v>
      </c>
      <c r="I1679" s="19"/>
      <c r="J1679" s="19"/>
      <c r="K1679" s="19"/>
      <c r="L1679" s="19"/>
      <c r="M1679" s="19">
        <f t="shared" si="57"/>
        <v>-32.356226499999998</v>
      </c>
      <c r="N1679" s="19">
        <f t="shared" si="58"/>
        <v>-8722.0018720000025</v>
      </c>
    </row>
    <row r="1680" spans="1:14" x14ac:dyDescent="0.25">
      <c r="A1680">
        <v>262</v>
      </c>
      <c r="B1680">
        <v>29.904199999999999</v>
      </c>
      <c r="C1680">
        <v>-7.7264999999999999E-3</v>
      </c>
      <c r="D1680">
        <v>1</v>
      </c>
      <c r="E1680">
        <v>29.911899999999999</v>
      </c>
      <c r="F1680">
        <v>0</v>
      </c>
      <c r="G1680">
        <v>0</v>
      </c>
      <c r="I1680" s="19"/>
      <c r="J1680" s="19"/>
      <c r="K1680" s="19"/>
      <c r="L1680" s="19"/>
      <c r="M1680" s="19">
        <f t="shared" si="57"/>
        <v>-29.9119265</v>
      </c>
      <c r="N1680" s="19">
        <f t="shared" si="58"/>
        <v>-8751.9137985000034</v>
      </c>
    </row>
    <row r="1681" spans="1:14" x14ac:dyDescent="0.25">
      <c r="A1681">
        <v>263</v>
      </c>
      <c r="B1681">
        <v>27.459499999999998</v>
      </c>
      <c r="C1681">
        <v>-7.7264999999999999E-3</v>
      </c>
      <c r="D1681">
        <v>1</v>
      </c>
      <c r="E1681">
        <v>27.467199999999998</v>
      </c>
      <c r="F1681">
        <v>0</v>
      </c>
      <c r="G1681">
        <v>0</v>
      </c>
      <c r="I1681" s="19"/>
      <c r="J1681" s="19"/>
      <c r="K1681" s="19"/>
      <c r="L1681" s="19"/>
      <c r="M1681" s="19">
        <f t="shared" si="57"/>
        <v>-27.467226499999999</v>
      </c>
      <c r="N1681" s="19">
        <f t="shared" si="58"/>
        <v>-8779.3810250000042</v>
      </c>
    </row>
    <row r="1682" spans="1:14" x14ac:dyDescent="0.25">
      <c r="A1682">
        <v>264</v>
      </c>
      <c r="B1682">
        <v>25.0151</v>
      </c>
      <c r="C1682">
        <v>-7.7264999999999999E-3</v>
      </c>
      <c r="D1682">
        <v>1</v>
      </c>
      <c r="E1682">
        <v>25.0228</v>
      </c>
      <c r="F1682">
        <v>0</v>
      </c>
      <c r="G1682">
        <v>0</v>
      </c>
      <c r="I1682" s="19"/>
      <c r="J1682" s="19"/>
      <c r="K1682" s="19"/>
      <c r="L1682" s="19"/>
      <c r="M1682" s="19">
        <f t="shared" si="57"/>
        <v>-25.022826500000001</v>
      </c>
      <c r="N1682" s="19">
        <f t="shared" si="58"/>
        <v>-8804.4038515000047</v>
      </c>
    </row>
    <row r="1683" spans="1:14" x14ac:dyDescent="0.25">
      <c r="A1683">
        <v>265</v>
      </c>
      <c r="B1683">
        <v>23.7928</v>
      </c>
      <c r="C1683">
        <v>-7.7264999999999999E-3</v>
      </c>
      <c r="D1683">
        <v>1</v>
      </c>
      <c r="E1683">
        <v>23.8005</v>
      </c>
      <c r="F1683">
        <v>0</v>
      </c>
      <c r="G1683">
        <v>0</v>
      </c>
      <c r="I1683" s="19"/>
      <c r="J1683" s="19"/>
      <c r="K1683" s="19"/>
      <c r="L1683" s="19"/>
      <c r="M1683" s="19">
        <f t="shared" si="57"/>
        <v>-23.8005265</v>
      </c>
      <c r="N1683" s="19">
        <f t="shared" si="58"/>
        <v>-8828.204378000004</v>
      </c>
    </row>
    <row r="1684" spans="1:14" x14ac:dyDescent="0.25">
      <c r="A1684">
        <v>266</v>
      </c>
      <c r="B1684">
        <v>23.7928</v>
      </c>
      <c r="C1684">
        <v>-7.7264999999999999E-3</v>
      </c>
      <c r="D1684">
        <v>1</v>
      </c>
      <c r="E1684">
        <v>23.8005</v>
      </c>
      <c r="F1684">
        <v>0</v>
      </c>
      <c r="G1684">
        <v>0</v>
      </c>
      <c r="I1684" s="19"/>
      <c r="J1684" s="19"/>
      <c r="K1684" s="19"/>
      <c r="L1684" s="19"/>
      <c r="M1684" s="19">
        <f t="shared" si="57"/>
        <v>-23.8005265</v>
      </c>
      <c r="N1684" s="19">
        <f t="shared" si="58"/>
        <v>-8852.0049045000032</v>
      </c>
    </row>
    <row r="1685" spans="1:14" x14ac:dyDescent="0.25">
      <c r="A1685">
        <v>267</v>
      </c>
      <c r="B1685">
        <v>23.7928</v>
      </c>
      <c r="C1685">
        <v>-7.7264999999999999E-3</v>
      </c>
      <c r="D1685">
        <v>1</v>
      </c>
      <c r="E1685">
        <v>23.8005</v>
      </c>
      <c r="F1685">
        <v>0</v>
      </c>
      <c r="G1685">
        <v>0</v>
      </c>
      <c r="I1685" s="19"/>
      <c r="J1685" s="19"/>
      <c r="K1685" s="19"/>
      <c r="L1685" s="19"/>
      <c r="M1685" s="19">
        <f t="shared" si="57"/>
        <v>-23.8005265</v>
      </c>
      <c r="N1685" s="19">
        <f t="shared" si="58"/>
        <v>-8875.8054310000025</v>
      </c>
    </row>
    <row r="1686" spans="1:14" x14ac:dyDescent="0.25">
      <c r="A1686">
        <v>268</v>
      </c>
      <c r="B1686">
        <v>25.0151</v>
      </c>
      <c r="C1686">
        <v>-7.7264999999999999E-3</v>
      </c>
      <c r="D1686">
        <v>1</v>
      </c>
      <c r="E1686">
        <v>25.0228</v>
      </c>
      <c r="F1686">
        <v>0</v>
      </c>
      <c r="G1686">
        <v>0</v>
      </c>
      <c r="I1686" s="19"/>
      <c r="J1686" s="19"/>
      <c r="K1686" s="19"/>
      <c r="L1686" s="19"/>
      <c r="M1686" s="19">
        <f t="shared" si="57"/>
        <v>-25.022826500000001</v>
      </c>
      <c r="N1686" s="19">
        <f t="shared" si="58"/>
        <v>-8900.828257500003</v>
      </c>
    </row>
    <row r="1687" spans="1:14" x14ac:dyDescent="0.25">
      <c r="A1687">
        <v>269</v>
      </c>
      <c r="B1687">
        <v>27.459599999999998</v>
      </c>
      <c r="C1687">
        <v>-7.7264999999999999E-3</v>
      </c>
      <c r="D1687">
        <v>1</v>
      </c>
      <c r="E1687">
        <v>27.467300000000002</v>
      </c>
      <c r="F1687">
        <v>0</v>
      </c>
      <c r="G1687">
        <v>0</v>
      </c>
      <c r="I1687" s="19"/>
      <c r="J1687" s="19"/>
      <c r="K1687" s="19"/>
      <c r="L1687" s="19"/>
      <c r="M1687" s="19">
        <f t="shared" si="57"/>
        <v>-27.467326499999999</v>
      </c>
      <c r="N1687" s="19">
        <f t="shared" si="58"/>
        <v>-8928.2955840000031</v>
      </c>
    </row>
    <row r="1688" spans="1:14" x14ac:dyDescent="0.25">
      <c r="A1688">
        <v>270</v>
      </c>
      <c r="B1688">
        <v>32.348399999999998</v>
      </c>
      <c r="C1688">
        <v>-7.7264999999999999E-3</v>
      </c>
      <c r="D1688">
        <v>1</v>
      </c>
      <c r="E1688">
        <v>32.356099999999998</v>
      </c>
      <c r="F1688">
        <v>0</v>
      </c>
      <c r="G1688">
        <v>0</v>
      </c>
      <c r="I1688" s="19"/>
      <c r="J1688" s="19"/>
      <c r="K1688" s="19"/>
      <c r="L1688" s="19"/>
      <c r="M1688" s="19">
        <f t="shared" si="57"/>
        <v>-32.356126499999995</v>
      </c>
      <c r="N1688" s="19">
        <f t="shared" si="58"/>
        <v>-8960.6517105000039</v>
      </c>
    </row>
    <row r="1689" spans="1:14" x14ac:dyDescent="0.25">
      <c r="A1689">
        <v>271</v>
      </c>
      <c r="B1689">
        <v>33.084099999999999</v>
      </c>
      <c r="C1689">
        <v>-7.7264999999999999E-3</v>
      </c>
      <c r="D1689">
        <v>1</v>
      </c>
      <c r="E1689">
        <v>33.091799999999999</v>
      </c>
      <c r="F1689">
        <v>0</v>
      </c>
      <c r="G1689">
        <v>0</v>
      </c>
      <c r="I1689" s="19"/>
      <c r="J1689" s="19"/>
      <c r="K1689" s="19"/>
      <c r="L1689" s="19"/>
      <c r="M1689" s="19">
        <f t="shared" si="57"/>
        <v>-33.091826499999996</v>
      </c>
      <c r="N1689" s="19">
        <f t="shared" si="58"/>
        <v>-8993.7435370000039</v>
      </c>
    </row>
    <row r="1690" spans="1:14" x14ac:dyDescent="0.25">
      <c r="A1690">
        <v>272</v>
      </c>
      <c r="B1690">
        <v>29.666599999999999</v>
      </c>
      <c r="C1690">
        <v>11.8605</v>
      </c>
      <c r="D1690">
        <v>1</v>
      </c>
      <c r="E1690">
        <v>17.806100000000001</v>
      </c>
      <c r="F1690">
        <v>0</v>
      </c>
      <c r="G1690">
        <v>0</v>
      </c>
      <c r="I1690" s="19"/>
      <c r="J1690" s="19"/>
      <c r="K1690" s="19"/>
      <c r="L1690" s="19"/>
      <c r="M1690" s="19">
        <f t="shared" si="57"/>
        <v>-17.806100000000001</v>
      </c>
      <c r="N1690" s="19">
        <f t="shared" si="58"/>
        <v>-9011.5496370000037</v>
      </c>
    </row>
    <row r="1691" spans="1:14" x14ac:dyDescent="0.25">
      <c r="A1691">
        <v>273</v>
      </c>
      <c r="B1691">
        <v>46.202500000000001</v>
      </c>
      <c r="C1691">
        <v>40.897799999999997</v>
      </c>
      <c r="D1691">
        <v>1</v>
      </c>
      <c r="E1691">
        <v>5.3046699999999998</v>
      </c>
      <c r="F1691">
        <v>0</v>
      </c>
      <c r="G1691">
        <v>0</v>
      </c>
      <c r="I1691" s="19"/>
      <c r="J1691" s="19"/>
      <c r="K1691" s="19"/>
      <c r="L1691" s="19"/>
      <c r="M1691" s="19">
        <f t="shared" si="57"/>
        <v>-5.304700000000004</v>
      </c>
      <c r="N1691" s="19">
        <f t="shared" si="58"/>
        <v>-9016.8543370000043</v>
      </c>
    </row>
    <row r="1692" spans="1:14" x14ac:dyDescent="0.25">
      <c r="A1692">
        <v>274</v>
      </c>
      <c r="B1692">
        <v>54.469299999999997</v>
      </c>
      <c r="C1692">
        <v>86.584100000000007</v>
      </c>
      <c r="D1692">
        <v>1</v>
      </c>
      <c r="E1692">
        <v>0</v>
      </c>
      <c r="F1692">
        <v>32.114800000000002</v>
      </c>
      <c r="G1692">
        <v>0</v>
      </c>
      <c r="I1692" s="19"/>
      <c r="J1692" s="19"/>
      <c r="K1692" s="19"/>
      <c r="L1692" s="19"/>
      <c r="M1692" s="19">
        <f t="shared" si="57"/>
        <v>32.11480000000001</v>
      </c>
      <c r="N1692" s="19">
        <f t="shared" si="58"/>
        <v>-8984.7395370000049</v>
      </c>
    </row>
    <row r="1693" spans="1:14" x14ac:dyDescent="0.25">
      <c r="A1693">
        <v>275</v>
      </c>
      <c r="B1693">
        <v>49.292000000000002</v>
      </c>
      <c r="C1693">
        <v>120.22</v>
      </c>
      <c r="D1693">
        <v>1</v>
      </c>
      <c r="E1693">
        <v>0</v>
      </c>
      <c r="F1693">
        <v>70.928200000000004</v>
      </c>
      <c r="G1693">
        <v>0</v>
      </c>
      <c r="I1693" s="19"/>
      <c r="J1693" s="19"/>
      <c r="K1693" s="19"/>
      <c r="L1693" s="19"/>
      <c r="M1693" s="19">
        <f t="shared" si="57"/>
        <v>70.927999999999997</v>
      </c>
      <c r="N1693" s="19">
        <f t="shared" si="58"/>
        <v>-8913.811537000005</v>
      </c>
    </row>
    <row r="1694" spans="1:14" x14ac:dyDescent="0.25">
      <c r="A1694">
        <v>276</v>
      </c>
      <c r="B1694">
        <v>60.557200000000002</v>
      </c>
      <c r="C1694">
        <v>137.57400000000001</v>
      </c>
      <c r="D1694">
        <v>1</v>
      </c>
      <c r="E1694">
        <v>0</v>
      </c>
      <c r="F1694">
        <v>77.017200000000003</v>
      </c>
      <c r="G1694">
        <v>0</v>
      </c>
      <c r="I1694" s="19"/>
      <c r="J1694" s="19"/>
      <c r="K1694" s="19"/>
      <c r="L1694" s="19"/>
      <c r="M1694" s="19">
        <f t="shared" si="57"/>
        <v>77.016800000000018</v>
      </c>
      <c r="N1694" s="19">
        <f t="shared" si="58"/>
        <v>-8836.7947370000056</v>
      </c>
    </row>
    <row r="1695" spans="1:14" x14ac:dyDescent="0.25">
      <c r="A1695">
        <v>277</v>
      </c>
      <c r="B1695">
        <v>60.236199999999997</v>
      </c>
      <c r="C1695">
        <v>144.696</v>
      </c>
      <c r="D1695">
        <v>1</v>
      </c>
      <c r="E1695">
        <v>0</v>
      </c>
      <c r="F1695">
        <v>84.4602</v>
      </c>
      <c r="G1695">
        <v>0</v>
      </c>
      <c r="I1695" s="19"/>
      <c r="J1695" s="19"/>
      <c r="K1695" s="19"/>
      <c r="L1695" s="19"/>
      <c r="M1695" s="19">
        <f t="shared" si="57"/>
        <v>84.459800000000001</v>
      </c>
      <c r="N1695" s="19">
        <f t="shared" si="58"/>
        <v>-8752.3349370000051</v>
      </c>
    </row>
    <row r="1696" spans="1:14" x14ac:dyDescent="0.25">
      <c r="A1696">
        <v>278</v>
      </c>
      <c r="B1696">
        <v>65.435699999999997</v>
      </c>
      <c r="C1696">
        <v>162.77500000000001</v>
      </c>
      <c r="D1696">
        <v>1</v>
      </c>
      <c r="E1696">
        <v>0</v>
      </c>
      <c r="F1696">
        <v>97.339200000000005</v>
      </c>
      <c r="G1696">
        <v>0</v>
      </c>
      <c r="I1696" s="19"/>
      <c r="J1696" s="19"/>
      <c r="K1696" s="19"/>
      <c r="L1696" s="19"/>
      <c r="M1696" s="19">
        <f t="shared" si="57"/>
        <v>97.339300000000009</v>
      </c>
      <c r="N1696" s="19">
        <f t="shared" si="58"/>
        <v>-8654.9956370000054</v>
      </c>
    </row>
    <row r="1697" spans="1:14" x14ac:dyDescent="0.25">
      <c r="A1697">
        <v>279</v>
      </c>
      <c r="B1697">
        <v>61.712800000000001</v>
      </c>
      <c r="C1697">
        <v>128.24</v>
      </c>
      <c r="D1697">
        <v>1</v>
      </c>
      <c r="E1697">
        <v>0</v>
      </c>
      <c r="F1697">
        <v>66.526899999999998</v>
      </c>
      <c r="G1697">
        <v>0</v>
      </c>
      <c r="I1697" s="19"/>
      <c r="J1697" s="19"/>
      <c r="K1697" s="19"/>
      <c r="L1697" s="19"/>
      <c r="M1697" s="19">
        <f t="shared" si="57"/>
        <v>66.527200000000008</v>
      </c>
      <c r="N1697" s="19">
        <f t="shared" si="58"/>
        <v>-8588.468437000005</v>
      </c>
    </row>
    <row r="1698" spans="1:14" x14ac:dyDescent="0.25">
      <c r="A1698">
        <v>280</v>
      </c>
      <c r="B1698">
        <v>71.715000000000003</v>
      </c>
      <c r="C1698">
        <v>106.919</v>
      </c>
      <c r="D1698">
        <v>1</v>
      </c>
      <c r="E1698">
        <v>0</v>
      </c>
      <c r="F1698">
        <v>35.204099999999997</v>
      </c>
      <c r="G1698">
        <v>0</v>
      </c>
      <c r="I1698" s="19"/>
      <c r="J1698" s="19"/>
      <c r="K1698" s="19"/>
      <c r="L1698" s="19"/>
      <c r="M1698" s="19">
        <f t="shared" si="57"/>
        <v>35.203999999999994</v>
      </c>
      <c r="N1698" s="19">
        <f t="shared" si="58"/>
        <v>-8553.2644370000053</v>
      </c>
    </row>
    <row r="1699" spans="1:14" x14ac:dyDescent="0.25">
      <c r="A1699">
        <v>281</v>
      </c>
      <c r="B1699">
        <v>69.819800000000001</v>
      </c>
      <c r="C1699">
        <v>70.7</v>
      </c>
      <c r="D1699">
        <v>1</v>
      </c>
      <c r="E1699">
        <v>0</v>
      </c>
      <c r="F1699">
        <v>0.88021899999999997</v>
      </c>
      <c r="G1699">
        <v>0</v>
      </c>
      <c r="I1699" s="19"/>
      <c r="J1699" s="19"/>
      <c r="K1699" s="19"/>
      <c r="L1699" s="19"/>
      <c r="M1699" s="19">
        <f t="shared" si="57"/>
        <v>0.88020000000000209</v>
      </c>
      <c r="N1699" s="19">
        <f t="shared" si="58"/>
        <v>-8552.3842370000057</v>
      </c>
    </row>
    <row r="1700" spans="1:14" x14ac:dyDescent="0.25">
      <c r="A1700">
        <v>282</v>
      </c>
      <c r="B1700">
        <v>69.675399999999996</v>
      </c>
      <c r="C1700">
        <v>15.418699999999999</v>
      </c>
      <c r="D1700">
        <v>1</v>
      </c>
      <c r="E1700">
        <v>54.256700000000002</v>
      </c>
      <c r="F1700">
        <v>0</v>
      </c>
      <c r="G1700">
        <v>0</v>
      </c>
      <c r="I1700" s="19"/>
      <c r="J1700" s="19"/>
      <c r="K1700" s="19"/>
      <c r="L1700" s="19"/>
      <c r="M1700" s="19">
        <f t="shared" si="57"/>
        <v>-54.256699999999995</v>
      </c>
      <c r="N1700" s="19">
        <f t="shared" si="58"/>
        <v>-8606.6409370000056</v>
      </c>
    </row>
    <row r="1701" spans="1:14" x14ac:dyDescent="0.25">
      <c r="A1701">
        <v>283</v>
      </c>
      <c r="B1701">
        <v>47.023000000000003</v>
      </c>
      <c r="C1701">
        <v>1.6478699999999999</v>
      </c>
      <c r="D1701">
        <v>1</v>
      </c>
      <c r="E1701">
        <v>45.375100000000003</v>
      </c>
      <c r="F1701">
        <v>0</v>
      </c>
      <c r="G1701">
        <v>0</v>
      </c>
      <c r="I1701" s="19"/>
      <c r="J1701" s="19"/>
      <c r="K1701" s="19"/>
      <c r="L1701" s="19"/>
      <c r="M1701" s="19">
        <f t="shared" si="57"/>
        <v>-45.375130000000006</v>
      </c>
      <c r="N1701" s="19">
        <f t="shared" si="58"/>
        <v>-8652.0160670000059</v>
      </c>
    </row>
    <row r="1702" spans="1:14" x14ac:dyDescent="0.25">
      <c r="A1702">
        <v>284</v>
      </c>
      <c r="B1702">
        <v>32.348399999999998</v>
      </c>
      <c r="C1702">
        <v>-7.7264999999999999E-3</v>
      </c>
      <c r="D1702">
        <v>1</v>
      </c>
      <c r="E1702">
        <v>32.356099999999998</v>
      </c>
      <c r="F1702">
        <v>0</v>
      </c>
      <c r="G1702">
        <v>0</v>
      </c>
      <c r="I1702" s="19"/>
      <c r="J1702" s="19"/>
      <c r="K1702" s="19"/>
      <c r="L1702" s="19"/>
      <c r="M1702" s="19">
        <f t="shared" si="57"/>
        <v>-32.356126499999995</v>
      </c>
      <c r="N1702" s="19">
        <f t="shared" si="58"/>
        <v>-8684.3721935000067</v>
      </c>
    </row>
    <row r="1703" spans="1:14" x14ac:dyDescent="0.25">
      <c r="A1703">
        <v>285</v>
      </c>
      <c r="B1703">
        <v>29.9041</v>
      </c>
      <c r="C1703">
        <v>-7.7264999999999999E-3</v>
      </c>
      <c r="D1703">
        <v>1</v>
      </c>
      <c r="E1703">
        <v>29.911799999999999</v>
      </c>
      <c r="F1703">
        <v>0</v>
      </c>
      <c r="G1703">
        <v>0</v>
      </c>
      <c r="I1703" s="19"/>
      <c r="J1703" s="19"/>
      <c r="K1703" s="19"/>
      <c r="L1703" s="19"/>
      <c r="M1703" s="19">
        <f t="shared" si="57"/>
        <v>-29.9118265</v>
      </c>
      <c r="N1703" s="19">
        <f t="shared" si="58"/>
        <v>-8714.2840200000064</v>
      </c>
    </row>
    <row r="1704" spans="1:14" x14ac:dyDescent="0.25">
      <c r="A1704">
        <v>286</v>
      </c>
      <c r="B1704">
        <v>27.459499999999998</v>
      </c>
      <c r="C1704">
        <v>-7.7264999999999999E-3</v>
      </c>
      <c r="D1704">
        <v>1</v>
      </c>
      <c r="E1704">
        <v>27.467199999999998</v>
      </c>
      <c r="F1704">
        <v>0</v>
      </c>
      <c r="G1704">
        <v>0</v>
      </c>
      <c r="I1704" s="19"/>
      <c r="J1704" s="19"/>
      <c r="K1704" s="19"/>
      <c r="L1704" s="19"/>
      <c r="M1704" s="19">
        <f t="shared" si="57"/>
        <v>-27.467226499999999</v>
      </c>
      <c r="N1704" s="19">
        <f t="shared" si="58"/>
        <v>-8741.7512465000073</v>
      </c>
    </row>
    <row r="1705" spans="1:14" x14ac:dyDescent="0.25">
      <c r="A1705">
        <v>287</v>
      </c>
      <c r="B1705">
        <v>25.0151</v>
      </c>
      <c r="C1705">
        <v>-7.7264999999999999E-3</v>
      </c>
      <c r="D1705">
        <v>1</v>
      </c>
      <c r="E1705">
        <v>25.0228</v>
      </c>
      <c r="F1705">
        <v>0</v>
      </c>
      <c r="G1705">
        <v>0</v>
      </c>
      <c r="I1705" s="19"/>
      <c r="J1705" s="19"/>
      <c r="K1705" s="19"/>
      <c r="L1705" s="19"/>
      <c r="M1705" s="19">
        <f t="shared" si="57"/>
        <v>-25.022826500000001</v>
      </c>
      <c r="N1705" s="19">
        <f t="shared" si="58"/>
        <v>-8766.7740730000078</v>
      </c>
    </row>
    <row r="1706" spans="1:14" x14ac:dyDescent="0.25">
      <c r="A1706">
        <v>288</v>
      </c>
      <c r="B1706">
        <v>23.7928</v>
      </c>
      <c r="C1706">
        <v>-7.7264999999999999E-3</v>
      </c>
      <c r="D1706">
        <v>1</v>
      </c>
      <c r="E1706">
        <v>23.8005</v>
      </c>
      <c r="F1706">
        <v>0</v>
      </c>
      <c r="G1706">
        <v>0</v>
      </c>
      <c r="I1706" s="19"/>
      <c r="J1706" s="19"/>
      <c r="K1706" s="19"/>
      <c r="L1706" s="19"/>
      <c r="M1706" s="19">
        <f t="shared" si="57"/>
        <v>-23.8005265</v>
      </c>
      <c r="N1706" s="19">
        <f t="shared" si="58"/>
        <v>-8790.574599500007</v>
      </c>
    </row>
    <row r="1707" spans="1:14" x14ac:dyDescent="0.25">
      <c r="A1707">
        <v>289</v>
      </c>
      <c r="B1707">
        <v>28.777000000000001</v>
      </c>
      <c r="C1707">
        <v>-7.7264999999999999E-3</v>
      </c>
      <c r="D1707">
        <v>1</v>
      </c>
      <c r="E1707">
        <v>28.784700000000001</v>
      </c>
      <c r="F1707">
        <v>0</v>
      </c>
      <c r="G1707">
        <v>0</v>
      </c>
      <c r="I1707" s="19"/>
      <c r="J1707" s="19"/>
      <c r="K1707" s="19"/>
      <c r="L1707" s="19"/>
      <c r="M1707" s="19">
        <f t="shared" si="57"/>
        <v>-28.784726500000001</v>
      </c>
      <c r="N1707" s="19">
        <f t="shared" si="58"/>
        <v>-8819.3593260000071</v>
      </c>
    </row>
    <row r="1708" spans="1:14" x14ac:dyDescent="0.25">
      <c r="A1708">
        <v>290</v>
      </c>
      <c r="B1708">
        <v>28.777000000000001</v>
      </c>
      <c r="C1708">
        <v>-7.7264999999999999E-3</v>
      </c>
      <c r="D1708">
        <v>1</v>
      </c>
      <c r="E1708">
        <v>28.784700000000001</v>
      </c>
      <c r="F1708">
        <v>0</v>
      </c>
      <c r="G1708">
        <v>0</v>
      </c>
      <c r="I1708" s="19"/>
      <c r="J1708" s="19"/>
      <c r="K1708" s="19"/>
      <c r="L1708" s="19"/>
      <c r="M1708" s="19">
        <f t="shared" si="57"/>
        <v>-28.784726500000001</v>
      </c>
      <c r="N1708" s="19">
        <f t="shared" si="58"/>
        <v>-8848.1440525000071</v>
      </c>
    </row>
    <row r="1709" spans="1:14" x14ac:dyDescent="0.25">
      <c r="A1709">
        <v>291</v>
      </c>
      <c r="B1709">
        <v>28.777000000000001</v>
      </c>
      <c r="C1709">
        <v>-7.7264999999999999E-3</v>
      </c>
      <c r="D1709">
        <v>1</v>
      </c>
      <c r="E1709">
        <v>28.784700000000001</v>
      </c>
      <c r="F1709">
        <v>0</v>
      </c>
      <c r="G1709">
        <v>0</v>
      </c>
      <c r="I1709" s="19"/>
      <c r="J1709" s="19"/>
      <c r="K1709" s="19"/>
      <c r="L1709" s="19"/>
      <c r="M1709" s="19">
        <f t="shared" si="57"/>
        <v>-28.784726500000001</v>
      </c>
      <c r="N1709" s="19">
        <f t="shared" si="58"/>
        <v>-8876.9287790000071</v>
      </c>
    </row>
    <row r="1710" spans="1:14" x14ac:dyDescent="0.25">
      <c r="A1710">
        <v>292</v>
      </c>
      <c r="B1710">
        <v>29.999199999999998</v>
      </c>
      <c r="C1710">
        <v>-7.7264999999999999E-3</v>
      </c>
      <c r="D1710">
        <v>1</v>
      </c>
      <c r="E1710">
        <v>30.006900000000002</v>
      </c>
      <c r="F1710">
        <v>0</v>
      </c>
      <c r="G1710">
        <v>0</v>
      </c>
      <c r="I1710" s="19"/>
      <c r="J1710" s="19"/>
      <c r="K1710" s="19"/>
      <c r="L1710" s="19"/>
      <c r="M1710" s="19">
        <f t="shared" si="57"/>
        <v>-30.006926499999999</v>
      </c>
      <c r="N1710" s="19">
        <f t="shared" si="58"/>
        <v>-8906.9357055000073</v>
      </c>
    </row>
    <row r="1711" spans="1:14" x14ac:dyDescent="0.25">
      <c r="A1711">
        <v>293</v>
      </c>
      <c r="B1711">
        <v>34.9358</v>
      </c>
      <c r="C1711">
        <v>-7.7264999999999999E-3</v>
      </c>
      <c r="D1711">
        <v>1</v>
      </c>
      <c r="E1711">
        <v>34.9435</v>
      </c>
      <c r="F1711">
        <v>0</v>
      </c>
      <c r="G1711">
        <v>0</v>
      </c>
      <c r="I1711" s="19"/>
      <c r="J1711" s="19"/>
      <c r="K1711" s="19"/>
      <c r="L1711" s="19"/>
      <c r="M1711" s="19">
        <f t="shared" si="57"/>
        <v>-34.943526499999997</v>
      </c>
      <c r="N1711" s="19">
        <f t="shared" si="58"/>
        <v>-8941.8792320000066</v>
      </c>
    </row>
    <row r="1712" spans="1:14" x14ac:dyDescent="0.25">
      <c r="A1712">
        <v>294</v>
      </c>
      <c r="B1712">
        <v>82.083200000000005</v>
      </c>
      <c r="C1712">
        <v>-7.7264999999999999E-3</v>
      </c>
      <c r="D1712">
        <v>1</v>
      </c>
      <c r="E1712">
        <v>82.090900000000005</v>
      </c>
      <c r="F1712">
        <v>0</v>
      </c>
      <c r="G1712">
        <v>0</v>
      </c>
      <c r="I1712" s="19"/>
      <c r="J1712" s="19"/>
      <c r="K1712" s="19"/>
      <c r="L1712" s="19"/>
      <c r="M1712" s="19">
        <f t="shared" si="57"/>
        <v>-82.090926500000009</v>
      </c>
      <c r="N1712" s="19">
        <f t="shared" si="58"/>
        <v>-9023.9701585000057</v>
      </c>
    </row>
    <row r="1713" spans="1:14" x14ac:dyDescent="0.25">
      <c r="A1713">
        <v>295</v>
      </c>
      <c r="B1713">
        <v>88.096199999999996</v>
      </c>
      <c r="C1713">
        <v>-7.7264999999999999E-3</v>
      </c>
      <c r="D1713">
        <v>1</v>
      </c>
      <c r="E1713">
        <v>88.103899999999996</v>
      </c>
      <c r="F1713">
        <v>0</v>
      </c>
      <c r="G1713">
        <v>0</v>
      </c>
      <c r="I1713" s="19"/>
      <c r="J1713" s="19"/>
      <c r="K1713" s="19"/>
      <c r="L1713" s="19"/>
      <c r="M1713" s="19">
        <f t="shared" si="57"/>
        <v>-88.1039265</v>
      </c>
      <c r="N1713" s="19">
        <f t="shared" si="58"/>
        <v>-9112.0740850000057</v>
      </c>
    </row>
    <row r="1714" spans="1:14" x14ac:dyDescent="0.25">
      <c r="A1714">
        <v>296</v>
      </c>
      <c r="B1714">
        <v>139.696</v>
      </c>
      <c r="C1714">
        <v>19.587299999999999</v>
      </c>
      <c r="D1714">
        <v>1</v>
      </c>
      <c r="E1714">
        <v>120.10899999999999</v>
      </c>
      <c r="F1714">
        <v>0</v>
      </c>
      <c r="G1714">
        <v>0</v>
      </c>
      <c r="I1714" s="19"/>
      <c r="J1714" s="19"/>
      <c r="K1714" s="19"/>
      <c r="L1714" s="19"/>
      <c r="M1714" s="19">
        <f t="shared" si="57"/>
        <v>-120.1087</v>
      </c>
      <c r="N1714" s="19">
        <f t="shared" si="58"/>
        <v>-9232.1827850000063</v>
      </c>
    </row>
    <row r="1715" spans="1:14" x14ac:dyDescent="0.25">
      <c r="A1715">
        <v>297</v>
      </c>
      <c r="B1715">
        <v>142.71100000000001</v>
      </c>
      <c r="C1715">
        <v>66.868799999999993</v>
      </c>
      <c r="D1715">
        <v>1</v>
      </c>
      <c r="E1715">
        <v>75.842200000000005</v>
      </c>
      <c r="F1715">
        <v>0</v>
      </c>
      <c r="G1715">
        <v>0</v>
      </c>
      <c r="I1715" s="19"/>
      <c r="J1715" s="19"/>
      <c r="K1715" s="19"/>
      <c r="L1715" s="19"/>
      <c r="M1715" s="19">
        <f t="shared" si="57"/>
        <v>-75.84220000000002</v>
      </c>
      <c r="N1715" s="19">
        <f t="shared" si="58"/>
        <v>-9308.0249850000055</v>
      </c>
    </row>
    <row r="1716" spans="1:14" x14ac:dyDescent="0.25">
      <c r="A1716">
        <v>298</v>
      </c>
      <c r="B1716">
        <v>140.047</v>
      </c>
      <c r="C1716">
        <v>100.98</v>
      </c>
      <c r="D1716">
        <v>1</v>
      </c>
      <c r="E1716">
        <v>39.066600000000001</v>
      </c>
      <c r="F1716">
        <v>0</v>
      </c>
      <c r="G1716">
        <v>0</v>
      </c>
      <c r="I1716" s="19"/>
      <c r="J1716" s="19"/>
      <c r="K1716" s="19"/>
      <c r="L1716" s="19"/>
      <c r="M1716" s="19">
        <f t="shared" si="57"/>
        <v>-39.066999999999993</v>
      </c>
      <c r="N1716" s="19">
        <f t="shared" si="58"/>
        <v>-9347.0919850000046</v>
      </c>
    </row>
    <row r="1717" spans="1:14" x14ac:dyDescent="0.25">
      <c r="A1717">
        <v>299</v>
      </c>
      <c r="B1717">
        <v>142.696</v>
      </c>
      <c r="C1717">
        <v>125.021</v>
      </c>
      <c r="D1717">
        <v>1</v>
      </c>
      <c r="E1717">
        <v>17.6754</v>
      </c>
      <c r="F1717">
        <v>0</v>
      </c>
      <c r="G1717">
        <v>0</v>
      </c>
      <c r="I1717" s="19"/>
      <c r="J1717" s="19"/>
      <c r="K1717" s="19"/>
      <c r="L1717" s="19"/>
      <c r="M1717" s="19">
        <f t="shared" si="57"/>
        <v>-17.674999999999997</v>
      </c>
      <c r="N1717" s="19">
        <f t="shared" si="58"/>
        <v>-9364.7669850000038</v>
      </c>
    </row>
    <row r="1718" spans="1:14" x14ac:dyDescent="0.25">
      <c r="A1718">
        <v>300</v>
      </c>
      <c r="B1718">
        <v>140.19399999999999</v>
      </c>
      <c r="C1718">
        <v>134.32300000000001</v>
      </c>
      <c r="D1718">
        <v>1</v>
      </c>
      <c r="E1718">
        <v>5.8714000000000004</v>
      </c>
      <c r="F1718">
        <v>0</v>
      </c>
      <c r="G1718">
        <v>0</v>
      </c>
      <c r="I1718" s="19"/>
      <c r="J1718" s="19"/>
      <c r="K1718" s="19"/>
      <c r="L1718" s="19"/>
      <c r="M1718" s="19">
        <f t="shared" si="57"/>
        <v>-5.8709999999999809</v>
      </c>
      <c r="N1718" s="19">
        <f t="shared" si="58"/>
        <v>-9370.637985000003</v>
      </c>
    </row>
    <row r="1719" spans="1:14" x14ac:dyDescent="0.25">
      <c r="A1719">
        <v>301</v>
      </c>
      <c r="B1719">
        <v>147.41</v>
      </c>
      <c r="C1719">
        <v>151.13399999999999</v>
      </c>
      <c r="D1719">
        <v>1</v>
      </c>
      <c r="E1719">
        <v>0</v>
      </c>
      <c r="F1719">
        <v>3.7238799999999999</v>
      </c>
      <c r="G1719">
        <v>0</v>
      </c>
      <c r="I1719" s="19"/>
      <c r="J1719" s="19"/>
      <c r="K1719" s="19"/>
      <c r="L1719" s="19"/>
      <c r="M1719" s="19">
        <f t="shared" si="57"/>
        <v>3.7239999999999895</v>
      </c>
      <c r="N1719" s="19">
        <f t="shared" si="58"/>
        <v>-9366.9139850000029</v>
      </c>
    </row>
    <row r="1720" spans="1:14" x14ac:dyDescent="0.25">
      <c r="A1720">
        <v>302</v>
      </c>
      <c r="B1720">
        <v>148.91900000000001</v>
      </c>
      <c r="C1720">
        <v>125.139</v>
      </c>
      <c r="D1720">
        <v>1</v>
      </c>
      <c r="E1720">
        <v>23.7804</v>
      </c>
      <c r="F1720">
        <v>0</v>
      </c>
      <c r="G1720">
        <v>0</v>
      </c>
      <c r="I1720" s="19"/>
      <c r="J1720" s="19"/>
      <c r="K1720" s="19"/>
      <c r="L1720" s="19"/>
      <c r="M1720" s="19">
        <f t="shared" si="57"/>
        <v>-23.780000000000015</v>
      </c>
      <c r="N1720" s="19">
        <f t="shared" si="58"/>
        <v>-9390.6939850000035</v>
      </c>
    </row>
    <row r="1721" spans="1:14" x14ac:dyDescent="0.25">
      <c r="A1721">
        <v>303</v>
      </c>
      <c r="B1721">
        <v>149.77099999999999</v>
      </c>
      <c r="C1721">
        <v>139.83799999999999</v>
      </c>
      <c r="D1721">
        <v>1</v>
      </c>
      <c r="E1721">
        <v>9.9330099999999995</v>
      </c>
      <c r="F1721">
        <v>0</v>
      </c>
      <c r="G1721">
        <v>0</v>
      </c>
      <c r="I1721" s="19"/>
      <c r="J1721" s="19"/>
      <c r="K1721" s="19"/>
      <c r="L1721" s="19"/>
      <c r="M1721" s="19">
        <f t="shared" si="57"/>
        <v>-9.9329999999999927</v>
      </c>
      <c r="N1721" s="19">
        <f t="shared" si="58"/>
        <v>-9400.6269850000026</v>
      </c>
    </row>
    <row r="1722" spans="1:14" x14ac:dyDescent="0.25">
      <c r="A1722">
        <v>304</v>
      </c>
      <c r="B1722">
        <v>155.709</v>
      </c>
      <c r="C1722">
        <v>114.476</v>
      </c>
      <c r="D1722">
        <v>1</v>
      </c>
      <c r="E1722">
        <v>41.232700000000001</v>
      </c>
      <c r="F1722">
        <v>0</v>
      </c>
      <c r="G1722">
        <v>0</v>
      </c>
      <c r="I1722" s="19"/>
      <c r="J1722" s="19"/>
      <c r="K1722" s="19"/>
      <c r="L1722" s="19"/>
      <c r="M1722" s="19">
        <f t="shared" si="57"/>
        <v>-41.233000000000004</v>
      </c>
      <c r="N1722" s="19">
        <f t="shared" si="58"/>
        <v>-9441.8599850000028</v>
      </c>
    </row>
    <row r="1723" spans="1:14" x14ac:dyDescent="0.25">
      <c r="A1723">
        <v>305</v>
      </c>
      <c r="B1723">
        <v>144.434</v>
      </c>
      <c r="C1723">
        <v>78.851900000000001</v>
      </c>
      <c r="D1723">
        <v>1</v>
      </c>
      <c r="E1723">
        <v>65.582099999999997</v>
      </c>
      <c r="F1723">
        <v>0</v>
      </c>
      <c r="G1723">
        <v>0</v>
      </c>
      <c r="I1723" s="19"/>
      <c r="J1723" s="19"/>
      <c r="K1723" s="19"/>
      <c r="L1723" s="19"/>
      <c r="M1723" s="19">
        <f t="shared" si="57"/>
        <v>-65.582099999999997</v>
      </c>
      <c r="N1723" s="19">
        <f t="shared" si="58"/>
        <v>-9507.4420850000024</v>
      </c>
    </row>
    <row r="1724" spans="1:14" x14ac:dyDescent="0.25">
      <c r="A1724">
        <v>306</v>
      </c>
      <c r="B1724">
        <v>123.29</v>
      </c>
      <c r="C1724">
        <v>30.6524</v>
      </c>
      <c r="D1724">
        <v>1</v>
      </c>
      <c r="E1724">
        <v>92.637600000000006</v>
      </c>
      <c r="F1724">
        <v>0</v>
      </c>
      <c r="G1724">
        <v>0</v>
      </c>
      <c r="I1724" s="19"/>
      <c r="J1724" s="19"/>
      <c r="K1724" s="19"/>
      <c r="L1724" s="19"/>
      <c r="M1724" s="19">
        <f t="shared" si="57"/>
        <v>-92.637600000000006</v>
      </c>
      <c r="N1724" s="19">
        <f t="shared" si="58"/>
        <v>-9600.0796850000024</v>
      </c>
    </row>
    <row r="1725" spans="1:14" x14ac:dyDescent="0.25">
      <c r="A1725">
        <v>307</v>
      </c>
      <c r="B1725">
        <v>122.792</v>
      </c>
      <c r="C1725">
        <v>1.5277400000000001</v>
      </c>
      <c r="D1725">
        <v>1</v>
      </c>
      <c r="E1725">
        <v>121.264</v>
      </c>
      <c r="F1725">
        <v>0</v>
      </c>
      <c r="G1725">
        <v>0</v>
      </c>
      <c r="I1725" s="19"/>
      <c r="J1725" s="19"/>
      <c r="K1725" s="19"/>
      <c r="L1725" s="19"/>
      <c r="M1725" s="19">
        <f t="shared" si="57"/>
        <v>-121.26426000000001</v>
      </c>
      <c r="N1725" s="19">
        <f t="shared" si="58"/>
        <v>-9721.3439450000023</v>
      </c>
    </row>
    <row r="1726" spans="1:14" x14ac:dyDescent="0.25">
      <c r="A1726">
        <v>308</v>
      </c>
      <c r="B1726">
        <v>109.004</v>
      </c>
      <c r="C1726">
        <v>-7.7264999999999999E-3</v>
      </c>
      <c r="D1726">
        <v>1</v>
      </c>
      <c r="E1726">
        <v>109.012</v>
      </c>
      <c r="F1726">
        <v>0</v>
      </c>
      <c r="G1726">
        <v>0</v>
      </c>
      <c r="I1726" s="19"/>
      <c r="J1726" s="19"/>
      <c r="K1726" s="19"/>
      <c r="L1726" s="19"/>
      <c r="M1726" s="19">
        <f t="shared" si="57"/>
        <v>-109.01172650000001</v>
      </c>
      <c r="N1726" s="19">
        <f t="shared" si="58"/>
        <v>-9830.3556715000032</v>
      </c>
    </row>
    <row r="1727" spans="1:14" x14ac:dyDescent="0.25">
      <c r="A1727">
        <v>309</v>
      </c>
      <c r="B1727">
        <v>104.651</v>
      </c>
      <c r="C1727">
        <v>-7.7264999999999999E-3</v>
      </c>
      <c r="D1727">
        <v>1</v>
      </c>
      <c r="E1727">
        <v>104.65900000000001</v>
      </c>
      <c r="F1727">
        <v>0</v>
      </c>
      <c r="G1727">
        <v>0</v>
      </c>
      <c r="I1727" s="19"/>
      <c r="J1727" s="19"/>
      <c r="K1727" s="19"/>
      <c r="L1727" s="19"/>
      <c r="M1727" s="19">
        <f t="shared" si="57"/>
        <v>-104.6587265</v>
      </c>
      <c r="N1727" s="19">
        <f t="shared" si="58"/>
        <v>-9935.014398000003</v>
      </c>
    </row>
    <row r="1728" spans="1:14" x14ac:dyDescent="0.25">
      <c r="A1728">
        <v>310</v>
      </c>
      <c r="B1728">
        <v>34.935699999999997</v>
      </c>
      <c r="C1728">
        <v>-7.7264999999999999E-3</v>
      </c>
      <c r="D1728">
        <v>1</v>
      </c>
      <c r="E1728">
        <v>34.943399999999997</v>
      </c>
      <c r="F1728">
        <v>0</v>
      </c>
      <c r="G1728">
        <v>0</v>
      </c>
      <c r="I1728" s="19"/>
      <c r="J1728" s="19"/>
      <c r="K1728" s="19"/>
      <c r="L1728" s="19"/>
      <c r="M1728" s="19">
        <f t="shared" si="57"/>
        <v>-34.943426499999994</v>
      </c>
      <c r="N1728" s="19">
        <f t="shared" si="58"/>
        <v>-9969.957824500003</v>
      </c>
    </row>
    <row r="1729" spans="1:14" x14ac:dyDescent="0.25">
      <c r="A1729">
        <v>311</v>
      </c>
      <c r="B1729">
        <v>29.999199999999998</v>
      </c>
      <c r="C1729">
        <v>-7.7264999999999999E-3</v>
      </c>
      <c r="D1729">
        <v>1</v>
      </c>
      <c r="E1729">
        <v>30.006900000000002</v>
      </c>
      <c r="F1729">
        <v>0</v>
      </c>
      <c r="G1729">
        <v>0</v>
      </c>
      <c r="I1729" s="19"/>
      <c r="J1729" s="19"/>
      <c r="K1729" s="19"/>
      <c r="L1729" s="19"/>
      <c r="M1729" s="19">
        <f t="shared" si="57"/>
        <v>-30.006926499999999</v>
      </c>
      <c r="N1729" s="19">
        <f t="shared" si="58"/>
        <v>-9999.9647510000032</v>
      </c>
    </row>
    <row r="1730" spans="1:14" x14ac:dyDescent="0.25">
      <c r="A1730">
        <v>312</v>
      </c>
      <c r="B1730">
        <v>28.777000000000001</v>
      </c>
      <c r="C1730">
        <v>-7.7264999999999999E-3</v>
      </c>
      <c r="D1730">
        <v>1</v>
      </c>
      <c r="E1730">
        <v>28.784700000000001</v>
      </c>
      <c r="F1730">
        <v>0</v>
      </c>
      <c r="G1730">
        <v>0</v>
      </c>
      <c r="I1730" s="19"/>
      <c r="J1730" s="19"/>
      <c r="K1730" s="19"/>
      <c r="L1730" s="19"/>
      <c r="M1730" s="19">
        <f t="shared" si="57"/>
        <v>-28.784726500000001</v>
      </c>
      <c r="N1730" s="19">
        <f t="shared" si="58"/>
        <v>-10028.749477500003</v>
      </c>
    </row>
    <row r="1731" spans="1:14" x14ac:dyDescent="0.25">
      <c r="A1731">
        <v>313</v>
      </c>
      <c r="B1731">
        <v>28.777000000000001</v>
      </c>
      <c r="C1731">
        <v>-7.7264999999999999E-3</v>
      </c>
      <c r="D1731">
        <v>1</v>
      </c>
      <c r="E1731">
        <v>28.784700000000001</v>
      </c>
      <c r="F1731">
        <v>0</v>
      </c>
      <c r="G1731">
        <v>0</v>
      </c>
      <c r="I1731" s="19"/>
      <c r="J1731" s="19"/>
      <c r="K1731" s="19"/>
      <c r="L1731" s="19"/>
      <c r="M1731" s="19">
        <f t="shared" si="57"/>
        <v>-28.784726500000001</v>
      </c>
      <c r="N1731" s="19">
        <f t="shared" si="58"/>
        <v>-10057.534204000003</v>
      </c>
    </row>
    <row r="1732" spans="1:14" x14ac:dyDescent="0.25">
      <c r="A1732">
        <v>314</v>
      </c>
      <c r="B1732">
        <v>28.777000000000001</v>
      </c>
      <c r="C1732">
        <v>-7.7264999999999999E-3</v>
      </c>
      <c r="D1732">
        <v>1</v>
      </c>
      <c r="E1732">
        <v>28.784700000000001</v>
      </c>
      <c r="F1732">
        <v>0</v>
      </c>
      <c r="G1732">
        <v>0</v>
      </c>
      <c r="I1732" s="19"/>
      <c r="J1732" s="19"/>
      <c r="K1732" s="19"/>
      <c r="L1732" s="19"/>
      <c r="M1732" s="19">
        <f t="shared" ref="M1732:M1795" si="59">C1732-B1732</f>
        <v>-28.784726500000001</v>
      </c>
      <c r="N1732" s="19">
        <f t="shared" si="58"/>
        <v>-10086.318930500003</v>
      </c>
    </row>
    <row r="1733" spans="1:14" x14ac:dyDescent="0.25">
      <c r="A1733">
        <v>315</v>
      </c>
      <c r="B1733">
        <v>28.777000000000001</v>
      </c>
      <c r="C1733">
        <v>-7.7264999999999999E-3</v>
      </c>
      <c r="D1733">
        <v>1</v>
      </c>
      <c r="E1733">
        <v>28.784700000000001</v>
      </c>
      <c r="F1733">
        <v>0</v>
      </c>
      <c r="G1733">
        <v>0</v>
      </c>
      <c r="I1733" s="19"/>
      <c r="J1733" s="19"/>
      <c r="K1733" s="19"/>
      <c r="L1733" s="19"/>
      <c r="M1733" s="19">
        <f t="shared" si="59"/>
        <v>-28.784726500000001</v>
      </c>
      <c r="N1733" s="19">
        <f t="shared" ref="N1733:N1796" si="60">N1732+M1733</f>
        <v>-10115.103657000003</v>
      </c>
    </row>
    <row r="1734" spans="1:14" x14ac:dyDescent="0.25">
      <c r="A1734">
        <v>316</v>
      </c>
      <c r="B1734">
        <v>29.999199999999998</v>
      </c>
      <c r="C1734">
        <v>-7.7264999999999999E-3</v>
      </c>
      <c r="D1734">
        <v>1</v>
      </c>
      <c r="E1734">
        <v>30.006900000000002</v>
      </c>
      <c r="F1734">
        <v>0</v>
      </c>
      <c r="G1734">
        <v>0</v>
      </c>
      <c r="I1734" s="19"/>
      <c r="J1734" s="19"/>
      <c r="K1734" s="19"/>
      <c r="L1734" s="19"/>
      <c r="M1734" s="19">
        <f t="shared" si="59"/>
        <v>-30.006926499999999</v>
      </c>
      <c r="N1734" s="19">
        <f t="shared" si="60"/>
        <v>-10145.110583500003</v>
      </c>
    </row>
    <row r="1735" spans="1:14" x14ac:dyDescent="0.25">
      <c r="A1735">
        <v>317</v>
      </c>
      <c r="B1735">
        <v>34.9358</v>
      </c>
      <c r="C1735">
        <v>-7.7264999999999999E-3</v>
      </c>
      <c r="D1735">
        <v>1</v>
      </c>
      <c r="E1735">
        <v>34.9435</v>
      </c>
      <c r="F1735">
        <v>0</v>
      </c>
      <c r="G1735">
        <v>0</v>
      </c>
      <c r="I1735" s="19"/>
      <c r="J1735" s="19"/>
      <c r="K1735" s="19"/>
      <c r="L1735" s="19"/>
      <c r="M1735" s="19">
        <f t="shared" si="59"/>
        <v>-34.943526499999997</v>
      </c>
      <c r="N1735" s="19">
        <f t="shared" si="60"/>
        <v>-10180.054110000003</v>
      </c>
    </row>
    <row r="1736" spans="1:14" x14ac:dyDescent="0.25">
      <c r="A1736">
        <v>318</v>
      </c>
      <c r="B1736">
        <v>68.659199999999998</v>
      </c>
      <c r="C1736">
        <v>-7.7264999999999999E-3</v>
      </c>
      <c r="D1736">
        <v>1</v>
      </c>
      <c r="E1736">
        <v>68.666899999999998</v>
      </c>
      <c r="F1736">
        <v>0</v>
      </c>
      <c r="G1736">
        <v>0</v>
      </c>
      <c r="I1736" s="19"/>
      <c r="J1736" s="19"/>
      <c r="K1736" s="19"/>
      <c r="L1736" s="19"/>
      <c r="M1736" s="19">
        <f t="shared" si="59"/>
        <v>-68.666926500000002</v>
      </c>
      <c r="N1736" s="19">
        <f t="shared" si="60"/>
        <v>-10248.721036500003</v>
      </c>
    </row>
    <row r="1737" spans="1:14" x14ac:dyDescent="0.25">
      <c r="A1737">
        <v>319</v>
      </c>
      <c r="B1737">
        <v>74.071399999999997</v>
      </c>
      <c r="C1737">
        <v>-7.7264999999999999E-3</v>
      </c>
      <c r="D1737">
        <v>1</v>
      </c>
      <c r="E1737">
        <v>74.079099999999997</v>
      </c>
      <c r="F1737">
        <v>0</v>
      </c>
      <c r="G1737">
        <v>0</v>
      </c>
      <c r="I1737" s="19"/>
      <c r="J1737" s="19"/>
      <c r="K1737" s="19"/>
      <c r="L1737" s="19"/>
      <c r="M1737" s="19">
        <f t="shared" si="59"/>
        <v>-74.079126500000001</v>
      </c>
      <c r="N1737" s="19">
        <f t="shared" si="60"/>
        <v>-10322.800163000004</v>
      </c>
    </row>
    <row r="1738" spans="1:14" x14ac:dyDescent="0.25">
      <c r="A1738">
        <v>320</v>
      </c>
      <c r="B1738">
        <v>127.867</v>
      </c>
      <c r="C1738">
        <v>17.400400000000001</v>
      </c>
      <c r="D1738">
        <v>1</v>
      </c>
      <c r="E1738">
        <v>110.467</v>
      </c>
      <c r="F1738">
        <v>0</v>
      </c>
      <c r="G1738">
        <v>0</v>
      </c>
      <c r="I1738" s="19"/>
      <c r="J1738" s="19"/>
      <c r="K1738" s="19"/>
      <c r="L1738" s="19"/>
      <c r="M1738" s="19">
        <f t="shared" si="59"/>
        <v>-110.4666</v>
      </c>
      <c r="N1738" s="19">
        <f t="shared" si="60"/>
        <v>-10433.266763000003</v>
      </c>
    </row>
    <row r="1739" spans="1:14" x14ac:dyDescent="0.25">
      <c r="A1739">
        <v>321</v>
      </c>
      <c r="B1739">
        <v>139.83699999999999</v>
      </c>
      <c r="C1739">
        <v>64.206999999999994</v>
      </c>
      <c r="D1739">
        <v>1</v>
      </c>
      <c r="E1739">
        <v>75.63</v>
      </c>
      <c r="F1739">
        <v>0</v>
      </c>
      <c r="G1739">
        <v>0</v>
      </c>
      <c r="I1739" s="19"/>
      <c r="J1739" s="19"/>
      <c r="K1739" s="19"/>
      <c r="L1739" s="19"/>
      <c r="M1739" s="19">
        <f t="shared" si="59"/>
        <v>-75.63</v>
      </c>
      <c r="N1739" s="19">
        <f t="shared" si="60"/>
        <v>-10508.896763000002</v>
      </c>
    </row>
    <row r="1740" spans="1:14" x14ac:dyDescent="0.25">
      <c r="A1740">
        <v>322</v>
      </c>
      <c r="B1740">
        <v>141.04300000000001</v>
      </c>
      <c r="C1740">
        <v>103.047</v>
      </c>
      <c r="D1740">
        <v>1</v>
      </c>
      <c r="E1740">
        <v>37.996299999999998</v>
      </c>
      <c r="F1740">
        <v>0</v>
      </c>
      <c r="G1740">
        <v>0</v>
      </c>
      <c r="I1740" s="19"/>
      <c r="J1740" s="19"/>
      <c r="K1740" s="19"/>
      <c r="L1740" s="19"/>
      <c r="M1740" s="19">
        <f t="shared" si="59"/>
        <v>-37.996000000000009</v>
      </c>
      <c r="N1740" s="19">
        <f t="shared" si="60"/>
        <v>-10546.892763000002</v>
      </c>
    </row>
    <row r="1741" spans="1:14" x14ac:dyDescent="0.25">
      <c r="A1741">
        <v>323</v>
      </c>
      <c r="B1741">
        <v>144.41900000000001</v>
      </c>
      <c r="C1741">
        <v>133.04499999999999</v>
      </c>
      <c r="D1741">
        <v>1</v>
      </c>
      <c r="E1741">
        <v>11.3742</v>
      </c>
      <c r="F1741">
        <v>0</v>
      </c>
      <c r="G1741">
        <v>0</v>
      </c>
      <c r="I1741" s="19"/>
      <c r="J1741" s="19"/>
      <c r="K1741" s="19"/>
      <c r="L1741" s="19"/>
      <c r="M1741" s="19">
        <f t="shared" si="59"/>
        <v>-11.374000000000024</v>
      </c>
      <c r="N1741" s="19">
        <f t="shared" si="60"/>
        <v>-10558.266763000001</v>
      </c>
    </row>
    <row r="1742" spans="1:14" x14ac:dyDescent="0.25">
      <c r="A1742">
        <v>324</v>
      </c>
      <c r="B1742">
        <v>141.708</v>
      </c>
      <c r="C1742">
        <v>156.73599999999999</v>
      </c>
      <c r="D1742">
        <v>1</v>
      </c>
      <c r="E1742">
        <v>0</v>
      </c>
      <c r="F1742">
        <v>15.0282</v>
      </c>
      <c r="G1742">
        <v>0</v>
      </c>
      <c r="I1742" s="19"/>
      <c r="J1742" s="19"/>
      <c r="K1742" s="19"/>
      <c r="L1742" s="19"/>
      <c r="M1742" s="19">
        <f t="shared" si="59"/>
        <v>15.027999999999992</v>
      </c>
      <c r="N1742" s="19">
        <f t="shared" si="60"/>
        <v>-10543.238763000001</v>
      </c>
    </row>
    <row r="1743" spans="1:14" x14ac:dyDescent="0.25">
      <c r="A1743">
        <v>325</v>
      </c>
      <c r="B1743">
        <v>149.71799999999999</v>
      </c>
      <c r="C1743">
        <v>161.483</v>
      </c>
      <c r="D1743">
        <v>1</v>
      </c>
      <c r="E1743">
        <v>0</v>
      </c>
      <c r="F1743">
        <v>11.7652</v>
      </c>
      <c r="G1743">
        <v>0</v>
      </c>
      <c r="I1743" s="19"/>
      <c r="J1743" s="19"/>
      <c r="K1743" s="19"/>
      <c r="L1743" s="19"/>
      <c r="M1743" s="19">
        <f t="shared" si="59"/>
        <v>11.765000000000015</v>
      </c>
      <c r="N1743" s="19">
        <f t="shared" si="60"/>
        <v>-10531.473763000002</v>
      </c>
    </row>
    <row r="1744" spans="1:14" x14ac:dyDescent="0.25">
      <c r="A1744">
        <v>326</v>
      </c>
      <c r="B1744">
        <v>151.19999999999999</v>
      </c>
      <c r="C1744">
        <v>157.119</v>
      </c>
      <c r="D1744">
        <v>1</v>
      </c>
      <c r="E1744">
        <v>0</v>
      </c>
      <c r="F1744">
        <v>5.9188499999999999</v>
      </c>
      <c r="G1744">
        <v>0</v>
      </c>
      <c r="I1744" s="19"/>
      <c r="J1744" s="19"/>
      <c r="K1744" s="19"/>
      <c r="L1744" s="19"/>
      <c r="M1744" s="19">
        <f t="shared" si="59"/>
        <v>5.9190000000000111</v>
      </c>
      <c r="N1744" s="19">
        <f t="shared" si="60"/>
        <v>-10525.554763000002</v>
      </c>
    </row>
    <row r="1745" spans="1:14" x14ac:dyDescent="0.25">
      <c r="A1745">
        <v>327</v>
      </c>
      <c r="B1745">
        <v>151.05099999999999</v>
      </c>
      <c r="C1745">
        <v>129.13300000000001</v>
      </c>
      <c r="D1745">
        <v>1</v>
      </c>
      <c r="E1745">
        <v>21.9177</v>
      </c>
      <c r="F1745">
        <v>0</v>
      </c>
      <c r="G1745">
        <v>0</v>
      </c>
      <c r="I1745" s="19"/>
      <c r="J1745" s="19"/>
      <c r="K1745" s="19"/>
      <c r="L1745" s="19"/>
      <c r="M1745" s="19">
        <f t="shared" si="59"/>
        <v>-21.917999999999978</v>
      </c>
      <c r="N1745" s="19">
        <f t="shared" si="60"/>
        <v>-10547.472763000002</v>
      </c>
    </row>
    <row r="1746" spans="1:14" x14ac:dyDescent="0.25">
      <c r="A1746">
        <v>328</v>
      </c>
      <c r="B1746">
        <v>155.67599999999999</v>
      </c>
      <c r="C1746">
        <v>115.89100000000001</v>
      </c>
      <c r="D1746">
        <v>1</v>
      </c>
      <c r="E1746">
        <v>39.785400000000003</v>
      </c>
      <c r="F1746">
        <v>0</v>
      </c>
      <c r="G1746">
        <v>0</v>
      </c>
      <c r="I1746" s="19"/>
      <c r="J1746" s="19"/>
      <c r="K1746" s="19"/>
      <c r="L1746" s="19"/>
      <c r="M1746" s="19">
        <f t="shared" si="59"/>
        <v>-39.784999999999982</v>
      </c>
      <c r="N1746" s="19">
        <f t="shared" si="60"/>
        <v>-10587.257763000001</v>
      </c>
    </row>
    <row r="1747" spans="1:14" x14ac:dyDescent="0.25">
      <c r="A1747">
        <v>329</v>
      </c>
      <c r="B1747">
        <v>144.988</v>
      </c>
      <c r="C1747">
        <v>71.569100000000006</v>
      </c>
      <c r="D1747">
        <v>1</v>
      </c>
      <c r="E1747">
        <v>73.418899999999994</v>
      </c>
      <c r="F1747">
        <v>0</v>
      </c>
      <c r="G1747">
        <v>0</v>
      </c>
      <c r="I1747" s="19"/>
      <c r="J1747" s="19"/>
      <c r="K1747" s="19"/>
      <c r="L1747" s="19"/>
      <c r="M1747" s="19">
        <f t="shared" si="59"/>
        <v>-73.418899999999994</v>
      </c>
      <c r="N1747" s="19">
        <f t="shared" si="60"/>
        <v>-10660.676663000002</v>
      </c>
    </row>
    <row r="1748" spans="1:14" x14ac:dyDescent="0.25">
      <c r="A1748">
        <v>330</v>
      </c>
      <c r="B1748">
        <v>125.703</v>
      </c>
      <c r="C1748">
        <v>27.190799999999999</v>
      </c>
      <c r="D1748">
        <v>1</v>
      </c>
      <c r="E1748">
        <v>98.512200000000007</v>
      </c>
      <c r="F1748">
        <v>0</v>
      </c>
      <c r="G1748">
        <v>0</v>
      </c>
      <c r="I1748" s="19"/>
      <c r="J1748" s="19"/>
      <c r="K1748" s="19"/>
      <c r="L1748" s="19"/>
      <c r="M1748" s="19">
        <f t="shared" si="59"/>
        <v>-98.512200000000007</v>
      </c>
      <c r="N1748" s="19">
        <f t="shared" si="60"/>
        <v>-10759.188863000001</v>
      </c>
    </row>
    <row r="1749" spans="1:14" x14ac:dyDescent="0.25">
      <c r="A1749">
        <v>331</v>
      </c>
      <c r="B1749">
        <v>124.24</v>
      </c>
      <c r="C1749">
        <v>1.5316700000000001</v>
      </c>
      <c r="D1749">
        <v>1</v>
      </c>
      <c r="E1749">
        <v>122.708</v>
      </c>
      <c r="F1749">
        <v>0</v>
      </c>
      <c r="G1749">
        <v>0</v>
      </c>
      <c r="I1749" s="19"/>
      <c r="J1749" s="19"/>
      <c r="K1749" s="19"/>
      <c r="L1749" s="19"/>
      <c r="M1749" s="19">
        <f t="shared" si="59"/>
        <v>-122.70832999999999</v>
      </c>
      <c r="N1749" s="19">
        <f t="shared" si="60"/>
        <v>-10881.897193000001</v>
      </c>
    </row>
    <row r="1750" spans="1:14" x14ac:dyDescent="0.25">
      <c r="A1750">
        <v>332</v>
      </c>
      <c r="B1750">
        <v>110.473</v>
      </c>
      <c r="C1750">
        <v>-7.7264999999999999E-3</v>
      </c>
      <c r="D1750">
        <v>1</v>
      </c>
      <c r="E1750">
        <v>110.48099999999999</v>
      </c>
      <c r="F1750">
        <v>0</v>
      </c>
      <c r="G1750">
        <v>0</v>
      </c>
      <c r="I1750" s="19"/>
      <c r="J1750" s="19"/>
      <c r="K1750" s="19"/>
      <c r="L1750" s="19"/>
      <c r="M1750" s="19">
        <f t="shared" si="59"/>
        <v>-110.4807265</v>
      </c>
      <c r="N1750" s="19">
        <f t="shared" si="60"/>
        <v>-10992.377919500001</v>
      </c>
    </row>
    <row r="1751" spans="1:14" x14ac:dyDescent="0.25">
      <c r="A1751">
        <v>333</v>
      </c>
      <c r="B1751">
        <v>105.92</v>
      </c>
      <c r="C1751">
        <v>-7.7264999999999999E-3</v>
      </c>
      <c r="D1751">
        <v>1</v>
      </c>
      <c r="E1751">
        <v>105.928</v>
      </c>
      <c r="F1751">
        <v>0</v>
      </c>
      <c r="G1751">
        <v>0</v>
      </c>
      <c r="I1751" s="19"/>
      <c r="J1751" s="19"/>
      <c r="K1751" s="19"/>
      <c r="L1751" s="19"/>
      <c r="M1751" s="19">
        <f t="shared" si="59"/>
        <v>-105.92772650000001</v>
      </c>
      <c r="N1751" s="19">
        <f t="shared" si="60"/>
        <v>-11098.305646000001</v>
      </c>
    </row>
    <row r="1752" spans="1:14" x14ac:dyDescent="0.25">
      <c r="A1752">
        <v>334</v>
      </c>
      <c r="B1752">
        <v>34.935699999999997</v>
      </c>
      <c r="C1752">
        <v>-7.7264999999999999E-3</v>
      </c>
      <c r="D1752">
        <v>1</v>
      </c>
      <c r="E1752">
        <v>34.943399999999997</v>
      </c>
      <c r="F1752">
        <v>0</v>
      </c>
      <c r="G1752">
        <v>0</v>
      </c>
      <c r="I1752" s="19"/>
      <c r="J1752" s="19"/>
      <c r="K1752" s="19"/>
      <c r="L1752" s="19"/>
      <c r="M1752" s="19">
        <f t="shared" si="59"/>
        <v>-34.943426499999994</v>
      </c>
      <c r="N1752" s="19">
        <f t="shared" si="60"/>
        <v>-11133.249072500001</v>
      </c>
    </row>
    <row r="1753" spans="1:14" x14ac:dyDescent="0.25">
      <c r="A1753">
        <v>335</v>
      </c>
      <c r="B1753">
        <v>29.999199999999998</v>
      </c>
      <c r="C1753">
        <v>-7.7264999999999999E-3</v>
      </c>
      <c r="D1753">
        <v>1</v>
      </c>
      <c r="E1753">
        <v>30.006900000000002</v>
      </c>
      <c r="F1753">
        <v>0</v>
      </c>
      <c r="G1753">
        <v>0</v>
      </c>
      <c r="I1753" s="19"/>
      <c r="J1753" s="19"/>
      <c r="K1753" s="19"/>
      <c r="L1753" s="19"/>
      <c r="M1753" s="19">
        <f t="shared" si="59"/>
        <v>-30.006926499999999</v>
      </c>
      <c r="N1753" s="19">
        <f t="shared" si="60"/>
        <v>-11163.255999000001</v>
      </c>
    </row>
    <row r="1754" spans="1:14" x14ac:dyDescent="0.25">
      <c r="A1754">
        <v>336</v>
      </c>
      <c r="B1754">
        <v>28.777000000000001</v>
      </c>
      <c r="C1754">
        <v>-7.7264999999999999E-3</v>
      </c>
      <c r="D1754">
        <v>1</v>
      </c>
      <c r="E1754">
        <v>28.784700000000001</v>
      </c>
      <c r="F1754">
        <v>0</v>
      </c>
      <c r="G1754">
        <v>0</v>
      </c>
      <c r="I1754" s="19"/>
      <c r="J1754" s="19"/>
      <c r="K1754" s="19"/>
      <c r="L1754" s="19"/>
      <c r="M1754" s="19">
        <f t="shared" si="59"/>
        <v>-28.784726500000001</v>
      </c>
      <c r="N1754" s="19">
        <f t="shared" si="60"/>
        <v>-11192.040725500001</v>
      </c>
    </row>
    <row r="1755" spans="1:14" x14ac:dyDescent="0.25">
      <c r="A1755">
        <v>337</v>
      </c>
      <c r="B1755">
        <v>28.777000000000001</v>
      </c>
      <c r="C1755">
        <v>-7.7264999999999999E-3</v>
      </c>
      <c r="D1755">
        <v>1</v>
      </c>
      <c r="E1755">
        <v>28.784700000000001</v>
      </c>
      <c r="F1755">
        <v>0</v>
      </c>
      <c r="G1755">
        <v>0</v>
      </c>
      <c r="I1755" s="19"/>
      <c r="J1755" s="19"/>
      <c r="K1755" s="19"/>
      <c r="L1755" s="19"/>
      <c r="M1755" s="19">
        <f t="shared" si="59"/>
        <v>-28.784726500000001</v>
      </c>
      <c r="N1755" s="19">
        <f t="shared" si="60"/>
        <v>-11220.825452000001</v>
      </c>
    </row>
    <row r="1756" spans="1:14" x14ac:dyDescent="0.25">
      <c r="A1756">
        <v>338</v>
      </c>
      <c r="B1756">
        <v>28.777000000000001</v>
      </c>
      <c r="C1756">
        <v>-7.7264999999999999E-3</v>
      </c>
      <c r="D1756">
        <v>1</v>
      </c>
      <c r="E1756">
        <v>28.784700000000001</v>
      </c>
      <c r="F1756">
        <v>0</v>
      </c>
      <c r="G1756">
        <v>0</v>
      </c>
      <c r="I1756" s="19"/>
      <c r="J1756" s="19"/>
      <c r="K1756" s="19"/>
      <c r="L1756" s="19"/>
      <c r="M1756" s="19">
        <f t="shared" si="59"/>
        <v>-28.784726500000001</v>
      </c>
      <c r="N1756" s="19">
        <f t="shared" si="60"/>
        <v>-11249.610178500001</v>
      </c>
    </row>
    <row r="1757" spans="1:14" x14ac:dyDescent="0.25">
      <c r="A1757">
        <v>339</v>
      </c>
      <c r="B1757">
        <v>28.777000000000001</v>
      </c>
      <c r="C1757">
        <v>-7.7264999999999999E-3</v>
      </c>
      <c r="D1757">
        <v>1</v>
      </c>
      <c r="E1757">
        <v>28.784700000000001</v>
      </c>
      <c r="F1757">
        <v>0</v>
      </c>
      <c r="G1757">
        <v>0</v>
      </c>
      <c r="I1757" s="19"/>
      <c r="J1757" s="19"/>
      <c r="K1757" s="19"/>
      <c r="L1757" s="19"/>
      <c r="M1757" s="19">
        <f t="shared" si="59"/>
        <v>-28.784726500000001</v>
      </c>
      <c r="N1757" s="19">
        <f t="shared" si="60"/>
        <v>-11278.394905000001</v>
      </c>
    </row>
    <row r="1758" spans="1:14" x14ac:dyDescent="0.25">
      <c r="A1758">
        <v>340</v>
      </c>
      <c r="B1758">
        <v>29.999199999999998</v>
      </c>
      <c r="C1758">
        <v>-7.7264999999999999E-3</v>
      </c>
      <c r="D1758">
        <v>1</v>
      </c>
      <c r="E1758">
        <v>30.006900000000002</v>
      </c>
      <c r="F1758">
        <v>0</v>
      </c>
      <c r="G1758">
        <v>0</v>
      </c>
      <c r="I1758" s="19"/>
      <c r="J1758" s="19"/>
      <c r="K1758" s="19"/>
      <c r="L1758" s="19"/>
      <c r="M1758" s="19">
        <f t="shared" si="59"/>
        <v>-30.006926499999999</v>
      </c>
      <c r="N1758" s="19">
        <f t="shared" si="60"/>
        <v>-11308.401831500001</v>
      </c>
    </row>
    <row r="1759" spans="1:14" x14ac:dyDescent="0.25">
      <c r="A1759">
        <v>341</v>
      </c>
      <c r="B1759">
        <v>34.9358</v>
      </c>
      <c r="C1759">
        <v>-7.7264999999999999E-3</v>
      </c>
      <c r="D1759">
        <v>1</v>
      </c>
      <c r="E1759">
        <v>34.9435</v>
      </c>
      <c r="F1759">
        <v>0</v>
      </c>
      <c r="G1759">
        <v>0</v>
      </c>
      <c r="I1759" s="19"/>
      <c r="J1759" s="19"/>
      <c r="K1759" s="19"/>
      <c r="L1759" s="19"/>
      <c r="M1759" s="19">
        <f t="shared" si="59"/>
        <v>-34.943526499999997</v>
      </c>
      <c r="N1759" s="19">
        <f t="shared" si="60"/>
        <v>-11343.345358</v>
      </c>
    </row>
    <row r="1760" spans="1:14" x14ac:dyDescent="0.25">
      <c r="A1760">
        <v>342</v>
      </c>
      <c r="B1760">
        <v>66.945599999999999</v>
      </c>
      <c r="C1760">
        <v>-7.7264999999999999E-3</v>
      </c>
      <c r="D1760">
        <v>1</v>
      </c>
      <c r="E1760">
        <v>66.953299999999999</v>
      </c>
      <c r="F1760">
        <v>0</v>
      </c>
      <c r="G1760">
        <v>0</v>
      </c>
      <c r="I1760" s="19"/>
      <c r="J1760" s="19"/>
      <c r="K1760" s="19"/>
      <c r="L1760" s="19"/>
      <c r="M1760" s="19">
        <f t="shared" si="59"/>
        <v>-66.953326500000003</v>
      </c>
      <c r="N1760" s="19">
        <f t="shared" si="60"/>
        <v>-11410.298684500001</v>
      </c>
    </row>
    <row r="1761" spans="1:14" x14ac:dyDescent="0.25">
      <c r="A1761">
        <v>343</v>
      </c>
      <c r="B1761">
        <v>74.635499999999993</v>
      </c>
      <c r="C1761">
        <v>9.9534700000000004E-2</v>
      </c>
      <c r="D1761">
        <v>1</v>
      </c>
      <c r="E1761">
        <v>74.536000000000001</v>
      </c>
      <c r="F1761">
        <v>0</v>
      </c>
      <c r="G1761">
        <v>0</v>
      </c>
      <c r="I1761" s="19"/>
      <c r="J1761" s="19"/>
      <c r="K1761" s="19"/>
      <c r="L1761" s="19"/>
      <c r="M1761" s="19">
        <f t="shared" si="59"/>
        <v>-74.535965299999987</v>
      </c>
      <c r="N1761" s="19">
        <f t="shared" si="60"/>
        <v>-11484.834649800001</v>
      </c>
    </row>
    <row r="1762" spans="1:14" x14ac:dyDescent="0.25">
      <c r="A1762">
        <v>344</v>
      </c>
      <c r="B1762">
        <v>132.708</v>
      </c>
      <c r="C1762">
        <v>21.698699999999999</v>
      </c>
      <c r="D1762">
        <v>1</v>
      </c>
      <c r="E1762">
        <v>111.009</v>
      </c>
      <c r="F1762">
        <v>0</v>
      </c>
      <c r="G1762">
        <v>0</v>
      </c>
      <c r="I1762" s="19"/>
      <c r="J1762" s="19"/>
      <c r="K1762" s="19"/>
      <c r="L1762" s="19"/>
      <c r="M1762" s="19">
        <f t="shared" si="59"/>
        <v>-111.0093</v>
      </c>
      <c r="N1762" s="19">
        <f t="shared" si="60"/>
        <v>-11595.843949800001</v>
      </c>
    </row>
    <row r="1763" spans="1:14" x14ac:dyDescent="0.25">
      <c r="A1763">
        <v>345</v>
      </c>
      <c r="B1763">
        <v>142.41499999999999</v>
      </c>
      <c r="C1763">
        <v>71.868600000000001</v>
      </c>
      <c r="D1763">
        <v>1</v>
      </c>
      <c r="E1763">
        <v>70.546400000000006</v>
      </c>
      <c r="F1763">
        <v>0</v>
      </c>
      <c r="G1763">
        <v>0</v>
      </c>
      <c r="I1763" s="19"/>
      <c r="J1763" s="19"/>
      <c r="K1763" s="19"/>
      <c r="L1763" s="19"/>
      <c r="M1763" s="19">
        <f t="shared" si="59"/>
        <v>-70.546399999999991</v>
      </c>
      <c r="N1763" s="19">
        <f t="shared" si="60"/>
        <v>-11666.3903498</v>
      </c>
    </row>
    <row r="1764" spans="1:14" x14ac:dyDescent="0.25">
      <c r="A1764">
        <v>346</v>
      </c>
      <c r="B1764">
        <v>141.273</v>
      </c>
      <c r="C1764">
        <v>114.742</v>
      </c>
      <c r="D1764">
        <v>1</v>
      </c>
      <c r="E1764">
        <v>26.531400000000001</v>
      </c>
      <c r="F1764">
        <v>0</v>
      </c>
      <c r="G1764">
        <v>0</v>
      </c>
      <c r="I1764" s="19"/>
      <c r="J1764" s="19"/>
      <c r="K1764" s="19"/>
      <c r="L1764" s="19"/>
      <c r="M1764" s="19">
        <f t="shared" si="59"/>
        <v>-26.530999999999992</v>
      </c>
      <c r="N1764" s="19">
        <f t="shared" si="60"/>
        <v>-11692.921349800001</v>
      </c>
    </row>
    <row r="1765" spans="1:14" x14ac:dyDescent="0.25">
      <c r="A1765">
        <v>347</v>
      </c>
      <c r="B1765">
        <v>144.28899999999999</v>
      </c>
      <c r="C1765">
        <v>144.46700000000001</v>
      </c>
      <c r="D1765">
        <v>1</v>
      </c>
      <c r="E1765">
        <v>0</v>
      </c>
      <c r="F1765">
        <v>0.17755099999999999</v>
      </c>
      <c r="G1765">
        <v>0</v>
      </c>
      <c r="I1765" s="19"/>
      <c r="J1765" s="19"/>
      <c r="K1765" s="19"/>
      <c r="L1765" s="19"/>
      <c r="M1765" s="19">
        <f t="shared" si="59"/>
        <v>0.17800000000002569</v>
      </c>
      <c r="N1765" s="19">
        <f t="shared" si="60"/>
        <v>-11692.743349800001</v>
      </c>
    </row>
    <row r="1766" spans="1:14" x14ac:dyDescent="0.25">
      <c r="A1766">
        <v>348</v>
      </c>
      <c r="B1766">
        <v>142.571</v>
      </c>
      <c r="C1766">
        <v>163.69200000000001</v>
      </c>
      <c r="D1766">
        <v>1</v>
      </c>
      <c r="E1766">
        <v>0</v>
      </c>
      <c r="F1766">
        <v>21.120699999999999</v>
      </c>
      <c r="G1766">
        <v>0</v>
      </c>
      <c r="I1766" s="19"/>
      <c r="J1766" s="19"/>
      <c r="K1766" s="19"/>
      <c r="L1766" s="19"/>
      <c r="M1766" s="19">
        <f t="shared" si="59"/>
        <v>21.121000000000009</v>
      </c>
      <c r="N1766" s="19">
        <f t="shared" si="60"/>
        <v>-11671.622349800002</v>
      </c>
    </row>
    <row r="1767" spans="1:14" x14ac:dyDescent="0.25">
      <c r="A1767">
        <v>349</v>
      </c>
      <c r="B1767">
        <v>150.655</v>
      </c>
      <c r="C1767">
        <v>163.714</v>
      </c>
      <c r="D1767">
        <v>1</v>
      </c>
      <c r="E1767">
        <v>0</v>
      </c>
      <c r="F1767">
        <v>13.0586</v>
      </c>
      <c r="G1767">
        <v>0</v>
      </c>
      <c r="I1767" s="19"/>
      <c r="J1767" s="19"/>
      <c r="K1767" s="19"/>
      <c r="L1767" s="19"/>
      <c r="M1767" s="19">
        <f t="shared" si="59"/>
        <v>13.058999999999997</v>
      </c>
      <c r="N1767" s="19">
        <f t="shared" si="60"/>
        <v>-11658.563349800002</v>
      </c>
    </row>
    <row r="1768" spans="1:14" x14ac:dyDescent="0.25">
      <c r="A1768">
        <v>350</v>
      </c>
      <c r="B1768">
        <v>150.81399999999999</v>
      </c>
      <c r="C1768">
        <v>166.05099999999999</v>
      </c>
      <c r="D1768">
        <v>1</v>
      </c>
      <c r="E1768">
        <v>0</v>
      </c>
      <c r="F1768">
        <v>15.236700000000001</v>
      </c>
      <c r="G1768">
        <v>0</v>
      </c>
      <c r="I1768" s="19"/>
      <c r="J1768" s="19"/>
      <c r="K1768" s="19"/>
      <c r="L1768" s="19"/>
      <c r="M1768" s="19">
        <f t="shared" si="59"/>
        <v>15.236999999999995</v>
      </c>
      <c r="N1768" s="19">
        <f t="shared" si="60"/>
        <v>-11643.326349800003</v>
      </c>
    </row>
    <row r="1769" spans="1:14" x14ac:dyDescent="0.25">
      <c r="A1769">
        <v>351</v>
      </c>
      <c r="B1769">
        <v>150.51499999999999</v>
      </c>
      <c r="C1769">
        <v>147.72900000000001</v>
      </c>
      <c r="D1769">
        <v>1</v>
      </c>
      <c r="E1769">
        <v>2.7857799999999999</v>
      </c>
      <c r="F1769">
        <v>0</v>
      </c>
      <c r="G1769">
        <v>0</v>
      </c>
      <c r="I1769" s="19"/>
      <c r="J1769" s="19"/>
      <c r="K1769" s="19"/>
      <c r="L1769" s="19"/>
      <c r="M1769" s="19">
        <f t="shared" si="59"/>
        <v>-2.7859999999999729</v>
      </c>
      <c r="N1769" s="19">
        <f t="shared" si="60"/>
        <v>-11646.112349800003</v>
      </c>
    </row>
    <row r="1770" spans="1:14" x14ac:dyDescent="0.25">
      <c r="A1770">
        <v>352</v>
      </c>
      <c r="B1770">
        <v>155.697</v>
      </c>
      <c r="C1770">
        <v>118.444</v>
      </c>
      <c r="D1770">
        <v>1</v>
      </c>
      <c r="E1770">
        <v>37.253300000000003</v>
      </c>
      <c r="F1770">
        <v>0</v>
      </c>
      <c r="G1770">
        <v>0</v>
      </c>
      <c r="I1770" s="19"/>
      <c r="J1770" s="19"/>
      <c r="K1770" s="19"/>
      <c r="L1770" s="19"/>
      <c r="M1770" s="19">
        <f t="shared" si="59"/>
        <v>-37.253</v>
      </c>
      <c r="N1770" s="19">
        <f t="shared" si="60"/>
        <v>-11683.365349800004</v>
      </c>
    </row>
    <row r="1771" spans="1:14" x14ac:dyDescent="0.25">
      <c r="A1771">
        <v>353</v>
      </c>
      <c r="B1771">
        <v>144.65100000000001</v>
      </c>
      <c r="C1771">
        <v>79.042400000000001</v>
      </c>
      <c r="D1771">
        <v>1</v>
      </c>
      <c r="E1771">
        <v>65.608599999999996</v>
      </c>
      <c r="F1771">
        <v>0</v>
      </c>
      <c r="G1771">
        <v>0</v>
      </c>
      <c r="I1771" s="19"/>
      <c r="J1771" s="19"/>
      <c r="K1771" s="19"/>
      <c r="L1771" s="19"/>
      <c r="M1771" s="19">
        <f t="shared" si="59"/>
        <v>-65.60860000000001</v>
      </c>
      <c r="N1771" s="19">
        <f t="shared" si="60"/>
        <v>-11748.973949800004</v>
      </c>
    </row>
    <row r="1772" spans="1:14" x14ac:dyDescent="0.25">
      <c r="A1772">
        <v>354</v>
      </c>
      <c r="B1772">
        <v>125.607</v>
      </c>
      <c r="C1772">
        <v>31.2</v>
      </c>
      <c r="D1772">
        <v>1</v>
      </c>
      <c r="E1772">
        <v>94.406999999999996</v>
      </c>
      <c r="F1772">
        <v>0</v>
      </c>
      <c r="G1772">
        <v>0</v>
      </c>
      <c r="I1772" s="19"/>
      <c r="J1772" s="19"/>
      <c r="K1772" s="19"/>
      <c r="L1772" s="19"/>
      <c r="M1772" s="19">
        <f t="shared" si="59"/>
        <v>-94.406999999999996</v>
      </c>
      <c r="N1772" s="19">
        <f t="shared" si="60"/>
        <v>-11843.380949800003</v>
      </c>
    </row>
    <row r="1773" spans="1:14" x14ac:dyDescent="0.25">
      <c r="A1773">
        <v>355</v>
      </c>
      <c r="B1773">
        <v>124.66</v>
      </c>
      <c r="C1773">
        <v>1.7895000000000001</v>
      </c>
      <c r="D1773">
        <v>1</v>
      </c>
      <c r="E1773">
        <v>122.87</v>
      </c>
      <c r="F1773">
        <v>0</v>
      </c>
      <c r="G1773">
        <v>0</v>
      </c>
      <c r="I1773" s="19"/>
      <c r="J1773" s="19"/>
      <c r="K1773" s="19"/>
      <c r="L1773" s="19"/>
      <c r="M1773" s="19">
        <f t="shared" si="59"/>
        <v>-122.87049999999999</v>
      </c>
      <c r="N1773" s="19">
        <f t="shared" si="60"/>
        <v>-11966.251449800002</v>
      </c>
    </row>
    <row r="1774" spans="1:14" x14ac:dyDescent="0.25">
      <c r="A1774">
        <v>356</v>
      </c>
      <c r="B1774">
        <v>111.214</v>
      </c>
      <c r="C1774">
        <v>-7.7264999999999999E-3</v>
      </c>
      <c r="D1774">
        <v>1</v>
      </c>
      <c r="E1774">
        <v>111.22199999999999</v>
      </c>
      <c r="F1774">
        <v>0</v>
      </c>
      <c r="G1774">
        <v>0</v>
      </c>
      <c r="I1774" s="19"/>
      <c r="J1774" s="19"/>
      <c r="K1774" s="19"/>
      <c r="L1774" s="19"/>
      <c r="M1774" s="19">
        <f t="shared" si="59"/>
        <v>-111.2217265</v>
      </c>
      <c r="N1774" s="19">
        <f t="shared" si="60"/>
        <v>-12077.473176300002</v>
      </c>
    </row>
    <row r="1775" spans="1:14" x14ac:dyDescent="0.25">
      <c r="A1775">
        <v>357</v>
      </c>
      <c r="B1775">
        <v>107.328</v>
      </c>
      <c r="C1775">
        <v>-7.7264999999999999E-3</v>
      </c>
      <c r="D1775">
        <v>1</v>
      </c>
      <c r="E1775">
        <v>107.336</v>
      </c>
      <c r="F1775">
        <v>0</v>
      </c>
      <c r="G1775">
        <v>0</v>
      </c>
      <c r="I1775" s="19"/>
      <c r="J1775" s="19"/>
      <c r="K1775" s="19"/>
      <c r="L1775" s="19"/>
      <c r="M1775" s="19">
        <f t="shared" si="59"/>
        <v>-107.33572650000001</v>
      </c>
      <c r="N1775" s="19">
        <f t="shared" si="60"/>
        <v>-12184.808902800001</v>
      </c>
    </row>
    <row r="1776" spans="1:14" x14ac:dyDescent="0.25">
      <c r="A1776">
        <v>358</v>
      </c>
      <c r="B1776">
        <v>34.935699999999997</v>
      </c>
      <c r="C1776">
        <v>-7.7264999999999999E-3</v>
      </c>
      <c r="D1776">
        <v>1</v>
      </c>
      <c r="E1776">
        <v>34.943399999999997</v>
      </c>
      <c r="F1776">
        <v>0</v>
      </c>
      <c r="G1776">
        <v>0</v>
      </c>
      <c r="I1776" s="19"/>
      <c r="J1776" s="19"/>
      <c r="K1776" s="19"/>
      <c r="L1776" s="19"/>
      <c r="M1776" s="19">
        <f t="shared" si="59"/>
        <v>-34.943426499999994</v>
      </c>
      <c r="N1776" s="19">
        <f t="shared" si="60"/>
        <v>-12219.752329300001</v>
      </c>
    </row>
    <row r="1777" spans="1:14" x14ac:dyDescent="0.25">
      <c r="A1777">
        <v>359</v>
      </c>
      <c r="B1777">
        <v>29.999199999999998</v>
      </c>
      <c r="C1777">
        <v>-7.7264999999999999E-3</v>
      </c>
      <c r="D1777">
        <v>1</v>
      </c>
      <c r="E1777">
        <v>30.006900000000002</v>
      </c>
      <c r="F1777">
        <v>0</v>
      </c>
      <c r="G1777">
        <v>0</v>
      </c>
      <c r="I1777" s="19"/>
      <c r="J1777" s="19"/>
      <c r="K1777" s="19"/>
      <c r="L1777" s="19"/>
      <c r="M1777" s="19">
        <f t="shared" si="59"/>
        <v>-30.006926499999999</v>
      </c>
      <c r="N1777" s="19">
        <f t="shared" si="60"/>
        <v>-12249.759255800001</v>
      </c>
    </row>
    <row r="1778" spans="1:14" x14ac:dyDescent="0.25">
      <c r="A1778">
        <v>360</v>
      </c>
      <c r="B1778">
        <v>28.777000000000001</v>
      </c>
      <c r="C1778">
        <v>-7.7264999999999999E-3</v>
      </c>
      <c r="D1778">
        <v>1</v>
      </c>
      <c r="E1778">
        <v>28.784700000000001</v>
      </c>
      <c r="F1778">
        <v>0</v>
      </c>
      <c r="G1778">
        <v>0</v>
      </c>
      <c r="I1778" s="19"/>
      <c r="J1778" s="19"/>
      <c r="K1778" s="19"/>
      <c r="L1778" s="19"/>
      <c r="M1778" s="19">
        <f t="shared" si="59"/>
        <v>-28.784726500000001</v>
      </c>
      <c r="N1778" s="19">
        <f t="shared" si="60"/>
        <v>-12278.543982300002</v>
      </c>
    </row>
    <row r="1779" spans="1:14" x14ac:dyDescent="0.25">
      <c r="A1779">
        <v>361</v>
      </c>
      <c r="B1779">
        <v>28.777000000000001</v>
      </c>
      <c r="C1779">
        <v>-7.7264999999999999E-3</v>
      </c>
      <c r="D1779">
        <v>1</v>
      </c>
      <c r="E1779">
        <v>28.784700000000001</v>
      </c>
      <c r="F1779">
        <v>0</v>
      </c>
      <c r="G1779">
        <v>0</v>
      </c>
      <c r="I1779" s="19"/>
      <c r="J1779" s="19"/>
      <c r="K1779" s="19"/>
      <c r="L1779" s="19"/>
      <c r="M1779" s="19">
        <f t="shared" si="59"/>
        <v>-28.784726500000001</v>
      </c>
      <c r="N1779" s="19">
        <f t="shared" si="60"/>
        <v>-12307.328708800002</v>
      </c>
    </row>
    <row r="1780" spans="1:14" x14ac:dyDescent="0.25">
      <c r="A1780">
        <v>362</v>
      </c>
      <c r="B1780">
        <v>28.777000000000001</v>
      </c>
      <c r="C1780">
        <v>-7.7264999999999999E-3</v>
      </c>
      <c r="D1780">
        <v>1</v>
      </c>
      <c r="E1780">
        <v>28.784700000000001</v>
      </c>
      <c r="F1780">
        <v>0</v>
      </c>
      <c r="G1780">
        <v>0</v>
      </c>
      <c r="I1780" s="19"/>
      <c r="J1780" s="19"/>
      <c r="K1780" s="19"/>
      <c r="L1780" s="19"/>
      <c r="M1780" s="19">
        <f t="shared" si="59"/>
        <v>-28.784726500000001</v>
      </c>
      <c r="N1780" s="19">
        <f t="shared" si="60"/>
        <v>-12336.113435300002</v>
      </c>
    </row>
    <row r="1781" spans="1:14" x14ac:dyDescent="0.25">
      <c r="A1781">
        <v>363</v>
      </c>
      <c r="B1781">
        <v>28.777000000000001</v>
      </c>
      <c r="C1781">
        <v>-7.7264999999999999E-3</v>
      </c>
      <c r="D1781">
        <v>1</v>
      </c>
      <c r="E1781">
        <v>28.784700000000001</v>
      </c>
      <c r="F1781">
        <v>0</v>
      </c>
      <c r="G1781">
        <v>0</v>
      </c>
      <c r="I1781" s="19"/>
      <c r="J1781" s="19"/>
      <c r="K1781" s="19"/>
      <c r="L1781" s="19"/>
      <c r="M1781" s="19">
        <f t="shared" si="59"/>
        <v>-28.784726500000001</v>
      </c>
      <c r="N1781" s="19">
        <f t="shared" si="60"/>
        <v>-12364.898161800002</v>
      </c>
    </row>
    <row r="1782" spans="1:14" x14ac:dyDescent="0.25">
      <c r="A1782">
        <v>364</v>
      </c>
      <c r="B1782">
        <v>29.999199999999998</v>
      </c>
      <c r="C1782">
        <v>-7.7264999999999999E-3</v>
      </c>
      <c r="D1782">
        <v>1</v>
      </c>
      <c r="E1782">
        <v>30.006900000000002</v>
      </c>
      <c r="F1782">
        <v>0</v>
      </c>
      <c r="G1782">
        <v>0</v>
      </c>
      <c r="I1782" s="19"/>
      <c r="J1782" s="19"/>
      <c r="K1782" s="19"/>
      <c r="L1782" s="19"/>
      <c r="M1782" s="19">
        <f t="shared" si="59"/>
        <v>-30.006926499999999</v>
      </c>
      <c r="N1782" s="19">
        <f t="shared" si="60"/>
        <v>-12394.905088300002</v>
      </c>
    </row>
    <row r="1783" spans="1:14" x14ac:dyDescent="0.25">
      <c r="A1783">
        <v>365</v>
      </c>
      <c r="B1783">
        <v>34.9358</v>
      </c>
      <c r="C1783">
        <v>-7.7264999999999999E-3</v>
      </c>
      <c r="D1783">
        <v>1</v>
      </c>
      <c r="E1783">
        <v>34.9435</v>
      </c>
      <c r="F1783">
        <v>0</v>
      </c>
      <c r="G1783">
        <v>0</v>
      </c>
      <c r="I1783" s="19"/>
      <c r="J1783" s="19"/>
      <c r="K1783" s="19"/>
      <c r="L1783" s="19"/>
      <c r="M1783" s="19">
        <f t="shared" si="59"/>
        <v>-34.943526499999997</v>
      </c>
      <c r="N1783" s="19">
        <f t="shared" si="60"/>
        <v>-12429.848614800001</v>
      </c>
    </row>
    <row r="1784" spans="1:14" x14ac:dyDescent="0.25">
      <c r="A1784">
        <v>366</v>
      </c>
      <c r="B1784">
        <v>83.527799999999999</v>
      </c>
      <c r="C1784">
        <v>-7.7264999999999999E-3</v>
      </c>
      <c r="D1784">
        <v>1</v>
      </c>
      <c r="E1784">
        <v>83.535499999999999</v>
      </c>
      <c r="F1784">
        <v>0</v>
      </c>
      <c r="G1784">
        <v>0</v>
      </c>
      <c r="I1784" s="19"/>
      <c r="J1784" s="19"/>
      <c r="K1784" s="19"/>
      <c r="L1784" s="19"/>
      <c r="M1784" s="19">
        <f t="shared" si="59"/>
        <v>-83.535526500000003</v>
      </c>
      <c r="N1784" s="19">
        <f t="shared" si="60"/>
        <v>-12513.384141300001</v>
      </c>
    </row>
    <row r="1785" spans="1:14" x14ac:dyDescent="0.25">
      <c r="A1785">
        <v>367</v>
      </c>
      <c r="B1785">
        <v>92.236599999999996</v>
      </c>
      <c r="C1785">
        <v>7.7662300000000004E-2</v>
      </c>
      <c r="D1785">
        <v>1</v>
      </c>
      <c r="E1785">
        <v>92.158900000000003</v>
      </c>
      <c r="F1785">
        <v>0</v>
      </c>
      <c r="G1785">
        <v>0</v>
      </c>
      <c r="I1785" s="19"/>
      <c r="J1785" s="19"/>
      <c r="K1785" s="19"/>
      <c r="L1785" s="19"/>
      <c r="M1785" s="19">
        <f t="shared" si="59"/>
        <v>-92.158937699999996</v>
      </c>
      <c r="N1785" s="19">
        <f t="shared" si="60"/>
        <v>-12605.543079000001</v>
      </c>
    </row>
    <row r="1786" spans="1:14" x14ac:dyDescent="0.25">
      <c r="A1786">
        <v>368</v>
      </c>
      <c r="B1786">
        <v>146.923</v>
      </c>
      <c r="C1786">
        <v>19.573799999999999</v>
      </c>
      <c r="D1786">
        <v>1</v>
      </c>
      <c r="E1786">
        <v>127.349</v>
      </c>
      <c r="F1786">
        <v>0</v>
      </c>
      <c r="G1786">
        <v>0</v>
      </c>
      <c r="I1786" s="19"/>
      <c r="J1786" s="19"/>
      <c r="K1786" s="19"/>
      <c r="L1786" s="19"/>
      <c r="M1786" s="19">
        <f t="shared" si="59"/>
        <v>-127.3492</v>
      </c>
      <c r="N1786" s="19">
        <f t="shared" si="60"/>
        <v>-12732.892279000002</v>
      </c>
    </row>
    <row r="1787" spans="1:14" x14ac:dyDescent="0.25">
      <c r="A1787">
        <v>369</v>
      </c>
      <c r="B1787">
        <v>144.51499999999999</v>
      </c>
      <c r="C1787">
        <v>67.193799999999996</v>
      </c>
      <c r="D1787">
        <v>1</v>
      </c>
      <c r="E1787">
        <v>77.321200000000005</v>
      </c>
      <c r="F1787">
        <v>0</v>
      </c>
      <c r="G1787">
        <v>0</v>
      </c>
      <c r="I1787" s="19"/>
      <c r="J1787" s="19"/>
      <c r="K1787" s="19"/>
      <c r="L1787" s="19"/>
      <c r="M1787" s="19">
        <f t="shared" si="59"/>
        <v>-77.32119999999999</v>
      </c>
      <c r="N1787" s="19">
        <f t="shared" si="60"/>
        <v>-12810.213479000002</v>
      </c>
    </row>
    <row r="1788" spans="1:14" x14ac:dyDescent="0.25">
      <c r="A1788">
        <v>370</v>
      </c>
      <c r="B1788">
        <v>142.11799999999999</v>
      </c>
      <c r="C1788">
        <v>110.41800000000001</v>
      </c>
      <c r="D1788">
        <v>1</v>
      </c>
      <c r="E1788">
        <v>31.7</v>
      </c>
      <c r="F1788">
        <v>0</v>
      </c>
      <c r="G1788">
        <v>0</v>
      </c>
      <c r="I1788" s="19"/>
      <c r="J1788" s="19"/>
      <c r="K1788" s="19"/>
      <c r="L1788" s="19"/>
      <c r="M1788" s="19">
        <f t="shared" si="59"/>
        <v>-31.699999999999989</v>
      </c>
      <c r="N1788" s="19">
        <f t="shared" si="60"/>
        <v>-12841.913479000003</v>
      </c>
    </row>
    <row r="1789" spans="1:14" x14ac:dyDescent="0.25">
      <c r="A1789">
        <v>371</v>
      </c>
      <c r="B1789">
        <v>144.773</v>
      </c>
      <c r="C1789">
        <v>140.86600000000001</v>
      </c>
      <c r="D1789">
        <v>1</v>
      </c>
      <c r="E1789">
        <v>3.9074200000000001</v>
      </c>
      <c r="F1789">
        <v>0</v>
      </c>
      <c r="G1789">
        <v>0</v>
      </c>
      <c r="I1789" s="19"/>
      <c r="J1789" s="19"/>
      <c r="K1789" s="19"/>
      <c r="L1789" s="19"/>
      <c r="M1789" s="19">
        <f t="shared" si="59"/>
        <v>-3.9069999999999823</v>
      </c>
      <c r="N1789" s="19">
        <f t="shared" si="60"/>
        <v>-12845.820479000002</v>
      </c>
    </row>
    <row r="1790" spans="1:14" x14ac:dyDescent="0.25">
      <c r="A1790">
        <v>372</v>
      </c>
      <c r="B1790">
        <v>141.267</v>
      </c>
      <c r="C1790">
        <v>156.43</v>
      </c>
      <c r="D1790">
        <v>1</v>
      </c>
      <c r="E1790">
        <v>0</v>
      </c>
      <c r="F1790">
        <v>15.162599999999999</v>
      </c>
      <c r="G1790">
        <v>0</v>
      </c>
      <c r="I1790" s="19"/>
      <c r="J1790" s="19"/>
      <c r="K1790" s="19"/>
      <c r="L1790" s="19"/>
      <c r="M1790" s="19">
        <f t="shared" si="59"/>
        <v>15.163000000000011</v>
      </c>
      <c r="N1790" s="19">
        <f t="shared" si="60"/>
        <v>-12830.657479000001</v>
      </c>
    </row>
    <row r="1791" spans="1:14" x14ac:dyDescent="0.25">
      <c r="A1791">
        <v>373</v>
      </c>
      <c r="B1791">
        <v>148.185</v>
      </c>
      <c r="C1791">
        <v>161.494</v>
      </c>
      <c r="D1791">
        <v>1</v>
      </c>
      <c r="E1791">
        <v>0</v>
      </c>
      <c r="F1791">
        <v>13.3094</v>
      </c>
      <c r="G1791">
        <v>0</v>
      </c>
      <c r="I1791" s="19"/>
      <c r="J1791" s="19"/>
      <c r="K1791" s="19"/>
      <c r="L1791" s="19"/>
      <c r="M1791" s="19">
        <f t="shared" si="59"/>
        <v>13.308999999999997</v>
      </c>
      <c r="N1791" s="19">
        <f t="shared" si="60"/>
        <v>-12817.348479000002</v>
      </c>
    </row>
    <row r="1792" spans="1:14" x14ac:dyDescent="0.25">
      <c r="A1792">
        <v>374</v>
      </c>
      <c r="B1792">
        <v>149.28899999999999</v>
      </c>
      <c r="C1792">
        <v>154.77699999999999</v>
      </c>
      <c r="D1792">
        <v>1</v>
      </c>
      <c r="E1792">
        <v>0</v>
      </c>
      <c r="F1792">
        <v>5.48773</v>
      </c>
      <c r="G1792">
        <v>0</v>
      </c>
      <c r="I1792" s="19"/>
      <c r="J1792" s="19"/>
      <c r="K1792" s="19"/>
      <c r="L1792" s="19"/>
      <c r="M1792" s="19">
        <f t="shared" si="59"/>
        <v>5.4879999999999995</v>
      </c>
      <c r="N1792" s="19">
        <f t="shared" si="60"/>
        <v>-12811.860479000003</v>
      </c>
    </row>
    <row r="1793" spans="1:14" x14ac:dyDescent="0.25">
      <c r="A1793">
        <v>375</v>
      </c>
      <c r="B1793">
        <v>149.571</v>
      </c>
      <c r="C1793">
        <v>143.11600000000001</v>
      </c>
      <c r="D1793">
        <v>1</v>
      </c>
      <c r="E1793">
        <v>6.4551999999999996</v>
      </c>
      <c r="F1793">
        <v>0</v>
      </c>
      <c r="G1793">
        <v>0</v>
      </c>
      <c r="I1793" s="19"/>
      <c r="J1793" s="19"/>
      <c r="K1793" s="19"/>
      <c r="L1793" s="19"/>
      <c r="M1793" s="19">
        <f t="shared" si="59"/>
        <v>-6.4549999999999841</v>
      </c>
      <c r="N1793" s="19">
        <f t="shared" si="60"/>
        <v>-12818.315479000003</v>
      </c>
    </row>
    <row r="1794" spans="1:14" x14ac:dyDescent="0.25">
      <c r="A1794">
        <v>376</v>
      </c>
      <c r="B1794">
        <v>154.477</v>
      </c>
      <c r="C1794">
        <v>113.40300000000001</v>
      </c>
      <c r="D1794">
        <v>1</v>
      </c>
      <c r="E1794">
        <v>41.073900000000002</v>
      </c>
      <c r="F1794">
        <v>0</v>
      </c>
      <c r="G1794">
        <v>0</v>
      </c>
      <c r="I1794" s="19"/>
      <c r="J1794" s="19"/>
      <c r="K1794" s="19"/>
      <c r="L1794" s="19"/>
      <c r="M1794" s="19">
        <f t="shared" si="59"/>
        <v>-41.073999999999998</v>
      </c>
      <c r="N1794" s="19">
        <f t="shared" si="60"/>
        <v>-12859.389479000003</v>
      </c>
    </row>
    <row r="1795" spans="1:14" x14ac:dyDescent="0.25">
      <c r="A1795">
        <v>377</v>
      </c>
      <c r="B1795">
        <v>143.88300000000001</v>
      </c>
      <c r="C1795">
        <v>76.272199999999998</v>
      </c>
      <c r="D1795">
        <v>1</v>
      </c>
      <c r="E1795">
        <v>67.610799999999998</v>
      </c>
      <c r="F1795">
        <v>0</v>
      </c>
      <c r="G1795">
        <v>0</v>
      </c>
      <c r="I1795" s="19"/>
      <c r="J1795" s="19"/>
      <c r="K1795" s="19"/>
      <c r="L1795" s="19"/>
      <c r="M1795" s="19">
        <f t="shared" si="59"/>
        <v>-67.610800000000012</v>
      </c>
      <c r="N1795" s="19">
        <f t="shared" si="60"/>
        <v>-12927.000279000004</v>
      </c>
    </row>
    <row r="1796" spans="1:14" x14ac:dyDescent="0.25">
      <c r="A1796">
        <v>378</v>
      </c>
      <c r="B1796">
        <v>123.94</v>
      </c>
      <c r="C1796">
        <v>25.984400000000001</v>
      </c>
      <c r="D1796">
        <v>1</v>
      </c>
      <c r="E1796">
        <v>97.955600000000004</v>
      </c>
      <c r="F1796">
        <v>0</v>
      </c>
      <c r="G1796">
        <v>0</v>
      </c>
      <c r="I1796" s="19"/>
      <c r="J1796" s="19"/>
      <c r="K1796" s="19"/>
      <c r="L1796" s="19"/>
      <c r="M1796" s="19">
        <f t="shared" ref="M1796:M1859" si="61">C1796-B1796</f>
        <v>-97.955600000000004</v>
      </c>
      <c r="N1796" s="19">
        <f t="shared" si="60"/>
        <v>-13024.955879000003</v>
      </c>
    </row>
    <row r="1797" spans="1:14" x14ac:dyDescent="0.25">
      <c r="A1797">
        <v>379</v>
      </c>
      <c r="B1797">
        <v>122.229</v>
      </c>
      <c r="C1797">
        <v>1.4023600000000001</v>
      </c>
      <c r="D1797">
        <v>1</v>
      </c>
      <c r="E1797">
        <v>120.827</v>
      </c>
      <c r="F1797">
        <v>0</v>
      </c>
      <c r="G1797">
        <v>0</v>
      </c>
      <c r="I1797" s="19"/>
      <c r="J1797" s="19"/>
      <c r="K1797" s="19"/>
      <c r="L1797" s="19"/>
      <c r="M1797" s="19">
        <f t="shared" si="61"/>
        <v>-120.82664</v>
      </c>
      <c r="N1797" s="19">
        <f t="shared" ref="N1797:N1860" si="62">N1796+M1797</f>
        <v>-13145.782519000002</v>
      </c>
    </row>
    <row r="1798" spans="1:14" x14ac:dyDescent="0.25">
      <c r="A1798">
        <v>380</v>
      </c>
      <c r="B1798">
        <v>108.521</v>
      </c>
      <c r="C1798">
        <v>-7.7264999999999999E-3</v>
      </c>
      <c r="D1798">
        <v>1</v>
      </c>
      <c r="E1798">
        <v>108.529</v>
      </c>
      <c r="F1798">
        <v>0</v>
      </c>
      <c r="G1798">
        <v>0</v>
      </c>
      <c r="I1798" s="19"/>
      <c r="J1798" s="19"/>
      <c r="K1798" s="19"/>
      <c r="L1798" s="19"/>
      <c r="M1798" s="19">
        <f t="shared" si="61"/>
        <v>-108.5287265</v>
      </c>
      <c r="N1798" s="19">
        <f t="shared" si="62"/>
        <v>-13254.311245500003</v>
      </c>
    </row>
    <row r="1799" spans="1:14" x14ac:dyDescent="0.25">
      <c r="A1799">
        <v>381</v>
      </c>
      <c r="B1799">
        <v>104.19199999999999</v>
      </c>
      <c r="C1799">
        <v>-7.7264999999999999E-3</v>
      </c>
      <c r="D1799">
        <v>1</v>
      </c>
      <c r="E1799">
        <v>104.2</v>
      </c>
      <c r="F1799">
        <v>0</v>
      </c>
      <c r="G1799">
        <v>0</v>
      </c>
      <c r="I1799" s="19"/>
      <c r="J1799" s="19"/>
      <c r="K1799" s="19"/>
      <c r="L1799" s="19"/>
      <c r="M1799" s="19">
        <f t="shared" si="61"/>
        <v>-104.1997265</v>
      </c>
      <c r="N1799" s="19">
        <f t="shared" si="62"/>
        <v>-13358.510972000004</v>
      </c>
    </row>
    <row r="1800" spans="1:14" x14ac:dyDescent="0.25">
      <c r="A1800">
        <v>382</v>
      </c>
      <c r="B1800">
        <v>34.935699999999997</v>
      </c>
      <c r="C1800">
        <v>-7.7264999999999999E-3</v>
      </c>
      <c r="D1800">
        <v>1</v>
      </c>
      <c r="E1800">
        <v>34.943399999999997</v>
      </c>
      <c r="F1800">
        <v>0</v>
      </c>
      <c r="G1800">
        <v>0</v>
      </c>
      <c r="I1800" s="19"/>
      <c r="J1800" s="19"/>
      <c r="K1800" s="19"/>
      <c r="L1800" s="19"/>
      <c r="M1800" s="19">
        <f t="shared" si="61"/>
        <v>-34.943426499999994</v>
      </c>
      <c r="N1800" s="19">
        <f t="shared" si="62"/>
        <v>-13393.454398500004</v>
      </c>
    </row>
    <row r="1801" spans="1:14" x14ac:dyDescent="0.25">
      <c r="A1801">
        <v>383</v>
      </c>
      <c r="B1801">
        <v>29.999199999999998</v>
      </c>
      <c r="C1801">
        <v>-7.7264999999999999E-3</v>
      </c>
      <c r="D1801">
        <v>1</v>
      </c>
      <c r="E1801">
        <v>30.006900000000002</v>
      </c>
      <c r="F1801">
        <v>0</v>
      </c>
      <c r="G1801">
        <v>0</v>
      </c>
      <c r="I1801" s="19"/>
      <c r="J1801" s="19"/>
      <c r="K1801" s="19"/>
      <c r="L1801" s="19"/>
      <c r="M1801" s="19">
        <f t="shared" si="61"/>
        <v>-30.006926499999999</v>
      </c>
      <c r="N1801" s="19">
        <f t="shared" si="62"/>
        <v>-13423.461325000004</v>
      </c>
    </row>
    <row r="1802" spans="1:14" x14ac:dyDescent="0.25">
      <c r="A1802">
        <v>384</v>
      </c>
      <c r="B1802">
        <v>28.777000000000001</v>
      </c>
      <c r="C1802">
        <v>-7.7264999999999999E-3</v>
      </c>
      <c r="D1802">
        <v>1</v>
      </c>
      <c r="E1802">
        <v>28.784700000000001</v>
      </c>
      <c r="F1802">
        <v>0</v>
      </c>
      <c r="G1802">
        <v>0</v>
      </c>
      <c r="I1802" s="19"/>
      <c r="J1802" s="19"/>
      <c r="K1802" s="19"/>
      <c r="L1802" s="19"/>
      <c r="M1802" s="19">
        <f t="shared" si="61"/>
        <v>-28.784726500000001</v>
      </c>
      <c r="N1802" s="19">
        <f t="shared" si="62"/>
        <v>-13452.246051500004</v>
      </c>
    </row>
    <row r="1803" spans="1:14" x14ac:dyDescent="0.25">
      <c r="A1803">
        <v>385</v>
      </c>
      <c r="B1803">
        <v>28.777000000000001</v>
      </c>
      <c r="C1803">
        <v>-7.7264999999999999E-3</v>
      </c>
      <c r="D1803">
        <v>1</v>
      </c>
      <c r="E1803">
        <v>28.784700000000001</v>
      </c>
      <c r="F1803">
        <v>0</v>
      </c>
      <c r="G1803">
        <v>0</v>
      </c>
      <c r="I1803" s="19"/>
      <c r="J1803" s="19"/>
      <c r="K1803" s="19"/>
      <c r="L1803" s="19"/>
      <c r="M1803" s="19">
        <f t="shared" si="61"/>
        <v>-28.784726500000001</v>
      </c>
      <c r="N1803" s="19">
        <f t="shared" si="62"/>
        <v>-13481.030778000004</v>
      </c>
    </row>
    <row r="1804" spans="1:14" x14ac:dyDescent="0.25">
      <c r="A1804">
        <v>386</v>
      </c>
      <c r="B1804">
        <v>28.777000000000001</v>
      </c>
      <c r="C1804">
        <v>-7.7264999999999999E-3</v>
      </c>
      <c r="D1804">
        <v>1</v>
      </c>
      <c r="E1804">
        <v>28.784700000000001</v>
      </c>
      <c r="F1804">
        <v>0</v>
      </c>
      <c r="G1804">
        <v>0</v>
      </c>
      <c r="I1804" s="19"/>
      <c r="J1804" s="19"/>
      <c r="K1804" s="19"/>
      <c r="L1804" s="19"/>
      <c r="M1804" s="19">
        <f t="shared" si="61"/>
        <v>-28.784726500000001</v>
      </c>
      <c r="N1804" s="19">
        <f t="shared" si="62"/>
        <v>-13509.815504500004</v>
      </c>
    </row>
    <row r="1805" spans="1:14" x14ac:dyDescent="0.25">
      <c r="A1805">
        <v>387</v>
      </c>
      <c r="B1805">
        <v>28.777000000000001</v>
      </c>
      <c r="C1805">
        <v>-7.7264999999999999E-3</v>
      </c>
      <c r="D1805">
        <v>1</v>
      </c>
      <c r="E1805">
        <v>28.784700000000001</v>
      </c>
      <c r="F1805">
        <v>0</v>
      </c>
      <c r="G1805">
        <v>0</v>
      </c>
      <c r="I1805" s="19"/>
      <c r="J1805" s="19"/>
      <c r="K1805" s="19"/>
      <c r="L1805" s="19"/>
      <c r="M1805" s="19">
        <f t="shared" si="61"/>
        <v>-28.784726500000001</v>
      </c>
      <c r="N1805" s="19">
        <f t="shared" si="62"/>
        <v>-13538.600231000004</v>
      </c>
    </row>
    <row r="1806" spans="1:14" x14ac:dyDescent="0.25">
      <c r="A1806">
        <v>388</v>
      </c>
      <c r="B1806">
        <v>29.999199999999998</v>
      </c>
      <c r="C1806">
        <v>-7.7264999999999999E-3</v>
      </c>
      <c r="D1806">
        <v>1</v>
      </c>
      <c r="E1806">
        <v>30.006900000000002</v>
      </c>
      <c r="F1806">
        <v>0</v>
      </c>
      <c r="G1806">
        <v>0</v>
      </c>
      <c r="I1806" s="19"/>
      <c r="J1806" s="19"/>
      <c r="K1806" s="19"/>
      <c r="L1806" s="19"/>
      <c r="M1806" s="19">
        <f t="shared" si="61"/>
        <v>-30.006926499999999</v>
      </c>
      <c r="N1806" s="19">
        <f t="shared" si="62"/>
        <v>-13568.607157500004</v>
      </c>
    </row>
    <row r="1807" spans="1:14" x14ac:dyDescent="0.25">
      <c r="A1807">
        <v>389</v>
      </c>
      <c r="B1807">
        <v>34.9358</v>
      </c>
      <c r="C1807">
        <v>-7.7264999999999999E-3</v>
      </c>
      <c r="D1807">
        <v>1</v>
      </c>
      <c r="E1807">
        <v>34.9435</v>
      </c>
      <c r="F1807">
        <v>0</v>
      </c>
      <c r="G1807">
        <v>0</v>
      </c>
      <c r="I1807" s="19"/>
      <c r="J1807" s="19"/>
      <c r="K1807" s="19"/>
      <c r="L1807" s="19"/>
      <c r="M1807" s="19">
        <f t="shared" si="61"/>
        <v>-34.943526499999997</v>
      </c>
      <c r="N1807" s="19">
        <f t="shared" si="62"/>
        <v>-13603.550684000003</v>
      </c>
    </row>
    <row r="1808" spans="1:14" x14ac:dyDescent="0.25">
      <c r="A1808">
        <v>390</v>
      </c>
      <c r="B1808">
        <v>71.204300000000003</v>
      </c>
      <c r="C1808">
        <v>-7.7264999999999999E-3</v>
      </c>
      <c r="D1808">
        <v>1</v>
      </c>
      <c r="E1808">
        <v>71.212000000000003</v>
      </c>
      <c r="F1808">
        <v>0</v>
      </c>
      <c r="G1808">
        <v>0</v>
      </c>
      <c r="I1808" s="19"/>
      <c r="J1808" s="19"/>
      <c r="K1808" s="19"/>
      <c r="L1808" s="19"/>
      <c r="M1808" s="19">
        <f t="shared" si="61"/>
        <v>-71.212026500000007</v>
      </c>
      <c r="N1808" s="19">
        <f t="shared" si="62"/>
        <v>-13674.762710500003</v>
      </c>
    </row>
    <row r="1809" spans="1:14" x14ac:dyDescent="0.25">
      <c r="A1809">
        <v>391</v>
      </c>
      <c r="B1809">
        <v>74.168800000000005</v>
      </c>
      <c r="C1809">
        <v>0.16497800000000001</v>
      </c>
      <c r="D1809">
        <v>1</v>
      </c>
      <c r="E1809">
        <v>74.003799999999998</v>
      </c>
      <c r="F1809">
        <v>0</v>
      </c>
      <c r="G1809">
        <v>0</v>
      </c>
      <c r="I1809" s="19"/>
      <c r="J1809" s="19"/>
      <c r="K1809" s="19"/>
      <c r="L1809" s="19"/>
      <c r="M1809" s="19">
        <f t="shared" si="61"/>
        <v>-74.003822</v>
      </c>
      <c r="N1809" s="19">
        <f t="shared" si="62"/>
        <v>-13748.766532500003</v>
      </c>
    </row>
    <row r="1810" spans="1:14" x14ac:dyDescent="0.25">
      <c r="A1810">
        <v>392</v>
      </c>
      <c r="B1810">
        <v>137.34399999999999</v>
      </c>
      <c r="C1810">
        <v>18.445599999999999</v>
      </c>
      <c r="D1810">
        <v>1</v>
      </c>
      <c r="E1810">
        <v>118.898</v>
      </c>
      <c r="F1810">
        <v>0</v>
      </c>
      <c r="G1810">
        <v>0</v>
      </c>
      <c r="I1810" s="19"/>
      <c r="J1810" s="19"/>
      <c r="K1810" s="19"/>
      <c r="L1810" s="19"/>
      <c r="M1810" s="19">
        <f t="shared" si="61"/>
        <v>-118.8984</v>
      </c>
      <c r="N1810" s="19">
        <f t="shared" si="62"/>
        <v>-13867.664932500003</v>
      </c>
    </row>
    <row r="1811" spans="1:14" x14ac:dyDescent="0.25">
      <c r="A1811">
        <v>393</v>
      </c>
      <c r="B1811">
        <v>143.13999999999999</v>
      </c>
      <c r="C1811">
        <v>62.398499999999999</v>
      </c>
      <c r="D1811">
        <v>1</v>
      </c>
      <c r="E1811">
        <v>80.741500000000002</v>
      </c>
      <c r="F1811">
        <v>0</v>
      </c>
      <c r="G1811">
        <v>0</v>
      </c>
      <c r="I1811" s="19"/>
      <c r="J1811" s="19"/>
      <c r="K1811" s="19"/>
      <c r="L1811" s="19"/>
      <c r="M1811" s="19">
        <f t="shared" si="61"/>
        <v>-80.741499999999988</v>
      </c>
      <c r="N1811" s="19">
        <f t="shared" si="62"/>
        <v>-13948.406432500004</v>
      </c>
    </row>
    <row r="1812" spans="1:14" x14ac:dyDescent="0.25">
      <c r="A1812">
        <v>394</v>
      </c>
      <c r="B1812">
        <v>141.31100000000001</v>
      </c>
      <c r="C1812">
        <v>97.901700000000005</v>
      </c>
      <c r="D1812">
        <v>1</v>
      </c>
      <c r="E1812">
        <v>43.409300000000002</v>
      </c>
      <c r="F1812">
        <v>0</v>
      </c>
      <c r="G1812">
        <v>0</v>
      </c>
      <c r="I1812" s="19"/>
      <c r="J1812" s="19"/>
      <c r="K1812" s="19"/>
      <c r="L1812" s="19"/>
      <c r="M1812" s="19">
        <f t="shared" si="61"/>
        <v>-43.409300000000002</v>
      </c>
      <c r="N1812" s="19">
        <f t="shared" si="62"/>
        <v>-13991.815732500003</v>
      </c>
    </row>
    <row r="1813" spans="1:14" x14ac:dyDescent="0.25">
      <c r="A1813">
        <v>395</v>
      </c>
      <c r="B1813">
        <v>145.63300000000001</v>
      </c>
      <c r="C1813">
        <v>131.58000000000001</v>
      </c>
      <c r="D1813">
        <v>1</v>
      </c>
      <c r="E1813">
        <v>14.053100000000001</v>
      </c>
      <c r="F1813">
        <v>0</v>
      </c>
      <c r="G1813">
        <v>0</v>
      </c>
      <c r="I1813" s="19"/>
      <c r="J1813" s="19"/>
      <c r="K1813" s="19"/>
      <c r="L1813" s="19"/>
      <c r="M1813" s="19">
        <f t="shared" si="61"/>
        <v>-14.052999999999997</v>
      </c>
      <c r="N1813" s="19">
        <f t="shared" si="62"/>
        <v>-14005.868732500003</v>
      </c>
    </row>
    <row r="1814" spans="1:14" x14ac:dyDescent="0.25">
      <c r="A1814">
        <v>396</v>
      </c>
      <c r="B1814">
        <v>143.346</v>
      </c>
      <c r="C1814">
        <v>138.06</v>
      </c>
      <c r="D1814">
        <v>1</v>
      </c>
      <c r="E1814">
        <v>5.2860300000000002</v>
      </c>
      <c r="F1814">
        <v>0</v>
      </c>
      <c r="G1814">
        <v>0</v>
      </c>
      <c r="I1814" s="19"/>
      <c r="J1814" s="19"/>
      <c r="K1814" s="19"/>
      <c r="L1814" s="19"/>
      <c r="M1814" s="19">
        <f t="shared" si="61"/>
        <v>-5.2860000000000014</v>
      </c>
      <c r="N1814" s="19">
        <f t="shared" si="62"/>
        <v>-14011.154732500003</v>
      </c>
    </row>
    <row r="1815" spans="1:14" x14ac:dyDescent="0.25">
      <c r="A1815">
        <v>397</v>
      </c>
      <c r="B1815">
        <v>150.35300000000001</v>
      </c>
      <c r="C1815">
        <v>154.595</v>
      </c>
      <c r="D1815">
        <v>1</v>
      </c>
      <c r="E1815">
        <v>0</v>
      </c>
      <c r="F1815">
        <v>4.2417600000000002</v>
      </c>
      <c r="G1815">
        <v>0</v>
      </c>
      <c r="I1815" s="19"/>
      <c r="J1815" s="19"/>
      <c r="K1815" s="19"/>
      <c r="L1815" s="19"/>
      <c r="M1815" s="19">
        <f t="shared" si="61"/>
        <v>4.2419999999999902</v>
      </c>
      <c r="N1815" s="19">
        <f t="shared" si="62"/>
        <v>-14006.912732500003</v>
      </c>
    </row>
    <row r="1816" spans="1:14" x14ac:dyDescent="0.25">
      <c r="A1816">
        <v>398</v>
      </c>
      <c r="B1816">
        <v>150.73599999999999</v>
      </c>
      <c r="C1816">
        <v>147.55799999999999</v>
      </c>
      <c r="D1816">
        <v>1</v>
      </c>
      <c r="E1816">
        <v>3.1780200000000001</v>
      </c>
      <c r="F1816">
        <v>0</v>
      </c>
      <c r="G1816">
        <v>0</v>
      </c>
      <c r="I1816" s="19"/>
      <c r="J1816" s="19"/>
      <c r="K1816" s="19"/>
      <c r="L1816" s="19"/>
      <c r="M1816" s="19">
        <f t="shared" si="61"/>
        <v>-3.1779999999999973</v>
      </c>
      <c r="N1816" s="19">
        <f t="shared" si="62"/>
        <v>-14010.090732500003</v>
      </c>
    </row>
    <row r="1817" spans="1:14" x14ac:dyDescent="0.25">
      <c r="A1817">
        <v>399</v>
      </c>
      <c r="B1817">
        <v>150.459</v>
      </c>
      <c r="C1817">
        <v>139.815</v>
      </c>
      <c r="D1817">
        <v>1</v>
      </c>
      <c r="E1817">
        <v>10.644399999999999</v>
      </c>
      <c r="F1817">
        <v>0</v>
      </c>
      <c r="G1817">
        <v>0</v>
      </c>
      <c r="I1817" s="19"/>
      <c r="J1817" s="19"/>
      <c r="K1817" s="19"/>
      <c r="L1817" s="19"/>
      <c r="M1817" s="19">
        <f t="shared" si="61"/>
        <v>-10.644000000000005</v>
      </c>
      <c r="N1817" s="19">
        <f t="shared" si="62"/>
        <v>-14020.734732500003</v>
      </c>
    </row>
    <row r="1818" spans="1:14" x14ac:dyDescent="0.25">
      <c r="A1818">
        <v>400</v>
      </c>
      <c r="B1818">
        <v>155.226</v>
      </c>
      <c r="C1818">
        <v>107.18</v>
      </c>
      <c r="D1818">
        <v>1</v>
      </c>
      <c r="E1818">
        <v>48.0456</v>
      </c>
      <c r="F1818">
        <v>0</v>
      </c>
      <c r="G1818">
        <v>0</v>
      </c>
      <c r="I1818" s="19"/>
      <c r="J1818" s="19"/>
      <c r="K1818" s="19"/>
      <c r="L1818" s="19"/>
      <c r="M1818" s="19">
        <f t="shared" si="61"/>
        <v>-48.045999999999992</v>
      </c>
      <c r="N1818" s="19">
        <f t="shared" si="62"/>
        <v>-14068.780732500003</v>
      </c>
    </row>
    <row r="1819" spans="1:14" x14ac:dyDescent="0.25">
      <c r="A1819">
        <v>401</v>
      </c>
      <c r="B1819">
        <v>144.44</v>
      </c>
      <c r="C1819">
        <v>70.941100000000006</v>
      </c>
      <c r="D1819">
        <v>1</v>
      </c>
      <c r="E1819">
        <v>73.498900000000006</v>
      </c>
      <c r="F1819">
        <v>0</v>
      </c>
      <c r="G1819">
        <v>0</v>
      </c>
      <c r="I1819" s="19"/>
      <c r="J1819" s="19"/>
      <c r="K1819" s="19"/>
      <c r="L1819" s="19"/>
      <c r="M1819" s="19">
        <f t="shared" si="61"/>
        <v>-73.498899999999992</v>
      </c>
      <c r="N1819" s="19">
        <f t="shared" si="62"/>
        <v>-14142.279632500004</v>
      </c>
    </row>
    <row r="1820" spans="1:14" x14ac:dyDescent="0.25">
      <c r="A1820">
        <v>402</v>
      </c>
      <c r="B1820">
        <v>124.649</v>
      </c>
      <c r="C1820">
        <v>26.3797</v>
      </c>
      <c r="D1820">
        <v>1</v>
      </c>
      <c r="E1820">
        <v>98.269300000000001</v>
      </c>
      <c r="F1820">
        <v>0</v>
      </c>
      <c r="G1820">
        <v>0</v>
      </c>
      <c r="I1820" s="19"/>
      <c r="J1820" s="19"/>
      <c r="K1820" s="19"/>
      <c r="L1820" s="19"/>
      <c r="M1820" s="19">
        <f t="shared" si="61"/>
        <v>-98.269300000000001</v>
      </c>
      <c r="N1820" s="19">
        <f t="shared" si="62"/>
        <v>-14240.548932500004</v>
      </c>
    </row>
    <row r="1821" spans="1:14" x14ac:dyDescent="0.25">
      <c r="A1821">
        <v>403</v>
      </c>
      <c r="B1821">
        <v>123.28</v>
      </c>
      <c r="C1821">
        <v>1.3644400000000001</v>
      </c>
      <c r="D1821">
        <v>1</v>
      </c>
      <c r="E1821">
        <v>121.916</v>
      </c>
      <c r="F1821">
        <v>0</v>
      </c>
      <c r="G1821">
        <v>0</v>
      </c>
      <c r="I1821" s="19"/>
      <c r="J1821" s="19"/>
      <c r="K1821" s="19"/>
      <c r="L1821" s="19"/>
      <c r="M1821" s="19">
        <f t="shared" si="61"/>
        <v>-121.91556</v>
      </c>
      <c r="N1821" s="19">
        <f t="shared" si="62"/>
        <v>-14362.464492500003</v>
      </c>
    </row>
    <row r="1822" spans="1:14" x14ac:dyDescent="0.25">
      <c r="A1822">
        <v>404</v>
      </c>
      <c r="B1822">
        <v>109.867</v>
      </c>
      <c r="C1822">
        <v>-7.7264999999999999E-3</v>
      </c>
      <c r="D1822">
        <v>1</v>
      </c>
      <c r="E1822">
        <v>109.875</v>
      </c>
      <c r="F1822">
        <v>0</v>
      </c>
      <c r="G1822">
        <v>0</v>
      </c>
      <c r="I1822" s="19"/>
      <c r="J1822" s="19"/>
      <c r="K1822" s="19"/>
      <c r="L1822" s="19"/>
      <c r="M1822" s="19">
        <f t="shared" si="61"/>
        <v>-109.87472650000001</v>
      </c>
      <c r="N1822" s="19">
        <f t="shared" si="62"/>
        <v>-14472.339219000003</v>
      </c>
    </row>
    <row r="1823" spans="1:14" x14ac:dyDescent="0.25">
      <c r="A1823">
        <v>405</v>
      </c>
      <c r="B1823">
        <v>105.497</v>
      </c>
      <c r="C1823">
        <v>-7.7264999999999999E-3</v>
      </c>
      <c r="D1823">
        <v>1</v>
      </c>
      <c r="E1823">
        <v>105.505</v>
      </c>
      <c r="F1823">
        <v>0</v>
      </c>
      <c r="G1823">
        <v>0</v>
      </c>
      <c r="I1823" s="19"/>
      <c r="J1823" s="19"/>
      <c r="K1823" s="19"/>
      <c r="L1823" s="19"/>
      <c r="M1823" s="19">
        <f t="shared" si="61"/>
        <v>-105.5047265</v>
      </c>
      <c r="N1823" s="19">
        <f t="shared" si="62"/>
        <v>-14577.843945500003</v>
      </c>
    </row>
    <row r="1824" spans="1:14" x14ac:dyDescent="0.25">
      <c r="A1824">
        <v>406</v>
      </c>
      <c r="B1824">
        <v>34.935699999999997</v>
      </c>
      <c r="C1824">
        <v>-7.7264999999999999E-3</v>
      </c>
      <c r="D1824">
        <v>1</v>
      </c>
      <c r="E1824">
        <v>34.943399999999997</v>
      </c>
      <c r="F1824">
        <v>0</v>
      </c>
      <c r="G1824">
        <v>0</v>
      </c>
      <c r="I1824" s="19"/>
      <c r="J1824" s="19"/>
      <c r="K1824" s="19"/>
      <c r="L1824" s="19"/>
      <c r="M1824" s="19">
        <f t="shared" si="61"/>
        <v>-34.943426499999994</v>
      </c>
      <c r="N1824" s="19">
        <f t="shared" si="62"/>
        <v>-14612.787372000003</v>
      </c>
    </row>
    <row r="1825" spans="1:14" x14ac:dyDescent="0.25">
      <c r="A1825">
        <v>407</v>
      </c>
      <c r="B1825">
        <v>29.999199999999998</v>
      </c>
      <c r="C1825">
        <v>-7.7264999999999999E-3</v>
      </c>
      <c r="D1825">
        <v>1</v>
      </c>
      <c r="E1825">
        <v>30.006900000000002</v>
      </c>
      <c r="F1825">
        <v>0</v>
      </c>
      <c r="G1825">
        <v>0</v>
      </c>
      <c r="I1825" s="19"/>
      <c r="J1825" s="19"/>
      <c r="K1825" s="19"/>
      <c r="L1825" s="19"/>
      <c r="M1825" s="19">
        <f t="shared" si="61"/>
        <v>-30.006926499999999</v>
      </c>
      <c r="N1825" s="19">
        <f t="shared" si="62"/>
        <v>-14642.794298500003</v>
      </c>
    </row>
    <row r="1826" spans="1:14" x14ac:dyDescent="0.25">
      <c r="A1826">
        <v>408</v>
      </c>
      <c r="B1826">
        <v>28.777000000000001</v>
      </c>
      <c r="C1826">
        <v>-7.7264999999999999E-3</v>
      </c>
      <c r="D1826">
        <v>1</v>
      </c>
      <c r="E1826">
        <v>28.784700000000001</v>
      </c>
      <c r="F1826">
        <v>0</v>
      </c>
      <c r="G1826">
        <v>0</v>
      </c>
      <c r="I1826" s="19"/>
      <c r="J1826" s="19"/>
      <c r="K1826" s="19"/>
      <c r="L1826" s="19"/>
      <c r="M1826" s="19">
        <f t="shared" si="61"/>
        <v>-28.784726500000001</v>
      </c>
      <c r="N1826" s="19">
        <f t="shared" si="62"/>
        <v>-14671.579025000003</v>
      </c>
    </row>
    <row r="1827" spans="1:14" x14ac:dyDescent="0.25">
      <c r="A1827">
        <v>409</v>
      </c>
      <c r="B1827">
        <v>23.792899999999999</v>
      </c>
      <c r="C1827">
        <v>-7.7264999999999999E-3</v>
      </c>
      <c r="D1827">
        <v>1</v>
      </c>
      <c r="E1827">
        <v>23.800599999999999</v>
      </c>
      <c r="F1827">
        <v>0</v>
      </c>
      <c r="G1827">
        <v>0</v>
      </c>
      <c r="I1827" s="19"/>
      <c r="J1827" s="19"/>
      <c r="K1827" s="19"/>
      <c r="L1827" s="19"/>
      <c r="M1827" s="19">
        <f t="shared" si="61"/>
        <v>-23.8006265</v>
      </c>
      <c r="N1827" s="19">
        <f t="shared" si="62"/>
        <v>-14695.379651500003</v>
      </c>
    </row>
    <row r="1828" spans="1:14" x14ac:dyDescent="0.25">
      <c r="A1828">
        <v>410</v>
      </c>
      <c r="B1828">
        <v>23.792899999999999</v>
      </c>
      <c r="C1828">
        <v>-7.7264999999999999E-3</v>
      </c>
      <c r="D1828">
        <v>1</v>
      </c>
      <c r="E1828">
        <v>23.800599999999999</v>
      </c>
      <c r="F1828">
        <v>0</v>
      </c>
      <c r="G1828">
        <v>0</v>
      </c>
      <c r="I1828" s="19"/>
      <c r="J1828" s="19"/>
      <c r="K1828" s="19"/>
      <c r="L1828" s="19"/>
      <c r="M1828" s="19">
        <f t="shared" si="61"/>
        <v>-23.8006265</v>
      </c>
      <c r="N1828" s="19">
        <f t="shared" si="62"/>
        <v>-14719.180278000003</v>
      </c>
    </row>
    <row r="1829" spans="1:14" x14ac:dyDescent="0.25">
      <c r="A1829">
        <v>411</v>
      </c>
      <c r="B1829">
        <v>23.792899999999999</v>
      </c>
      <c r="C1829">
        <v>-7.7264999999999999E-3</v>
      </c>
      <c r="D1829">
        <v>1</v>
      </c>
      <c r="E1829">
        <v>23.800599999999999</v>
      </c>
      <c r="F1829">
        <v>0</v>
      </c>
      <c r="G1829">
        <v>0</v>
      </c>
      <c r="I1829" s="19"/>
      <c r="J1829" s="19"/>
      <c r="K1829" s="19"/>
      <c r="L1829" s="19"/>
      <c r="M1829" s="19">
        <f t="shared" si="61"/>
        <v>-23.8006265</v>
      </c>
      <c r="N1829" s="19">
        <f t="shared" si="62"/>
        <v>-14742.980904500004</v>
      </c>
    </row>
    <row r="1830" spans="1:14" x14ac:dyDescent="0.25">
      <c r="A1830">
        <v>412</v>
      </c>
      <c r="B1830">
        <v>25.0151</v>
      </c>
      <c r="C1830">
        <v>-7.7264999999999999E-3</v>
      </c>
      <c r="D1830">
        <v>1</v>
      </c>
      <c r="E1830">
        <v>25.0228</v>
      </c>
      <c r="F1830">
        <v>0</v>
      </c>
      <c r="G1830">
        <v>0</v>
      </c>
      <c r="I1830" s="19"/>
      <c r="J1830" s="19"/>
      <c r="K1830" s="19"/>
      <c r="L1830" s="19"/>
      <c r="M1830" s="19">
        <f t="shared" si="61"/>
        <v>-25.022826500000001</v>
      </c>
      <c r="N1830" s="19">
        <f t="shared" si="62"/>
        <v>-14768.003731000004</v>
      </c>
    </row>
    <row r="1831" spans="1:14" x14ac:dyDescent="0.25">
      <c r="A1831">
        <v>413</v>
      </c>
      <c r="B1831">
        <v>27.459700000000002</v>
      </c>
      <c r="C1831">
        <v>-7.7264999999999999E-3</v>
      </c>
      <c r="D1831">
        <v>1</v>
      </c>
      <c r="E1831">
        <v>27.467400000000001</v>
      </c>
      <c r="F1831">
        <v>0</v>
      </c>
      <c r="G1831">
        <v>0</v>
      </c>
      <c r="I1831" s="19"/>
      <c r="J1831" s="19"/>
      <c r="K1831" s="19"/>
      <c r="L1831" s="19"/>
      <c r="M1831" s="19">
        <f t="shared" si="61"/>
        <v>-27.467426500000002</v>
      </c>
      <c r="N1831" s="19">
        <f t="shared" si="62"/>
        <v>-14795.471157500004</v>
      </c>
    </row>
    <row r="1832" spans="1:14" x14ac:dyDescent="0.25">
      <c r="A1832">
        <v>414</v>
      </c>
      <c r="B1832">
        <v>62.932099999999998</v>
      </c>
      <c r="C1832">
        <v>-7.7264999999999999E-3</v>
      </c>
      <c r="D1832">
        <v>1</v>
      </c>
      <c r="E1832">
        <v>62.939799999999998</v>
      </c>
      <c r="F1832">
        <v>0</v>
      </c>
      <c r="G1832">
        <v>0</v>
      </c>
      <c r="I1832" s="19"/>
      <c r="J1832" s="19"/>
      <c r="K1832" s="19"/>
      <c r="L1832" s="19"/>
      <c r="M1832" s="19">
        <f t="shared" si="61"/>
        <v>-62.939826499999995</v>
      </c>
      <c r="N1832" s="19">
        <f t="shared" si="62"/>
        <v>-14858.410984000004</v>
      </c>
    </row>
    <row r="1833" spans="1:14" x14ac:dyDescent="0.25">
      <c r="A1833">
        <v>415</v>
      </c>
      <c r="B1833">
        <v>54.673900000000003</v>
      </c>
      <c r="C1833">
        <v>0.539524</v>
      </c>
      <c r="D1833">
        <v>1</v>
      </c>
      <c r="E1833">
        <v>54.134399999999999</v>
      </c>
      <c r="F1833">
        <v>0</v>
      </c>
      <c r="G1833">
        <v>0</v>
      </c>
      <c r="I1833" s="19"/>
      <c r="J1833" s="19"/>
      <c r="K1833" s="19"/>
      <c r="L1833" s="19"/>
      <c r="M1833" s="19">
        <f t="shared" si="61"/>
        <v>-54.134376000000003</v>
      </c>
      <c r="N1833" s="19">
        <f t="shared" si="62"/>
        <v>-14912.545360000004</v>
      </c>
    </row>
    <row r="1834" spans="1:14" x14ac:dyDescent="0.25">
      <c r="A1834">
        <v>416</v>
      </c>
      <c r="B1834">
        <v>84.746200000000002</v>
      </c>
      <c r="C1834">
        <v>16.7119</v>
      </c>
      <c r="D1834">
        <v>1</v>
      </c>
      <c r="E1834">
        <v>68.034300000000002</v>
      </c>
      <c r="F1834">
        <v>0</v>
      </c>
      <c r="G1834">
        <v>0</v>
      </c>
      <c r="I1834" s="19"/>
      <c r="J1834" s="19"/>
      <c r="K1834" s="19"/>
      <c r="L1834" s="19"/>
      <c r="M1834" s="19">
        <f t="shared" si="61"/>
        <v>-68.034300000000002</v>
      </c>
      <c r="N1834" s="19">
        <f t="shared" si="62"/>
        <v>-14980.579660000003</v>
      </c>
    </row>
    <row r="1835" spans="1:14" x14ac:dyDescent="0.25">
      <c r="A1835">
        <v>417</v>
      </c>
      <c r="B1835">
        <v>97.605099999999993</v>
      </c>
      <c r="C1835">
        <v>47.601199999999999</v>
      </c>
      <c r="D1835">
        <v>1</v>
      </c>
      <c r="E1835">
        <v>50.003900000000002</v>
      </c>
      <c r="F1835">
        <v>0</v>
      </c>
      <c r="G1835">
        <v>0</v>
      </c>
      <c r="I1835" s="19"/>
      <c r="J1835" s="19"/>
      <c r="K1835" s="19"/>
      <c r="L1835" s="19"/>
      <c r="M1835" s="19">
        <f t="shared" si="61"/>
        <v>-50.003899999999994</v>
      </c>
      <c r="N1835" s="19">
        <f t="shared" si="62"/>
        <v>-15030.583560000003</v>
      </c>
    </row>
    <row r="1836" spans="1:14" x14ac:dyDescent="0.25">
      <c r="A1836">
        <v>418</v>
      </c>
      <c r="B1836">
        <v>97.173400000000001</v>
      </c>
      <c r="C1836">
        <v>96.271500000000003</v>
      </c>
      <c r="D1836">
        <v>1</v>
      </c>
      <c r="E1836">
        <v>0.90194700000000005</v>
      </c>
      <c r="F1836">
        <v>0</v>
      </c>
      <c r="G1836">
        <v>0</v>
      </c>
      <c r="I1836" s="19"/>
      <c r="J1836" s="19"/>
      <c r="K1836" s="19"/>
      <c r="L1836" s="19"/>
      <c r="M1836" s="19">
        <f t="shared" si="61"/>
        <v>-0.9018999999999977</v>
      </c>
      <c r="N1836" s="19">
        <f t="shared" si="62"/>
        <v>-15031.485460000004</v>
      </c>
    </row>
    <row r="1837" spans="1:14" x14ac:dyDescent="0.25">
      <c r="A1837">
        <v>419</v>
      </c>
      <c r="B1837">
        <v>100.086</v>
      </c>
      <c r="C1837">
        <v>131.238</v>
      </c>
      <c r="D1837">
        <v>1</v>
      </c>
      <c r="E1837">
        <v>0</v>
      </c>
      <c r="F1837">
        <v>31.151700000000002</v>
      </c>
      <c r="G1837">
        <v>0</v>
      </c>
      <c r="I1837" s="19"/>
      <c r="J1837" s="19"/>
      <c r="K1837" s="19"/>
      <c r="L1837" s="19"/>
      <c r="M1837" s="19">
        <f t="shared" si="61"/>
        <v>31.152000000000001</v>
      </c>
      <c r="N1837" s="19">
        <f t="shared" si="62"/>
        <v>-15000.333460000003</v>
      </c>
    </row>
    <row r="1838" spans="1:14" x14ac:dyDescent="0.25">
      <c r="A1838">
        <v>420</v>
      </c>
      <c r="B1838">
        <v>102.866</v>
      </c>
      <c r="C1838">
        <v>121.014</v>
      </c>
      <c r="D1838">
        <v>1</v>
      </c>
      <c r="E1838">
        <v>0</v>
      </c>
      <c r="F1838">
        <v>18.1477</v>
      </c>
      <c r="G1838">
        <v>0</v>
      </c>
      <c r="I1838" s="19"/>
      <c r="J1838" s="19"/>
      <c r="K1838" s="19"/>
      <c r="L1838" s="19"/>
      <c r="M1838" s="19">
        <f t="shared" si="61"/>
        <v>18.147999999999996</v>
      </c>
      <c r="N1838" s="19">
        <f t="shared" si="62"/>
        <v>-14982.185460000004</v>
      </c>
    </row>
    <row r="1839" spans="1:14" x14ac:dyDescent="0.25">
      <c r="A1839">
        <v>421</v>
      </c>
      <c r="B1839">
        <v>105.589</v>
      </c>
      <c r="C1839">
        <v>146.482</v>
      </c>
      <c r="D1839">
        <v>1</v>
      </c>
      <c r="E1839">
        <v>0</v>
      </c>
      <c r="F1839">
        <v>40.892600000000002</v>
      </c>
      <c r="G1839">
        <v>0</v>
      </c>
      <c r="I1839" s="19"/>
      <c r="J1839" s="19"/>
      <c r="K1839" s="19"/>
      <c r="L1839" s="19"/>
      <c r="M1839" s="19">
        <f t="shared" si="61"/>
        <v>40.893000000000001</v>
      </c>
      <c r="N1839" s="19">
        <f t="shared" si="62"/>
        <v>-14941.292460000004</v>
      </c>
    </row>
    <row r="1840" spans="1:14" x14ac:dyDescent="0.25">
      <c r="A1840">
        <v>422</v>
      </c>
      <c r="B1840">
        <v>82.677700000000002</v>
      </c>
      <c r="C1840">
        <v>127.593</v>
      </c>
      <c r="D1840">
        <v>1</v>
      </c>
      <c r="E1840">
        <v>0</v>
      </c>
      <c r="F1840">
        <v>44.915399999999998</v>
      </c>
      <c r="G1840">
        <v>0</v>
      </c>
      <c r="I1840" s="19"/>
      <c r="J1840" s="19"/>
      <c r="K1840" s="19"/>
      <c r="L1840" s="19"/>
      <c r="M1840" s="19">
        <f t="shared" si="61"/>
        <v>44.915300000000002</v>
      </c>
      <c r="N1840" s="19">
        <f t="shared" si="62"/>
        <v>-14896.377160000004</v>
      </c>
    </row>
    <row r="1841" spans="1:14" x14ac:dyDescent="0.25">
      <c r="A1841">
        <v>423</v>
      </c>
      <c r="B1841">
        <v>83.971900000000005</v>
      </c>
      <c r="C1841">
        <v>121.971</v>
      </c>
      <c r="D1841">
        <v>1</v>
      </c>
      <c r="E1841">
        <v>0</v>
      </c>
      <c r="F1841">
        <v>37.998699999999999</v>
      </c>
      <c r="G1841">
        <v>0</v>
      </c>
      <c r="I1841" s="19"/>
      <c r="J1841" s="19"/>
      <c r="K1841" s="19"/>
      <c r="L1841" s="19"/>
      <c r="M1841" s="19">
        <f t="shared" si="61"/>
        <v>37.999099999999999</v>
      </c>
      <c r="N1841" s="19">
        <f t="shared" si="62"/>
        <v>-14858.378060000003</v>
      </c>
    </row>
    <row r="1842" spans="1:14" x14ac:dyDescent="0.25">
      <c r="A1842">
        <v>424</v>
      </c>
      <c r="B1842">
        <v>90.015100000000004</v>
      </c>
      <c r="C1842">
        <v>72.297899999999998</v>
      </c>
      <c r="D1842">
        <v>1</v>
      </c>
      <c r="E1842">
        <v>17.717199999999998</v>
      </c>
      <c r="F1842">
        <v>0</v>
      </c>
      <c r="G1842">
        <v>0</v>
      </c>
      <c r="I1842" s="19"/>
      <c r="J1842" s="19"/>
      <c r="K1842" s="19"/>
      <c r="L1842" s="19"/>
      <c r="M1842" s="19">
        <f t="shared" si="61"/>
        <v>-17.717200000000005</v>
      </c>
      <c r="N1842" s="19">
        <f t="shared" si="62"/>
        <v>-14876.095260000002</v>
      </c>
    </row>
    <row r="1843" spans="1:14" x14ac:dyDescent="0.25">
      <c r="A1843">
        <v>425</v>
      </c>
      <c r="B1843">
        <v>86.697800000000001</v>
      </c>
      <c r="C1843">
        <v>57.879300000000001</v>
      </c>
      <c r="D1843">
        <v>1</v>
      </c>
      <c r="E1843">
        <v>28.8185</v>
      </c>
      <c r="F1843">
        <v>0</v>
      </c>
      <c r="G1843">
        <v>0</v>
      </c>
      <c r="I1843" s="19"/>
      <c r="J1843" s="19"/>
      <c r="K1843" s="19"/>
      <c r="L1843" s="19"/>
      <c r="M1843" s="19">
        <f t="shared" si="61"/>
        <v>-28.8185</v>
      </c>
      <c r="N1843" s="19">
        <f t="shared" si="62"/>
        <v>-14904.913760000001</v>
      </c>
    </row>
    <row r="1844" spans="1:14" x14ac:dyDescent="0.25">
      <c r="A1844">
        <v>426</v>
      </c>
      <c r="B1844">
        <v>70.129199999999997</v>
      </c>
      <c r="C1844">
        <v>17.5199</v>
      </c>
      <c r="D1844">
        <v>1</v>
      </c>
      <c r="E1844">
        <v>52.609299999999998</v>
      </c>
      <c r="F1844">
        <v>0</v>
      </c>
      <c r="G1844">
        <v>0</v>
      </c>
      <c r="I1844" s="19"/>
      <c r="J1844" s="19"/>
      <c r="K1844" s="19"/>
      <c r="L1844" s="19"/>
      <c r="M1844" s="19">
        <f t="shared" si="61"/>
        <v>-52.609299999999998</v>
      </c>
      <c r="N1844" s="19">
        <f t="shared" si="62"/>
        <v>-14957.523060000001</v>
      </c>
    </row>
    <row r="1845" spans="1:14" x14ac:dyDescent="0.25">
      <c r="A1845">
        <v>427</v>
      </c>
      <c r="B1845">
        <v>56.463999999999999</v>
      </c>
      <c r="C1845">
        <v>1.5293000000000001</v>
      </c>
      <c r="D1845">
        <v>1</v>
      </c>
      <c r="E1845">
        <v>54.934699999999999</v>
      </c>
      <c r="F1845">
        <v>0</v>
      </c>
      <c r="G1845">
        <v>0</v>
      </c>
      <c r="I1845" s="19"/>
      <c r="J1845" s="19"/>
      <c r="K1845" s="19"/>
      <c r="L1845" s="19"/>
      <c r="M1845" s="19">
        <f t="shared" si="61"/>
        <v>-54.934699999999999</v>
      </c>
      <c r="N1845" s="19">
        <f t="shared" si="62"/>
        <v>-15012.457760000001</v>
      </c>
    </row>
    <row r="1846" spans="1:14" x14ac:dyDescent="0.25">
      <c r="A1846">
        <v>428</v>
      </c>
      <c r="B1846">
        <v>40.941899999999997</v>
      </c>
      <c r="C1846">
        <v>-7.7264999999999999E-3</v>
      </c>
      <c r="D1846">
        <v>1</v>
      </c>
      <c r="E1846">
        <v>40.949599999999997</v>
      </c>
      <c r="F1846">
        <v>0</v>
      </c>
      <c r="G1846">
        <v>0</v>
      </c>
      <c r="I1846" s="19"/>
      <c r="J1846" s="19"/>
      <c r="K1846" s="19"/>
      <c r="L1846" s="19"/>
      <c r="M1846" s="19">
        <f t="shared" si="61"/>
        <v>-40.949626499999994</v>
      </c>
      <c r="N1846" s="19">
        <f t="shared" si="62"/>
        <v>-15053.407386500001</v>
      </c>
    </row>
    <row r="1847" spans="1:14" x14ac:dyDescent="0.25">
      <c r="A1847">
        <v>429</v>
      </c>
      <c r="B1847">
        <v>29.904199999999999</v>
      </c>
      <c r="C1847">
        <v>-7.7264999999999999E-3</v>
      </c>
      <c r="D1847">
        <v>1</v>
      </c>
      <c r="E1847">
        <v>29.911899999999999</v>
      </c>
      <c r="F1847">
        <v>0</v>
      </c>
      <c r="G1847">
        <v>0</v>
      </c>
      <c r="I1847" s="19"/>
      <c r="J1847" s="19"/>
      <c r="K1847" s="19"/>
      <c r="L1847" s="19"/>
      <c r="M1847" s="19">
        <f t="shared" si="61"/>
        <v>-29.9119265</v>
      </c>
      <c r="N1847" s="19">
        <f t="shared" si="62"/>
        <v>-15083.319313000002</v>
      </c>
    </row>
    <row r="1848" spans="1:14" x14ac:dyDescent="0.25">
      <c r="A1848">
        <v>430</v>
      </c>
      <c r="B1848">
        <v>27.459499999999998</v>
      </c>
      <c r="C1848">
        <v>-7.7264999999999999E-3</v>
      </c>
      <c r="D1848">
        <v>1</v>
      </c>
      <c r="E1848">
        <v>27.467199999999998</v>
      </c>
      <c r="F1848">
        <v>0</v>
      </c>
      <c r="G1848">
        <v>0</v>
      </c>
      <c r="I1848" s="19"/>
      <c r="J1848" s="19"/>
      <c r="K1848" s="19"/>
      <c r="L1848" s="19"/>
      <c r="M1848" s="19">
        <f t="shared" si="61"/>
        <v>-27.467226499999999</v>
      </c>
      <c r="N1848" s="19">
        <f t="shared" si="62"/>
        <v>-15110.786539500003</v>
      </c>
    </row>
    <row r="1849" spans="1:14" x14ac:dyDescent="0.25">
      <c r="A1849">
        <v>431</v>
      </c>
      <c r="B1849">
        <v>25.0151</v>
      </c>
      <c r="C1849">
        <v>-7.7264999999999999E-3</v>
      </c>
      <c r="D1849">
        <v>1</v>
      </c>
      <c r="E1849">
        <v>25.0228</v>
      </c>
      <c r="F1849">
        <v>0</v>
      </c>
      <c r="G1849">
        <v>0</v>
      </c>
      <c r="I1849" s="19"/>
      <c r="J1849" s="19"/>
      <c r="K1849" s="19"/>
      <c r="L1849" s="19"/>
      <c r="M1849" s="19">
        <f t="shared" si="61"/>
        <v>-25.022826500000001</v>
      </c>
      <c r="N1849" s="19">
        <f t="shared" si="62"/>
        <v>-15135.809366000003</v>
      </c>
    </row>
    <row r="1850" spans="1:14" x14ac:dyDescent="0.25">
      <c r="A1850">
        <v>432</v>
      </c>
      <c r="B1850">
        <v>23.792899999999999</v>
      </c>
      <c r="C1850">
        <v>-7.7264999999999999E-3</v>
      </c>
      <c r="D1850">
        <v>1</v>
      </c>
      <c r="E1850">
        <v>23.800599999999999</v>
      </c>
      <c r="F1850">
        <v>0</v>
      </c>
      <c r="G1850">
        <v>0</v>
      </c>
      <c r="I1850" s="19"/>
      <c r="J1850" s="19"/>
      <c r="K1850" s="19"/>
      <c r="L1850" s="19"/>
      <c r="M1850" s="19">
        <f t="shared" si="61"/>
        <v>-23.8006265</v>
      </c>
      <c r="N1850" s="19">
        <f t="shared" si="62"/>
        <v>-15159.609992500004</v>
      </c>
    </row>
    <row r="1851" spans="1:14" x14ac:dyDescent="0.25">
      <c r="A1851">
        <v>433</v>
      </c>
      <c r="B1851">
        <v>23.7928</v>
      </c>
      <c r="C1851">
        <v>-7.7264999999999999E-3</v>
      </c>
      <c r="D1851">
        <v>1</v>
      </c>
      <c r="E1851">
        <v>23.8005</v>
      </c>
      <c r="F1851">
        <v>0</v>
      </c>
      <c r="G1851">
        <v>0</v>
      </c>
      <c r="I1851" s="19"/>
      <c r="J1851" s="19"/>
      <c r="K1851" s="19"/>
      <c r="L1851" s="19"/>
      <c r="M1851" s="19">
        <f t="shared" si="61"/>
        <v>-23.8005265</v>
      </c>
      <c r="N1851" s="19">
        <f t="shared" si="62"/>
        <v>-15183.410519000003</v>
      </c>
    </row>
    <row r="1852" spans="1:14" x14ac:dyDescent="0.25">
      <c r="A1852">
        <v>434</v>
      </c>
      <c r="B1852">
        <v>23.7928</v>
      </c>
      <c r="C1852">
        <v>-7.7264999999999999E-3</v>
      </c>
      <c r="D1852">
        <v>1</v>
      </c>
      <c r="E1852">
        <v>23.8005</v>
      </c>
      <c r="F1852">
        <v>0</v>
      </c>
      <c r="G1852">
        <v>0</v>
      </c>
      <c r="I1852" s="19"/>
      <c r="J1852" s="19"/>
      <c r="K1852" s="19"/>
      <c r="L1852" s="19"/>
      <c r="M1852" s="19">
        <f t="shared" si="61"/>
        <v>-23.8005265</v>
      </c>
      <c r="N1852" s="19">
        <f t="shared" si="62"/>
        <v>-15207.211045500002</v>
      </c>
    </row>
    <row r="1853" spans="1:14" x14ac:dyDescent="0.25">
      <c r="A1853">
        <v>435</v>
      </c>
      <c r="B1853">
        <v>23.7928</v>
      </c>
      <c r="C1853">
        <v>-7.7264999999999999E-3</v>
      </c>
      <c r="D1853">
        <v>1</v>
      </c>
      <c r="E1853">
        <v>23.8005</v>
      </c>
      <c r="F1853">
        <v>0</v>
      </c>
      <c r="G1853">
        <v>0</v>
      </c>
      <c r="I1853" s="19"/>
      <c r="J1853" s="19"/>
      <c r="K1853" s="19"/>
      <c r="L1853" s="19"/>
      <c r="M1853" s="19">
        <f t="shared" si="61"/>
        <v>-23.8005265</v>
      </c>
      <c r="N1853" s="19">
        <f t="shared" si="62"/>
        <v>-15231.011572000001</v>
      </c>
    </row>
    <row r="1854" spans="1:14" x14ac:dyDescent="0.25">
      <c r="A1854">
        <v>436</v>
      </c>
      <c r="B1854">
        <v>25.0151</v>
      </c>
      <c r="C1854">
        <v>-7.7264999999999999E-3</v>
      </c>
      <c r="D1854">
        <v>1</v>
      </c>
      <c r="E1854">
        <v>25.0228</v>
      </c>
      <c r="F1854">
        <v>0</v>
      </c>
      <c r="G1854">
        <v>0</v>
      </c>
      <c r="I1854" s="19"/>
      <c r="J1854" s="19"/>
      <c r="K1854" s="19"/>
      <c r="L1854" s="19"/>
      <c r="M1854" s="19">
        <f t="shared" si="61"/>
        <v>-25.022826500000001</v>
      </c>
      <c r="N1854" s="19">
        <f t="shared" si="62"/>
        <v>-15256.034398500002</v>
      </c>
    </row>
    <row r="1855" spans="1:14" x14ac:dyDescent="0.25">
      <c r="A1855">
        <v>437</v>
      </c>
      <c r="B1855">
        <v>27.459599999999998</v>
      </c>
      <c r="C1855">
        <v>-7.7264999999999999E-3</v>
      </c>
      <c r="D1855">
        <v>1</v>
      </c>
      <c r="E1855">
        <v>27.467300000000002</v>
      </c>
      <c r="F1855">
        <v>0</v>
      </c>
      <c r="G1855">
        <v>0</v>
      </c>
      <c r="I1855" s="19"/>
      <c r="J1855" s="19"/>
      <c r="K1855" s="19"/>
      <c r="L1855" s="19"/>
      <c r="M1855" s="19">
        <f t="shared" si="61"/>
        <v>-27.467326499999999</v>
      </c>
      <c r="N1855" s="19">
        <f t="shared" si="62"/>
        <v>-15283.501725000002</v>
      </c>
    </row>
    <row r="1856" spans="1:14" x14ac:dyDescent="0.25">
      <c r="A1856">
        <v>438</v>
      </c>
      <c r="B1856">
        <v>32.348399999999998</v>
      </c>
      <c r="C1856">
        <v>-7.7264999999999999E-3</v>
      </c>
      <c r="D1856">
        <v>1</v>
      </c>
      <c r="E1856">
        <v>32.356099999999998</v>
      </c>
      <c r="F1856">
        <v>0</v>
      </c>
      <c r="G1856">
        <v>0</v>
      </c>
      <c r="I1856" s="19"/>
      <c r="J1856" s="19"/>
      <c r="K1856" s="19"/>
      <c r="L1856" s="19"/>
      <c r="M1856" s="19">
        <f t="shared" si="61"/>
        <v>-32.356126499999995</v>
      </c>
      <c r="N1856" s="19">
        <f t="shared" si="62"/>
        <v>-15315.857851500003</v>
      </c>
    </row>
    <row r="1857" spans="1:14" x14ac:dyDescent="0.25">
      <c r="A1857">
        <v>439</v>
      </c>
      <c r="B1857">
        <v>32.229700000000001</v>
      </c>
      <c r="C1857">
        <v>0.22143299999999999</v>
      </c>
      <c r="D1857">
        <v>1</v>
      </c>
      <c r="E1857">
        <v>32.008299999999998</v>
      </c>
      <c r="F1857">
        <v>0</v>
      </c>
      <c r="G1857">
        <v>0</v>
      </c>
      <c r="I1857" s="19"/>
      <c r="J1857" s="19"/>
      <c r="K1857" s="19"/>
      <c r="L1857" s="19"/>
      <c r="M1857" s="19">
        <f t="shared" si="61"/>
        <v>-32.008267000000004</v>
      </c>
      <c r="N1857" s="19">
        <f t="shared" si="62"/>
        <v>-15347.866118500002</v>
      </c>
    </row>
    <row r="1858" spans="1:14" x14ac:dyDescent="0.25">
      <c r="A1858">
        <v>440</v>
      </c>
      <c r="B1858">
        <v>45.239400000000003</v>
      </c>
      <c r="C1858">
        <v>5.4576099999999999</v>
      </c>
      <c r="D1858">
        <v>1</v>
      </c>
      <c r="E1858">
        <v>39.781799999999997</v>
      </c>
      <c r="F1858">
        <v>0</v>
      </c>
      <c r="G1858">
        <v>0</v>
      </c>
      <c r="I1858" s="19"/>
      <c r="J1858" s="19"/>
      <c r="K1858" s="19"/>
      <c r="L1858" s="19"/>
      <c r="M1858" s="19">
        <f t="shared" si="61"/>
        <v>-39.781790000000001</v>
      </c>
      <c r="N1858" s="19">
        <f t="shared" si="62"/>
        <v>-15387.647908500003</v>
      </c>
    </row>
    <row r="1859" spans="1:14" x14ac:dyDescent="0.25">
      <c r="A1859">
        <v>441</v>
      </c>
      <c r="B1859">
        <v>57.200200000000002</v>
      </c>
      <c r="C1859">
        <v>8.8538700000000006</v>
      </c>
      <c r="D1859">
        <v>1</v>
      </c>
      <c r="E1859">
        <v>48.346299999999999</v>
      </c>
      <c r="F1859">
        <v>0</v>
      </c>
      <c r="G1859">
        <v>0</v>
      </c>
      <c r="I1859" s="19"/>
      <c r="J1859" s="19"/>
      <c r="K1859" s="19"/>
      <c r="L1859" s="19"/>
      <c r="M1859" s="19">
        <f t="shared" si="61"/>
        <v>-48.346330000000002</v>
      </c>
      <c r="N1859" s="19">
        <f t="shared" si="62"/>
        <v>-15435.994238500003</v>
      </c>
    </row>
    <row r="1860" spans="1:14" x14ac:dyDescent="0.25">
      <c r="A1860">
        <v>442</v>
      </c>
      <c r="B1860">
        <v>57.825099999999999</v>
      </c>
      <c r="C1860">
        <v>18.264299999999999</v>
      </c>
      <c r="D1860">
        <v>1</v>
      </c>
      <c r="E1860">
        <v>39.5608</v>
      </c>
      <c r="F1860">
        <v>0</v>
      </c>
      <c r="G1860">
        <v>0</v>
      </c>
      <c r="I1860" s="19"/>
      <c r="J1860" s="19"/>
      <c r="K1860" s="19"/>
      <c r="L1860" s="19"/>
      <c r="M1860" s="19">
        <f t="shared" ref="M1860:M1923" si="63">C1860-B1860</f>
        <v>-39.5608</v>
      </c>
      <c r="N1860" s="19">
        <f t="shared" si="62"/>
        <v>-15475.555038500002</v>
      </c>
    </row>
    <row r="1861" spans="1:14" x14ac:dyDescent="0.25">
      <c r="A1861">
        <v>443</v>
      </c>
      <c r="B1861">
        <v>54.154899999999998</v>
      </c>
      <c r="C1861">
        <v>62.664099999999998</v>
      </c>
      <c r="D1861">
        <v>1</v>
      </c>
      <c r="E1861">
        <v>0</v>
      </c>
      <c r="F1861">
        <v>8.5091699999999992</v>
      </c>
      <c r="G1861">
        <v>0</v>
      </c>
      <c r="I1861" s="19"/>
      <c r="J1861" s="19"/>
      <c r="K1861" s="19"/>
      <c r="L1861" s="19"/>
      <c r="M1861" s="19">
        <f t="shared" si="63"/>
        <v>8.5091999999999999</v>
      </c>
      <c r="N1861" s="19">
        <f t="shared" ref="N1861:N1924" si="64">N1860+M1861</f>
        <v>-15467.045838500002</v>
      </c>
    </row>
    <row r="1862" spans="1:14" x14ac:dyDescent="0.25">
      <c r="A1862">
        <v>444</v>
      </c>
      <c r="B1862">
        <v>60.977600000000002</v>
      </c>
      <c r="C1862">
        <v>110.05800000000001</v>
      </c>
      <c r="D1862">
        <v>1</v>
      </c>
      <c r="E1862">
        <v>0</v>
      </c>
      <c r="F1862">
        <v>49.080599999999997</v>
      </c>
      <c r="G1862">
        <v>0</v>
      </c>
      <c r="I1862" s="19"/>
      <c r="J1862" s="19"/>
      <c r="K1862" s="19"/>
      <c r="L1862" s="19"/>
      <c r="M1862" s="19">
        <f t="shared" si="63"/>
        <v>49.080400000000004</v>
      </c>
      <c r="N1862" s="19">
        <f t="shared" si="64"/>
        <v>-15417.965438500001</v>
      </c>
    </row>
    <row r="1863" spans="1:14" x14ac:dyDescent="0.25">
      <c r="A1863">
        <v>445</v>
      </c>
      <c r="B1863">
        <v>57.798000000000002</v>
      </c>
      <c r="C1863">
        <v>34.975200000000001</v>
      </c>
      <c r="D1863">
        <v>1</v>
      </c>
      <c r="E1863">
        <v>22.822800000000001</v>
      </c>
      <c r="F1863">
        <v>0</v>
      </c>
      <c r="G1863">
        <v>0</v>
      </c>
      <c r="I1863" s="19"/>
      <c r="J1863" s="19"/>
      <c r="K1863" s="19"/>
      <c r="L1863" s="19"/>
      <c r="M1863" s="19">
        <f t="shared" si="63"/>
        <v>-22.822800000000001</v>
      </c>
      <c r="N1863" s="19">
        <f t="shared" si="64"/>
        <v>-15440.788238500001</v>
      </c>
    </row>
    <row r="1864" spans="1:14" x14ac:dyDescent="0.25">
      <c r="A1864">
        <v>446</v>
      </c>
      <c r="B1864">
        <v>64.853800000000007</v>
      </c>
      <c r="C1864">
        <v>45.043799999999997</v>
      </c>
      <c r="D1864">
        <v>1</v>
      </c>
      <c r="E1864">
        <v>19.809999999999999</v>
      </c>
      <c r="F1864">
        <v>0</v>
      </c>
      <c r="G1864">
        <v>0</v>
      </c>
      <c r="I1864" s="19"/>
      <c r="J1864" s="19"/>
      <c r="K1864" s="19"/>
      <c r="L1864" s="19"/>
      <c r="M1864" s="19">
        <f t="shared" si="63"/>
        <v>-19.810000000000009</v>
      </c>
      <c r="N1864" s="19">
        <f t="shared" si="64"/>
        <v>-15460.598238500001</v>
      </c>
    </row>
    <row r="1865" spans="1:14" x14ac:dyDescent="0.25">
      <c r="A1865">
        <v>447</v>
      </c>
      <c r="B1865">
        <v>60.692399999999999</v>
      </c>
      <c r="C1865">
        <v>59.987200000000001</v>
      </c>
      <c r="D1865">
        <v>1</v>
      </c>
      <c r="E1865">
        <v>0.70519600000000005</v>
      </c>
      <c r="F1865">
        <v>0</v>
      </c>
      <c r="G1865">
        <v>0</v>
      </c>
      <c r="I1865" s="19"/>
      <c r="J1865" s="19"/>
      <c r="K1865" s="19"/>
      <c r="L1865" s="19"/>
      <c r="M1865" s="19">
        <f t="shared" si="63"/>
        <v>-0.70519999999999783</v>
      </c>
      <c r="N1865" s="19">
        <f t="shared" si="64"/>
        <v>-15461.303438500001</v>
      </c>
    </row>
    <row r="1866" spans="1:14" x14ac:dyDescent="0.25">
      <c r="A1866">
        <v>448</v>
      </c>
      <c r="B1866">
        <v>71.944800000000001</v>
      </c>
      <c r="C1866">
        <v>33.713500000000003</v>
      </c>
      <c r="D1866">
        <v>1</v>
      </c>
      <c r="E1866">
        <v>38.231299999999997</v>
      </c>
      <c r="F1866">
        <v>0</v>
      </c>
      <c r="G1866">
        <v>0</v>
      </c>
      <c r="I1866" s="19"/>
      <c r="J1866" s="19"/>
      <c r="K1866" s="19"/>
      <c r="L1866" s="19"/>
      <c r="M1866" s="19">
        <f t="shared" si="63"/>
        <v>-38.231299999999997</v>
      </c>
      <c r="N1866" s="19">
        <f t="shared" si="64"/>
        <v>-15499.5347385</v>
      </c>
    </row>
    <row r="1867" spans="1:14" x14ac:dyDescent="0.25">
      <c r="A1867">
        <v>449</v>
      </c>
      <c r="B1867">
        <v>70.256100000000004</v>
      </c>
      <c r="C1867">
        <v>40.554299999999998</v>
      </c>
      <c r="D1867">
        <v>1</v>
      </c>
      <c r="E1867">
        <v>29.701799999999999</v>
      </c>
      <c r="F1867">
        <v>0</v>
      </c>
      <c r="G1867">
        <v>0</v>
      </c>
      <c r="I1867" s="19"/>
      <c r="J1867" s="19"/>
      <c r="K1867" s="19"/>
      <c r="L1867" s="19"/>
      <c r="M1867" s="19">
        <f t="shared" si="63"/>
        <v>-29.701800000000006</v>
      </c>
      <c r="N1867" s="19">
        <f t="shared" si="64"/>
        <v>-15529.236538500001</v>
      </c>
    </row>
    <row r="1868" spans="1:14" x14ac:dyDescent="0.25">
      <c r="A1868">
        <v>450</v>
      </c>
      <c r="B1868">
        <v>76.040700000000001</v>
      </c>
      <c r="C1868">
        <v>14.6762</v>
      </c>
      <c r="D1868">
        <v>1</v>
      </c>
      <c r="E1868">
        <v>61.3645</v>
      </c>
      <c r="F1868">
        <v>0</v>
      </c>
      <c r="G1868">
        <v>0</v>
      </c>
      <c r="I1868" s="19"/>
      <c r="J1868" s="19"/>
      <c r="K1868" s="19"/>
      <c r="L1868" s="19"/>
      <c r="M1868" s="19">
        <f t="shared" si="63"/>
        <v>-61.3645</v>
      </c>
      <c r="N1868" s="19">
        <f t="shared" si="64"/>
        <v>-15590.601038500001</v>
      </c>
    </row>
    <row r="1869" spans="1:14" x14ac:dyDescent="0.25">
      <c r="A1869">
        <v>451</v>
      </c>
      <c r="B1869">
        <v>63.898600000000002</v>
      </c>
      <c r="C1869">
        <v>1.3597699999999999</v>
      </c>
      <c r="D1869">
        <v>1</v>
      </c>
      <c r="E1869">
        <v>62.538800000000002</v>
      </c>
      <c r="F1869">
        <v>0</v>
      </c>
      <c r="G1869">
        <v>0</v>
      </c>
      <c r="I1869" s="19"/>
      <c r="J1869" s="19"/>
      <c r="K1869" s="19"/>
      <c r="L1869" s="19"/>
      <c r="M1869" s="19">
        <f t="shared" si="63"/>
        <v>-62.538830000000004</v>
      </c>
      <c r="N1869" s="19">
        <f t="shared" si="64"/>
        <v>-15653.1398685</v>
      </c>
    </row>
    <row r="1870" spans="1:14" x14ac:dyDescent="0.25">
      <c r="A1870">
        <v>452</v>
      </c>
      <c r="B1870">
        <v>53.087000000000003</v>
      </c>
      <c r="C1870">
        <v>-7.7264999999999999E-3</v>
      </c>
      <c r="D1870">
        <v>1</v>
      </c>
      <c r="E1870">
        <v>53.094700000000003</v>
      </c>
      <c r="F1870">
        <v>0</v>
      </c>
      <c r="G1870">
        <v>0</v>
      </c>
      <c r="I1870" s="19"/>
      <c r="J1870" s="19"/>
      <c r="K1870" s="19"/>
      <c r="L1870" s="19"/>
      <c r="M1870" s="19">
        <f t="shared" si="63"/>
        <v>-53.0947265</v>
      </c>
      <c r="N1870" s="19">
        <f t="shared" si="64"/>
        <v>-15706.234595</v>
      </c>
    </row>
    <row r="1871" spans="1:14" x14ac:dyDescent="0.25">
      <c r="A1871">
        <v>453</v>
      </c>
      <c r="B1871">
        <v>34.907899999999998</v>
      </c>
      <c r="C1871">
        <v>-7.7264999999999999E-3</v>
      </c>
      <c r="D1871">
        <v>1</v>
      </c>
      <c r="E1871">
        <v>34.915599999999998</v>
      </c>
      <c r="F1871">
        <v>0</v>
      </c>
      <c r="G1871">
        <v>0</v>
      </c>
      <c r="I1871" s="19"/>
      <c r="J1871" s="19"/>
      <c r="K1871" s="19"/>
      <c r="L1871" s="19"/>
      <c r="M1871" s="19">
        <f t="shared" si="63"/>
        <v>-34.915626499999995</v>
      </c>
      <c r="N1871" s="19">
        <f t="shared" si="64"/>
        <v>-15741.1502215</v>
      </c>
    </row>
    <row r="1872" spans="1:14" x14ac:dyDescent="0.25">
      <c r="A1872">
        <v>454</v>
      </c>
      <c r="B1872">
        <v>27.459499999999998</v>
      </c>
      <c r="C1872">
        <v>-7.7264999999999999E-3</v>
      </c>
      <c r="D1872">
        <v>1</v>
      </c>
      <c r="E1872">
        <v>27.467199999999998</v>
      </c>
      <c r="F1872">
        <v>0</v>
      </c>
      <c r="G1872">
        <v>0</v>
      </c>
      <c r="I1872" s="19"/>
      <c r="J1872" s="19"/>
      <c r="K1872" s="19"/>
      <c r="L1872" s="19"/>
      <c r="M1872" s="19">
        <f t="shared" si="63"/>
        <v>-27.467226499999999</v>
      </c>
      <c r="N1872" s="19">
        <f t="shared" si="64"/>
        <v>-15768.617448000001</v>
      </c>
    </row>
    <row r="1873" spans="1:14" x14ac:dyDescent="0.25">
      <c r="A1873">
        <v>455</v>
      </c>
      <c r="B1873">
        <v>25.0151</v>
      </c>
      <c r="C1873">
        <v>-7.7264999999999999E-3</v>
      </c>
      <c r="D1873">
        <v>1</v>
      </c>
      <c r="E1873">
        <v>25.0228</v>
      </c>
      <c r="F1873">
        <v>0</v>
      </c>
      <c r="G1873">
        <v>0</v>
      </c>
      <c r="I1873" s="19"/>
      <c r="J1873" s="19"/>
      <c r="K1873" s="19"/>
      <c r="L1873" s="19"/>
      <c r="M1873" s="19">
        <f t="shared" si="63"/>
        <v>-25.022826500000001</v>
      </c>
      <c r="N1873" s="19">
        <f t="shared" si="64"/>
        <v>-15793.640274500001</v>
      </c>
    </row>
    <row r="1874" spans="1:14" x14ac:dyDescent="0.25">
      <c r="A1874">
        <v>456</v>
      </c>
      <c r="B1874">
        <v>23.7928</v>
      </c>
      <c r="C1874">
        <v>-7.7264999999999999E-3</v>
      </c>
      <c r="D1874">
        <v>1</v>
      </c>
      <c r="E1874">
        <v>23.8005</v>
      </c>
      <c r="F1874">
        <v>0</v>
      </c>
      <c r="G1874">
        <v>0</v>
      </c>
      <c r="I1874" s="19"/>
      <c r="J1874" s="19"/>
      <c r="K1874" s="19"/>
      <c r="L1874" s="19"/>
      <c r="M1874" s="19">
        <f t="shared" si="63"/>
        <v>-23.8005265</v>
      </c>
      <c r="N1874" s="19">
        <f t="shared" si="64"/>
        <v>-15817.440801000001</v>
      </c>
    </row>
    <row r="1875" spans="1:14" x14ac:dyDescent="0.25">
      <c r="A1875">
        <v>457</v>
      </c>
      <c r="B1875">
        <v>28.777000000000001</v>
      </c>
      <c r="C1875">
        <v>-7.7264999999999999E-3</v>
      </c>
      <c r="D1875">
        <v>1</v>
      </c>
      <c r="E1875">
        <v>28.784700000000001</v>
      </c>
      <c r="F1875">
        <v>0</v>
      </c>
      <c r="G1875">
        <v>0</v>
      </c>
      <c r="I1875" s="19"/>
      <c r="J1875" s="19"/>
      <c r="K1875" s="19"/>
      <c r="L1875" s="19"/>
      <c r="M1875" s="19">
        <f t="shared" si="63"/>
        <v>-28.784726500000001</v>
      </c>
      <c r="N1875" s="19">
        <f t="shared" si="64"/>
        <v>-15846.225527500001</v>
      </c>
    </row>
    <row r="1876" spans="1:14" x14ac:dyDescent="0.25">
      <c r="A1876">
        <v>458</v>
      </c>
      <c r="B1876">
        <v>28.777000000000001</v>
      </c>
      <c r="C1876">
        <v>-7.7264999999999999E-3</v>
      </c>
      <c r="D1876">
        <v>1</v>
      </c>
      <c r="E1876">
        <v>28.784700000000001</v>
      </c>
      <c r="F1876">
        <v>0</v>
      </c>
      <c r="G1876">
        <v>0</v>
      </c>
      <c r="I1876" s="19"/>
      <c r="J1876" s="19"/>
      <c r="K1876" s="19"/>
      <c r="L1876" s="19"/>
      <c r="M1876" s="19">
        <f t="shared" si="63"/>
        <v>-28.784726500000001</v>
      </c>
      <c r="N1876" s="19">
        <f t="shared" si="64"/>
        <v>-15875.010254000001</v>
      </c>
    </row>
    <row r="1877" spans="1:14" x14ac:dyDescent="0.25">
      <c r="A1877">
        <v>459</v>
      </c>
      <c r="B1877">
        <v>28.777000000000001</v>
      </c>
      <c r="C1877">
        <v>-7.7264999999999999E-3</v>
      </c>
      <c r="D1877">
        <v>1</v>
      </c>
      <c r="E1877">
        <v>28.784700000000001</v>
      </c>
      <c r="F1877">
        <v>0</v>
      </c>
      <c r="G1877">
        <v>0</v>
      </c>
      <c r="I1877" s="19"/>
      <c r="J1877" s="19"/>
      <c r="K1877" s="19"/>
      <c r="L1877" s="19"/>
      <c r="M1877" s="19">
        <f t="shared" si="63"/>
        <v>-28.784726500000001</v>
      </c>
      <c r="N1877" s="19">
        <f t="shared" si="64"/>
        <v>-15903.794980500001</v>
      </c>
    </row>
    <row r="1878" spans="1:14" x14ac:dyDescent="0.25">
      <c r="A1878">
        <v>460</v>
      </c>
      <c r="B1878">
        <v>29.999199999999998</v>
      </c>
      <c r="C1878">
        <v>-7.7264999999999999E-3</v>
      </c>
      <c r="D1878">
        <v>1</v>
      </c>
      <c r="E1878">
        <v>30.006900000000002</v>
      </c>
      <c r="F1878">
        <v>0</v>
      </c>
      <c r="G1878">
        <v>0</v>
      </c>
      <c r="I1878" s="19"/>
      <c r="J1878" s="19"/>
      <c r="K1878" s="19"/>
      <c r="L1878" s="19"/>
      <c r="M1878" s="19">
        <f t="shared" si="63"/>
        <v>-30.006926499999999</v>
      </c>
      <c r="N1878" s="19">
        <f t="shared" si="64"/>
        <v>-15933.801907000001</v>
      </c>
    </row>
    <row r="1879" spans="1:14" x14ac:dyDescent="0.25">
      <c r="A1879">
        <v>461</v>
      </c>
      <c r="B1879">
        <v>34.9358</v>
      </c>
      <c r="C1879">
        <v>-7.7264999999999999E-3</v>
      </c>
      <c r="D1879">
        <v>1</v>
      </c>
      <c r="E1879">
        <v>34.9435</v>
      </c>
      <c r="F1879">
        <v>0</v>
      </c>
      <c r="G1879">
        <v>0</v>
      </c>
      <c r="I1879" s="19"/>
      <c r="J1879" s="19"/>
      <c r="K1879" s="19"/>
      <c r="L1879" s="19"/>
      <c r="M1879" s="19">
        <f t="shared" si="63"/>
        <v>-34.943526499999997</v>
      </c>
      <c r="N1879" s="19">
        <f t="shared" si="64"/>
        <v>-15968.7454335</v>
      </c>
    </row>
    <row r="1880" spans="1:14" x14ac:dyDescent="0.25">
      <c r="A1880">
        <v>462</v>
      </c>
      <c r="B1880">
        <v>76.5762</v>
      </c>
      <c r="C1880">
        <v>-7.7264999999999999E-3</v>
      </c>
      <c r="D1880">
        <v>1</v>
      </c>
      <c r="E1880">
        <v>76.5839</v>
      </c>
      <c r="F1880">
        <v>0</v>
      </c>
      <c r="G1880">
        <v>0</v>
      </c>
      <c r="I1880" s="19"/>
      <c r="J1880" s="19"/>
      <c r="K1880" s="19"/>
      <c r="L1880" s="19"/>
      <c r="M1880" s="19">
        <f t="shared" si="63"/>
        <v>-76.583926500000004</v>
      </c>
      <c r="N1880" s="19">
        <f t="shared" si="64"/>
        <v>-16045.32936</v>
      </c>
    </row>
    <row r="1881" spans="1:14" x14ac:dyDescent="0.25">
      <c r="A1881">
        <v>463</v>
      </c>
      <c r="B1881">
        <v>83.437700000000007</v>
      </c>
      <c r="C1881">
        <v>-7.7264999999999999E-3</v>
      </c>
      <c r="D1881">
        <v>1</v>
      </c>
      <c r="E1881">
        <v>83.445400000000006</v>
      </c>
      <c r="F1881">
        <v>0</v>
      </c>
      <c r="G1881">
        <v>0</v>
      </c>
      <c r="I1881" s="19"/>
      <c r="J1881" s="19"/>
      <c r="K1881" s="19"/>
      <c r="L1881" s="19"/>
      <c r="M1881" s="19">
        <f t="shared" si="63"/>
        <v>-83.445426500000011</v>
      </c>
      <c r="N1881" s="19">
        <f t="shared" si="64"/>
        <v>-16128.7747865</v>
      </c>
    </row>
    <row r="1882" spans="1:14" x14ac:dyDescent="0.25">
      <c r="A1882">
        <v>464</v>
      </c>
      <c r="B1882">
        <v>142.28399999999999</v>
      </c>
      <c r="C1882">
        <v>3.2869000000000002</v>
      </c>
      <c r="D1882">
        <v>1</v>
      </c>
      <c r="E1882">
        <v>138.99700000000001</v>
      </c>
      <c r="F1882">
        <v>0</v>
      </c>
      <c r="G1882">
        <v>0</v>
      </c>
      <c r="I1882" s="19"/>
      <c r="J1882" s="19"/>
      <c r="K1882" s="19"/>
      <c r="L1882" s="19"/>
      <c r="M1882" s="19">
        <f t="shared" si="63"/>
        <v>-138.99709999999999</v>
      </c>
      <c r="N1882" s="19">
        <f t="shared" si="64"/>
        <v>-16267.771886500001</v>
      </c>
    </row>
    <row r="1883" spans="1:14" x14ac:dyDescent="0.25">
      <c r="A1883">
        <v>465</v>
      </c>
      <c r="B1883">
        <v>142.57400000000001</v>
      </c>
      <c r="C1883">
        <v>18.212499999999999</v>
      </c>
      <c r="D1883">
        <v>1</v>
      </c>
      <c r="E1883">
        <v>124.361</v>
      </c>
      <c r="F1883">
        <v>0</v>
      </c>
      <c r="G1883">
        <v>0</v>
      </c>
      <c r="I1883" s="19"/>
      <c r="J1883" s="19"/>
      <c r="K1883" s="19"/>
      <c r="L1883" s="19"/>
      <c r="M1883" s="19">
        <f t="shared" si="63"/>
        <v>-124.36150000000001</v>
      </c>
      <c r="N1883" s="19">
        <f t="shared" si="64"/>
        <v>-16392.133386500002</v>
      </c>
    </row>
    <row r="1884" spans="1:14" x14ac:dyDescent="0.25">
      <c r="A1884">
        <v>466</v>
      </c>
      <c r="B1884">
        <v>139.999</v>
      </c>
      <c r="C1884">
        <v>39.4696</v>
      </c>
      <c r="D1884">
        <v>1</v>
      </c>
      <c r="E1884">
        <v>100.529</v>
      </c>
      <c r="F1884">
        <v>0</v>
      </c>
      <c r="G1884">
        <v>0</v>
      </c>
      <c r="I1884" s="19"/>
      <c r="J1884" s="19"/>
      <c r="K1884" s="19"/>
      <c r="L1884" s="19"/>
      <c r="M1884" s="19">
        <f t="shared" si="63"/>
        <v>-100.5294</v>
      </c>
      <c r="N1884" s="19">
        <f t="shared" si="64"/>
        <v>-16492.662786500001</v>
      </c>
    </row>
    <row r="1885" spans="1:14" x14ac:dyDescent="0.25">
      <c r="A1885">
        <v>467</v>
      </c>
      <c r="B1885">
        <v>140.14500000000001</v>
      </c>
      <c r="C1885">
        <v>49.529899999999998</v>
      </c>
      <c r="D1885">
        <v>1</v>
      </c>
      <c r="E1885">
        <v>90.615099999999998</v>
      </c>
      <c r="F1885">
        <v>0</v>
      </c>
      <c r="G1885">
        <v>0</v>
      </c>
      <c r="I1885" s="19"/>
      <c r="J1885" s="19"/>
      <c r="K1885" s="19"/>
      <c r="L1885" s="19"/>
      <c r="M1885" s="19">
        <f t="shared" si="63"/>
        <v>-90.615100000000012</v>
      </c>
      <c r="N1885" s="19">
        <f t="shared" si="64"/>
        <v>-16583.2778865</v>
      </c>
    </row>
    <row r="1886" spans="1:14" x14ac:dyDescent="0.25">
      <c r="A1886">
        <v>468</v>
      </c>
      <c r="B1886">
        <v>134.29300000000001</v>
      </c>
      <c r="C1886">
        <v>54.597499999999997</v>
      </c>
      <c r="D1886">
        <v>1</v>
      </c>
      <c r="E1886">
        <v>79.695499999999996</v>
      </c>
      <c r="F1886">
        <v>0</v>
      </c>
      <c r="G1886">
        <v>0</v>
      </c>
      <c r="I1886" s="19"/>
      <c r="J1886" s="19"/>
      <c r="K1886" s="19"/>
      <c r="L1886" s="19"/>
      <c r="M1886" s="19">
        <f t="shared" si="63"/>
        <v>-79.69550000000001</v>
      </c>
      <c r="N1886" s="19">
        <f t="shared" si="64"/>
        <v>-16662.973386500002</v>
      </c>
    </row>
    <row r="1887" spans="1:14" x14ac:dyDescent="0.25">
      <c r="A1887">
        <v>469</v>
      </c>
      <c r="B1887">
        <v>138.36799999999999</v>
      </c>
      <c r="C1887">
        <v>60.2849</v>
      </c>
      <c r="D1887">
        <v>1</v>
      </c>
      <c r="E1887">
        <v>78.083200000000005</v>
      </c>
      <c r="F1887">
        <v>0</v>
      </c>
      <c r="G1887">
        <v>0</v>
      </c>
      <c r="I1887" s="19"/>
      <c r="J1887" s="19"/>
      <c r="K1887" s="19"/>
      <c r="L1887" s="19"/>
      <c r="M1887" s="19">
        <f t="shared" si="63"/>
        <v>-78.083100000000002</v>
      </c>
      <c r="N1887" s="19">
        <f t="shared" si="64"/>
        <v>-16741.056486500001</v>
      </c>
    </row>
    <row r="1888" spans="1:14" x14ac:dyDescent="0.25">
      <c r="A1888">
        <v>470</v>
      </c>
      <c r="B1888">
        <v>136.03</v>
      </c>
      <c r="C1888">
        <v>60.439</v>
      </c>
      <c r="D1888">
        <v>1</v>
      </c>
      <c r="E1888">
        <v>75.590999999999994</v>
      </c>
      <c r="F1888">
        <v>0</v>
      </c>
      <c r="G1888">
        <v>0</v>
      </c>
      <c r="I1888" s="19"/>
      <c r="J1888" s="19"/>
      <c r="K1888" s="19"/>
      <c r="L1888" s="19"/>
      <c r="M1888" s="19">
        <f t="shared" si="63"/>
        <v>-75.591000000000008</v>
      </c>
      <c r="N1888" s="19">
        <f t="shared" si="64"/>
        <v>-16816.647486500002</v>
      </c>
    </row>
    <row r="1889" spans="1:14" x14ac:dyDescent="0.25">
      <c r="A1889">
        <v>471</v>
      </c>
      <c r="B1889">
        <v>134.541</v>
      </c>
      <c r="C1889">
        <v>68.510599999999997</v>
      </c>
      <c r="D1889">
        <v>1</v>
      </c>
      <c r="E1889">
        <v>66.0304</v>
      </c>
      <c r="F1889">
        <v>0</v>
      </c>
      <c r="G1889">
        <v>0</v>
      </c>
      <c r="I1889" s="19"/>
      <c r="J1889" s="19"/>
      <c r="K1889" s="19"/>
      <c r="L1889" s="19"/>
      <c r="M1889" s="19">
        <f t="shared" si="63"/>
        <v>-66.0304</v>
      </c>
      <c r="N1889" s="19">
        <f t="shared" si="64"/>
        <v>-16882.677886500001</v>
      </c>
    </row>
    <row r="1890" spans="1:14" x14ac:dyDescent="0.25">
      <c r="A1890">
        <v>472</v>
      </c>
      <c r="B1890">
        <v>138.50899999999999</v>
      </c>
      <c r="C1890">
        <v>48.764400000000002</v>
      </c>
      <c r="D1890">
        <v>1</v>
      </c>
      <c r="E1890">
        <v>89.744600000000005</v>
      </c>
      <c r="F1890">
        <v>0</v>
      </c>
      <c r="G1890">
        <v>0</v>
      </c>
      <c r="I1890" s="19"/>
      <c r="J1890" s="19"/>
      <c r="K1890" s="19"/>
      <c r="L1890" s="19"/>
      <c r="M1890" s="19">
        <f t="shared" si="63"/>
        <v>-89.744599999999991</v>
      </c>
      <c r="N1890" s="19">
        <f t="shared" si="64"/>
        <v>-16972.4224865</v>
      </c>
    </row>
    <row r="1891" spans="1:14" x14ac:dyDescent="0.25">
      <c r="A1891">
        <v>473</v>
      </c>
      <c r="B1891">
        <v>126.43600000000001</v>
      </c>
      <c r="C1891">
        <v>60.713000000000001</v>
      </c>
      <c r="D1891">
        <v>1</v>
      </c>
      <c r="E1891">
        <v>65.722999999999999</v>
      </c>
      <c r="F1891">
        <v>0</v>
      </c>
      <c r="G1891">
        <v>0</v>
      </c>
      <c r="I1891" s="19"/>
      <c r="J1891" s="19"/>
      <c r="K1891" s="19"/>
      <c r="L1891" s="19"/>
      <c r="M1891" s="19">
        <f t="shared" si="63"/>
        <v>-65.723000000000013</v>
      </c>
      <c r="N1891" s="19">
        <f t="shared" si="64"/>
        <v>-17038.145486500001</v>
      </c>
    </row>
    <row r="1892" spans="1:14" x14ac:dyDescent="0.25">
      <c r="A1892">
        <v>474</v>
      </c>
      <c r="B1892">
        <v>104.14100000000001</v>
      </c>
      <c r="C1892">
        <v>19.4328</v>
      </c>
      <c r="D1892">
        <v>1</v>
      </c>
      <c r="E1892">
        <v>84.708200000000005</v>
      </c>
      <c r="F1892">
        <v>0</v>
      </c>
      <c r="G1892">
        <v>0</v>
      </c>
      <c r="I1892" s="19"/>
      <c r="J1892" s="19"/>
      <c r="K1892" s="19"/>
      <c r="L1892" s="19"/>
      <c r="M1892" s="19">
        <f t="shared" si="63"/>
        <v>-84.708200000000005</v>
      </c>
      <c r="N1892" s="19">
        <f t="shared" si="64"/>
        <v>-17122.853686500002</v>
      </c>
    </row>
    <row r="1893" spans="1:14" x14ac:dyDescent="0.25">
      <c r="A1893">
        <v>475</v>
      </c>
      <c r="B1893">
        <v>97.362300000000005</v>
      </c>
      <c r="C1893">
        <v>0.91354400000000002</v>
      </c>
      <c r="D1893">
        <v>1</v>
      </c>
      <c r="E1893">
        <v>96.448800000000006</v>
      </c>
      <c r="F1893">
        <v>0</v>
      </c>
      <c r="G1893">
        <v>0</v>
      </c>
      <c r="I1893" s="19"/>
      <c r="J1893" s="19"/>
      <c r="K1893" s="19"/>
      <c r="L1893" s="19"/>
      <c r="M1893" s="19">
        <f t="shared" si="63"/>
        <v>-96.448756000000003</v>
      </c>
      <c r="N1893" s="19">
        <f t="shared" si="64"/>
        <v>-17219.302442500004</v>
      </c>
    </row>
    <row r="1894" spans="1:14" x14ac:dyDescent="0.25">
      <c r="A1894">
        <v>476</v>
      </c>
      <c r="B1894">
        <v>75.436199999999999</v>
      </c>
      <c r="C1894">
        <v>-7.7264999999999999E-3</v>
      </c>
      <c r="D1894">
        <v>1</v>
      </c>
      <c r="E1894">
        <v>75.443899999999999</v>
      </c>
      <c r="F1894">
        <v>0</v>
      </c>
      <c r="G1894">
        <v>0</v>
      </c>
      <c r="I1894" s="19"/>
      <c r="J1894" s="19"/>
      <c r="K1894" s="19"/>
      <c r="L1894" s="19"/>
      <c r="M1894" s="19">
        <f t="shared" si="63"/>
        <v>-75.443926500000003</v>
      </c>
      <c r="N1894" s="19">
        <f t="shared" si="64"/>
        <v>-17294.746369000004</v>
      </c>
    </row>
    <row r="1895" spans="1:14" x14ac:dyDescent="0.25">
      <c r="A1895">
        <v>477</v>
      </c>
      <c r="B1895">
        <v>68.493499999999997</v>
      </c>
      <c r="C1895">
        <v>-7.7264999999999999E-3</v>
      </c>
      <c r="D1895">
        <v>1</v>
      </c>
      <c r="E1895">
        <v>68.501199999999997</v>
      </c>
      <c r="F1895">
        <v>0</v>
      </c>
      <c r="G1895">
        <v>0</v>
      </c>
      <c r="I1895" s="19"/>
      <c r="J1895" s="19"/>
      <c r="K1895" s="19"/>
      <c r="L1895" s="19"/>
      <c r="M1895" s="19">
        <f t="shared" si="63"/>
        <v>-68.501226500000001</v>
      </c>
      <c r="N1895" s="19">
        <f t="shared" si="64"/>
        <v>-17363.247595500005</v>
      </c>
    </row>
    <row r="1896" spans="1:14" x14ac:dyDescent="0.25">
      <c r="A1896">
        <v>478</v>
      </c>
      <c r="B1896">
        <v>34.935699999999997</v>
      </c>
      <c r="C1896">
        <v>-7.7264999999999999E-3</v>
      </c>
      <c r="D1896">
        <v>1</v>
      </c>
      <c r="E1896">
        <v>34.943399999999997</v>
      </c>
      <c r="F1896">
        <v>0</v>
      </c>
      <c r="G1896">
        <v>0</v>
      </c>
      <c r="I1896" s="19"/>
      <c r="J1896" s="19"/>
      <c r="K1896" s="19"/>
      <c r="L1896" s="19"/>
      <c r="M1896" s="19">
        <f t="shared" si="63"/>
        <v>-34.943426499999994</v>
      </c>
      <c r="N1896" s="19">
        <f t="shared" si="64"/>
        <v>-17398.191022000006</v>
      </c>
    </row>
    <row r="1897" spans="1:14" x14ac:dyDescent="0.25">
      <c r="A1897">
        <v>479</v>
      </c>
      <c r="B1897">
        <v>29.999199999999998</v>
      </c>
      <c r="C1897">
        <v>-7.7264999999999999E-3</v>
      </c>
      <c r="D1897">
        <v>1</v>
      </c>
      <c r="E1897">
        <v>30.006900000000002</v>
      </c>
      <c r="F1897">
        <v>0</v>
      </c>
      <c r="G1897">
        <v>0</v>
      </c>
      <c r="I1897" s="19"/>
      <c r="J1897" s="19"/>
      <c r="K1897" s="19"/>
      <c r="L1897" s="19"/>
      <c r="M1897" s="19">
        <f t="shared" si="63"/>
        <v>-30.006926499999999</v>
      </c>
      <c r="N1897" s="19">
        <f t="shared" si="64"/>
        <v>-17428.197948500005</v>
      </c>
    </row>
    <row r="1898" spans="1:14" x14ac:dyDescent="0.25">
      <c r="A1898">
        <v>480</v>
      </c>
      <c r="B1898">
        <v>28.777000000000001</v>
      </c>
      <c r="C1898">
        <v>-7.7264999999999999E-3</v>
      </c>
      <c r="D1898">
        <v>1</v>
      </c>
      <c r="E1898">
        <v>28.784700000000001</v>
      </c>
      <c r="F1898">
        <v>0</v>
      </c>
      <c r="G1898">
        <v>0</v>
      </c>
      <c r="I1898" s="19"/>
      <c r="J1898" s="19"/>
      <c r="K1898" s="19"/>
      <c r="L1898" s="19"/>
      <c r="M1898" s="19">
        <f t="shared" si="63"/>
        <v>-28.784726500000001</v>
      </c>
      <c r="N1898" s="19">
        <f t="shared" si="64"/>
        <v>-17456.982675000003</v>
      </c>
    </row>
    <row r="1899" spans="1:14" x14ac:dyDescent="0.25">
      <c r="A1899">
        <v>481</v>
      </c>
      <c r="B1899">
        <v>28.777000000000001</v>
      </c>
      <c r="C1899">
        <v>-7.7264999999999999E-3</v>
      </c>
      <c r="D1899">
        <v>1</v>
      </c>
      <c r="E1899">
        <v>28.784700000000001</v>
      </c>
      <c r="F1899">
        <v>0</v>
      </c>
      <c r="G1899">
        <v>0</v>
      </c>
      <c r="I1899" s="19"/>
      <c r="J1899" s="19"/>
      <c r="K1899" s="19"/>
      <c r="L1899" s="19"/>
      <c r="M1899" s="19">
        <f t="shared" si="63"/>
        <v>-28.784726500000001</v>
      </c>
      <c r="N1899" s="19">
        <f t="shared" si="64"/>
        <v>-17485.767401500001</v>
      </c>
    </row>
    <row r="1900" spans="1:14" x14ac:dyDescent="0.25">
      <c r="A1900">
        <v>482</v>
      </c>
      <c r="B1900">
        <v>28.777000000000001</v>
      </c>
      <c r="C1900">
        <v>-7.7264999999999999E-3</v>
      </c>
      <c r="D1900">
        <v>1</v>
      </c>
      <c r="E1900">
        <v>28.784700000000001</v>
      </c>
      <c r="F1900">
        <v>0</v>
      </c>
      <c r="G1900">
        <v>0</v>
      </c>
      <c r="I1900" s="19"/>
      <c r="J1900" s="19"/>
      <c r="K1900" s="19"/>
      <c r="L1900" s="19"/>
      <c r="M1900" s="19">
        <f t="shared" si="63"/>
        <v>-28.784726500000001</v>
      </c>
      <c r="N1900" s="19">
        <f t="shared" si="64"/>
        <v>-17514.552127999999</v>
      </c>
    </row>
    <row r="1901" spans="1:14" x14ac:dyDescent="0.25">
      <c r="A1901">
        <v>483</v>
      </c>
      <c r="B1901">
        <v>28.777000000000001</v>
      </c>
      <c r="C1901">
        <v>-7.7264999999999999E-3</v>
      </c>
      <c r="D1901">
        <v>1</v>
      </c>
      <c r="E1901">
        <v>28.784700000000001</v>
      </c>
      <c r="F1901">
        <v>0</v>
      </c>
      <c r="G1901">
        <v>0</v>
      </c>
      <c r="I1901" s="19"/>
      <c r="J1901" s="19"/>
      <c r="K1901" s="19"/>
      <c r="L1901" s="19"/>
      <c r="M1901" s="19">
        <f t="shared" si="63"/>
        <v>-28.784726500000001</v>
      </c>
      <c r="N1901" s="19">
        <f t="shared" si="64"/>
        <v>-17543.336854499998</v>
      </c>
    </row>
    <row r="1902" spans="1:14" x14ac:dyDescent="0.25">
      <c r="A1902">
        <v>484</v>
      </c>
      <c r="B1902">
        <v>29.999199999999998</v>
      </c>
      <c r="C1902">
        <v>-7.7264999999999999E-3</v>
      </c>
      <c r="D1902">
        <v>1</v>
      </c>
      <c r="E1902">
        <v>30.006900000000002</v>
      </c>
      <c r="F1902">
        <v>0</v>
      </c>
      <c r="G1902">
        <v>0</v>
      </c>
      <c r="I1902" s="19"/>
      <c r="J1902" s="19"/>
      <c r="K1902" s="19"/>
      <c r="L1902" s="19"/>
      <c r="M1902" s="19">
        <f t="shared" si="63"/>
        <v>-30.006926499999999</v>
      </c>
      <c r="N1902" s="19">
        <f t="shared" si="64"/>
        <v>-17573.343780999996</v>
      </c>
    </row>
    <row r="1903" spans="1:14" x14ac:dyDescent="0.25">
      <c r="A1903">
        <v>485</v>
      </c>
      <c r="B1903">
        <v>34.9358</v>
      </c>
      <c r="C1903">
        <v>-7.7264999999999999E-3</v>
      </c>
      <c r="D1903">
        <v>1</v>
      </c>
      <c r="E1903">
        <v>34.9435</v>
      </c>
      <c r="F1903">
        <v>0</v>
      </c>
      <c r="G1903">
        <v>0</v>
      </c>
      <c r="I1903" s="19"/>
      <c r="J1903" s="19"/>
      <c r="K1903" s="19"/>
      <c r="L1903" s="19"/>
      <c r="M1903" s="19">
        <f t="shared" si="63"/>
        <v>-34.943526499999997</v>
      </c>
      <c r="N1903" s="19">
        <f t="shared" si="64"/>
        <v>-17608.287307499995</v>
      </c>
    </row>
    <row r="1904" spans="1:14" x14ac:dyDescent="0.25">
      <c r="A1904">
        <v>486</v>
      </c>
      <c r="B1904">
        <v>43.185000000000002</v>
      </c>
      <c r="C1904">
        <v>-7.7264999999999999E-3</v>
      </c>
      <c r="D1904">
        <v>1</v>
      </c>
      <c r="E1904">
        <v>43.192700000000002</v>
      </c>
      <c r="F1904">
        <v>0</v>
      </c>
      <c r="G1904">
        <v>0</v>
      </c>
      <c r="I1904" s="19"/>
      <c r="J1904" s="19"/>
      <c r="K1904" s="19"/>
      <c r="L1904" s="19"/>
      <c r="M1904" s="19">
        <f t="shared" si="63"/>
        <v>-43.192726499999999</v>
      </c>
      <c r="N1904" s="19">
        <f t="shared" si="64"/>
        <v>-17651.480033999997</v>
      </c>
    </row>
    <row r="1905" spans="1:14" x14ac:dyDescent="0.25">
      <c r="A1905">
        <v>487</v>
      </c>
      <c r="B1905">
        <v>52.813099999999999</v>
      </c>
      <c r="C1905">
        <v>0.55606699999999998</v>
      </c>
      <c r="D1905">
        <v>1</v>
      </c>
      <c r="E1905">
        <v>52.256999999999998</v>
      </c>
      <c r="F1905">
        <v>0</v>
      </c>
      <c r="G1905">
        <v>0</v>
      </c>
      <c r="I1905" s="19"/>
      <c r="J1905" s="19"/>
      <c r="K1905" s="19"/>
      <c r="L1905" s="19"/>
      <c r="M1905" s="19">
        <f t="shared" si="63"/>
        <v>-52.257033</v>
      </c>
      <c r="N1905" s="19">
        <f t="shared" si="64"/>
        <v>-17703.737066999998</v>
      </c>
    </row>
    <row r="1906" spans="1:14" x14ac:dyDescent="0.25">
      <c r="A1906">
        <v>488</v>
      </c>
      <c r="B1906">
        <v>105.06100000000001</v>
      </c>
      <c r="C1906">
        <v>10.327299999999999</v>
      </c>
      <c r="D1906">
        <v>1</v>
      </c>
      <c r="E1906">
        <v>94.733699999999999</v>
      </c>
      <c r="F1906">
        <v>0</v>
      </c>
      <c r="G1906">
        <v>0</v>
      </c>
      <c r="I1906" s="19"/>
      <c r="J1906" s="19"/>
      <c r="K1906" s="19"/>
      <c r="L1906" s="19"/>
      <c r="M1906" s="19">
        <f t="shared" si="63"/>
        <v>-94.733700000000013</v>
      </c>
      <c r="N1906" s="19">
        <f t="shared" si="64"/>
        <v>-17798.470766999999</v>
      </c>
    </row>
    <row r="1907" spans="1:14" x14ac:dyDescent="0.25">
      <c r="A1907">
        <v>489</v>
      </c>
      <c r="B1907">
        <v>101.39</v>
      </c>
      <c r="C1907">
        <v>48.307400000000001</v>
      </c>
      <c r="D1907">
        <v>1</v>
      </c>
      <c r="E1907">
        <v>53.082599999999999</v>
      </c>
      <c r="F1907">
        <v>0</v>
      </c>
      <c r="G1907">
        <v>0</v>
      </c>
      <c r="I1907" s="19"/>
      <c r="J1907" s="19"/>
      <c r="K1907" s="19"/>
      <c r="L1907" s="19"/>
      <c r="M1907" s="19">
        <f t="shared" si="63"/>
        <v>-53.082599999999999</v>
      </c>
      <c r="N1907" s="19">
        <f t="shared" si="64"/>
        <v>-17851.553367</v>
      </c>
    </row>
    <row r="1908" spans="1:14" x14ac:dyDescent="0.25">
      <c r="A1908">
        <v>490</v>
      </c>
      <c r="B1908">
        <v>96.499899999999997</v>
      </c>
      <c r="C1908">
        <v>91.066599999999994</v>
      </c>
      <c r="D1908">
        <v>1</v>
      </c>
      <c r="E1908">
        <v>5.4332599999999998</v>
      </c>
      <c r="F1908">
        <v>0</v>
      </c>
      <c r="G1908">
        <v>0</v>
      </c>
      <c r="I1908" s="19"/>
      <c r="J1908" s="19"/>
      <c r="K1908" s="19"/>
      <c r="L1908" s="19"/>
      <c r="M1908" s="19">
        <f t="shared" si="63"/>
        <v>-5.4333000000000027</v>
      </c>
      <c r="N1908" s="19">
        <f t="shared" si="64"/>
        <v>-17856.986667000001</v>
      </c>
    </row>
    <row r="1909" spans="1:14" x14ac:dyDescent="0.25">
      <c r="A1909">
        <v>491</v>
      </c>
      <c r="B1909">
        <v>96.525000000000006</v>
      </c>
      <c r="C1909">
        <v>150.578</v>
      </c>
      <c r="D1909">
        <v>1</v>
      </c>
      <c r="E1909">
        <v>0</v>
      </c>
      <c r="F1909">
        <v>54.052999999999997</v>
      </c>
      <c r="G1909">
        <v>0</v>
      </c>
      <c r="I1909" s="19"/>
      <c r="J1909" s="19"/>
      <c r="K1909" s="19"/>
      <c r="L1909" s="19"/>
      <c r="M1909" s="19">
        <f t="shared" si="63"/>
        <v>54.052999999999997</v>
      </c>
      <c r="N1909" s="19">
        <f t="shared" si="64"/>
        <v>-17802.933667000001</v>
      </c>
    </row>
    <row r="1910" spans="1:14" x14ac:dyDescent="0.25">
      <c r="A1910">
        <v>492</v>
      </c>
      <c r="B1910">
        <v>103.6</v>
      </c>
      <c r="C1910">
        <v>140.33799999999999</v>
      </c>
      <c r="D1910">
        <v>1</v>
      </c>
      <c r="E1910">
        <v>0</v>
      </c>
      <c r="F1910">
        <v>36.7376</v>
      </c>
      <c r="G1910">
        <v>0</v>
      </c>
      <c r="I1910" s="19"/>
      <c r="J1910" s="19"/>
      <c r="K1910" s="19"/>
      <c r="L1910" s="19"/>
      <c r="M1910" s="19">
        <f t="shared" si="63"/>
        <v>36.738</v>
      </c>
      <c r="N1910" s="19">
        <f t="shared" si="64"/>
        <v>-17766.195667</v>
      </c>
    </row>
    <row r="1911" spans="1:14" x14ac:dyDescent="0.25">
      <c r="A1911">
        <v>493</v>
      </c>
      <c r="B1911">
        <v>114.325</v>
      </c>
      <c r="C1911">
        <v>177.351</v>
      </c>
      <c r="D1911">
        <v>1</v>
      </c>
      <c r="E1911">
        <v>0</v>
      </c>
      <c r="F1911">
        <v>63.025700000000001</v>
      </c>
      <c r="G1911">
        <v>0</v>
      </c>
      <c r="I1911" s="19"/>
      <c r="J1911" s="19"/>
      <c r="K1911" s="19"/>
      <c r="L1911" s="19"/>
      <c r="M1911" s="19">
        <f t="shared" si="63"/>
        <v>63.025999999999996</v>
      </c>
      <c r="N1911" s="19">
        <f t="shared" si="64"/>
        <v>-17703.169666999998</v>
      </c>
    </row>
    <row r="1912" spans="1:14" x14ac:dyDescent="0.25">
      <c r="A1912">
        <v>494</v>
      </c>
      <c r="B1912">
        <v>116.59</v>
      </c>
      <c r="C1912">
        <v>167.56200000000001</v>
      </c>
      <c r="D1912">
        <v>1</v>
      </c>
      <c r="E1912">
        <v>0</v>
      </c>
      <c r="F1912">
        <v>50.971600000000002</v>
      </c>
      <c r="G1912">
        <v>0</v>
      </c>
      <c r="I1912" s="19"/>
      <c r="J1912" s="19"/>
      <c r="K1912" s="19"/>
      <c r="L1912" s="19"/>
      <c r="M1912" s="19">
        <f t="shared" si="63"/>
        <v>50.972000000000008</v>
      </c>
      <c r="N1912" s="19">
        <f t="shared" si="64"/>
        <v>-17652.197666999997</v>
      </c>
    </row>
    <row r="1913" spans="1:14" x14ac:dyDescent="0.25">
      <c r="A1913">
        <v>495</v>
      </c>
      <c r="B1913">
        <v>117.438</v>
      </c>
      <c r="C1913">
        <v>141.066</v>
      </c>
      <c r="D1913">
        <v>1</v>
      </c>
      <c r="E1913">
        <v>0</v>
      </c>
      <c r="F1913">
        <v>23.627800000000001</v>
      </c>
      <c r="G1913">
        <v>0</v>
      </c>
      <c r="I1913" s="19"/>
      <c r="J1913" s="19"/>
      <c r="K1913" s="19"/>
      <c r="L1913" s="19"/>
      <c r="M1913" s="19">
        <f t="shared" si="63"/>
        <v>23.628</v>
      </c>
      <c r="N1913" s="19">
        <f t="shared" si="64"/>
        <v>-17628.569666999996</v>
      </c>
    </row>
    <row r="1914" spans="1:14" x14ac:dyDescent="0.25">
      <c r="A1914">
        <v>496</v>
      </c>
      <c r="B1914">
        <v>125.129</v>
      </c>
      <c r="C1914">
        <v>112.762</v>
      </c>
      <c r="D1914">
        <v>1</v>
      </c>
      <c r="E1914">
        <v>12.3667</v>
      </c>
      <c r="F1914">
        <v>0</v>
      </c>
      <c r="G1914">
        <v>0</v>
      </c>
      <c r="I1914" s="19"/>
      <c r="J1914" s="19"/>
      <c r="K1914" s="19"/>
      <c r="L1914" s="19"/>
      <c r="M1914" s="19">
        <f t="shared" si="63"/>
        <v>-12.367000000000004</v>
      </c>
      <c r="N1914" s="19">
        <f t="shared" si="64"/>
        <v>-17640.936666999994</v>
      </c>
    </row>
    <row r="1915" spans="1:14" x14ac:dyDescent="0.25">
      <c r="A1915">
        <v>497</v>
      </c>
      <c r="B1915">
        <v>115.274</v>
      </c>
      <c r="C1915">
        <v>70.7834</v>
      </c>
      <c r="D1915">
        <v>1</v>
      </c>
      <c r="E1915">
        <v>44.490600000000001</v>
      </c>
      <c r="F1915">
        <v>0</v>
      </c>
      <c r="G1915">
        <v>0</v>
      </c>
      <c r="I1915" s="19"/>
      <c r="J1915" s="19"/>
      <c r="K1915" s="19"/>
      <c r="L1915" s="19"/>
      <c r="M1915" s="19">
        <f t="shared" si="63"/>
        <v>-44.490600000000001</v>
      </c>
      <c r="N1915" s="19">
        <f t="shared" si="64"/>
        <v>-17685.427266999995</v>
      </c>
    </row>
    <row r="1916" spans="1:14" x14ac:dyDescent="0.25">
      <c r="A1916">
        <v>498</v>
      </c>
      <c r="B1916">
        <v>94.699600000000004</v>
      </c>
      <c r="C1916">
        <v>29.437200000000001</v>
      </c>
      <c r="D1916">
        <v>1</v>
      </c>
      <c r="E1916">
        <v>65.2624</v>
      </c>
      <c r="F1916">
        <v>0</v>
      </c>
      <c r="G1916">
        <v>0</v>
      </c>
      <c r="I1916" s="19"/>
      <c r="J1916" s="19"/>
      <c r="K1916" s="19"/>
      <c r="L1916" s="19"/>
      <c r="M1916" s="19">
        <f t="shared" si="63"/>
        <v>-65.2624</v>
      </c>
      <c r="N1916" s="19">
        <f t="shared" si="64"/>
        <v>-17750.689666999995</v>
      </c>
    </row>
    <row r="1917" spans="1:14" x14ac:dyDescent="0.25">
      <c r="A1917">
        <v>499</v>
      </c>
      <c r="B1917">
        <v>94.317700000000002</v>
      </c>
      <c r="C1917">
        <v>1.9285399999999999</v>
      </c>
      <c r="D1917">
        <v>1</v>
      </c>
      <c r="E1917">
        <v>92.389200000000002</v>
      </c>
      <c r="F1917">
        <v>0</v>
      </c>
      <c r="G1917">
        <v>0</v>
      </c>
      <c r="I1917" s="19"/>
      <c r="J1917" s="19"/>
      <c r="K1917" s="19"/>
      <c r="L1917" s="19"/>
      <c r="M1917" s="19">
        <f t="shared" si="63"/>
        <v>-92.389160000000004</v>
      </c>
      <c r="N1917" s="19">
        <f t="shared" si="64"/>
        <v>-17843.078826999994</v>
      </c>
    </row>
    <row r="1918" spans="1:14" x14ac:dyDescent="0.25">
      <c r="A1918">
        <v>500</v>
      </c>
      <c r="B1918">
        <v>77.823999999999998</v>
      </c>
      <c r="C1918">
        <v>-7.7264999999999999E-3</v>
      </c>
      <c r="D1918">
        <v>1</v>
      </c>
      <c r="E1918">
        <v>77.831699999999998</v>
      </c>
      <c r="F1918">
        <v>0</v>
      </c>
      <c r="G1918">
        <v>0</v>
      </c>
      <c r="I1918" s="19"/>
      <c r="J1918" s="19"/>
      <c r="K1918" s="19"/>
      <c r="L1918" s="19"/>
      <c r="M1918" s="19">
        <f t="shared" si="63"/>
        <v>-77.831726500000002</v>
      </c>
      <c r="N1918" s="19">
        <f t="shared" si="64"/>
        <v>-17920.910553499994</v>
      </c>
    </row>
    <row r="1919" spans="1:14" x14ac:dyDescent="0.25">
      <c r="A1919">
        <v>501</v>
      </c>
      <c r="B1919">
        <v>70.164199999999994</v>
      </c>
      <c r="C1919">
        <v>-7.7264999999999999E-3</v>
      </c>
      <c r="D1919">
        <v>1</v>
      </c>
      <c r="E1919">
        <v>70.171899999999994</v>
      </c>
      <c r="F1919">
        <v>0</v>
      </c>
      <c r="G1919">
        <v>0</v>
      </c>
      <c r="I1919" s="19"/>
      <c r="J1919" s="19"/>
      <c r="K1919" s="19"/>
      <c r="L1919" s="19"/>
      <c r="M1919" s="19">
        <f t="shared" si="63"/>
        <v>-70.171926499999998</v>
      </c>
      <c r="N1919" s="19">
        <f t="shared" si="64"/>
        <v>-17991.082479999994</v>
      </c>
    </row>
    <row r="1920" spans="1:14" x14ac:dyDescent="0.25">
      <c r="A1920">
        <v>502</v>
      </c>
      <c r="B1920">
        <v>34.935699999999997</v>
      </c>
      <c r="C1920">
        <v>-7.7264999999999999E-3</v>
      </c>
      <c r="D1920">
        <v>1</v>
      </c>
      <c r="E1920">
        <v>34.943399999999997</v>
      </c>
      <c r="F1920">
        <v>0</v>
      </c>
      <c r="G1920">
        <v>0</v>
      </c>
      <c r="I1920" s="19"/>
      <c r="J1920" s="19"/>
      <c r="K1920" s="19"/>
      <c r="L1920" s="19"/>
      <c r="M1920" s="19">
        <f t="shared" si="63"/>
        <v>-34.943426499999994</v>
      </c>
      <c r="N1920" s="19">
        <f t="shared" si="64"/>
        <v>-18026.025906499995</v>
      </c>
    </row>
    <row r="1921" spans="1:14" x14ac:dyDescent="0.25">
      <c r="A1921">
        <v>503</v>
      </c>
      <c r="B1921">
        <v>29.999199999999998</v>
      </c>
      <c r="C1921">
        <v>-7.7264999999999999E-3</v>
      </c>
      <c r="D1921">
        <v>1</v>
      </c>
      <c r="E1921">
        <v>30.006900000000002</v>
      </c>
      <c r="F1921">
        <v>0</v>
      </c>
      <c r="G1921">
        <v>0</v>
      </c>
      <c r="I1921" s="19"/>
      <c r="J1921" s="19"/>
      <c r="K1921" s="19"/>
      <c r="L1921" s="19"/>
      <c r="M1921" s="19">
        <f t="shared" si="63"/>
        <v>-30.006926499999999</v>
      </c>
      <c r="N1921" s="19">
        <f t="shared" si="64"/>
        <v>-18056.032832999994</v>
      </c>
    </row>
    <row r="1922" spans="1:14" x14ac:dyDescent="0.25">
      <c r="A1922">
        <v>504</v>
      </c>
      <c r="B1922">
        <v>28.777000000000001</v>
      </c>
      <c r="C1922">
        <v>-7.7264999999999999E-3</v>
      </c>
      <c r="D1922">
        <v>1</v>
      </c>
      <c r="E1922">
        <v>28.784700000000001</v>
      </c>
      <c r="F1922">
        <v>0</v>
      </c>
      <c r="G1922">
        <v>0</v>
      </c>
      <c r="I1922" s="19"/>
      <c r="J1922" s="19"/>
      <c r="K1922" s="19"/>
      <c r="L1922" s="19"/>
      <c r="M1922" s="19">
        <f t="shared" si="63"/>
        <v>-28.784726500000001</v>
      </c>
      <c r="N1922" s="19">
        <f t="shared" si="64"/>
        <v>-18084.817559499992</v>
      </c>
    </row>
    <row r="1923" spans="1:14" x14ac:dyDescent="0.25">
      <c r="A1923">
        <v>505</v>
      </c>
      <c r="B1923">
        <v>28.777000000000001</v>
      </c>
      <c r="C1923">
        <v>-7.7264999999999999E-3</v>
      </c>
      <c r="D1923">
        <v>1</v>
      </c>
      <c r="E1923">
        <v>28.784700000000001</v>
      </c>
      <c r="F1923">
        <v>0</v>
      </c>
      <c r="G1923">
        <v>0</v>
      </c>
      <c r="I1923" s="19"/>
      <c r="J1923" s="19"/>
      <c r="K1923" s="19"/>
      <c r="L1923" s="19"/>
      <c r="M1923" s="19">
        <f t="shared" si="63"/>
        <v>-28.784726500000001</v>
      </c>
      <c r="N1923" s="19">
        <f t="shared" si="64"/>
        <v>-18113.60228599999</v>
      </c>
    </row>
    <row r="1924" spans="1:14" x14ac:dyDescent="0.25">
      <c r="A1924">
        <v>506</v>
      </c>
      <c r="B1924">
        <v>28.777000000000001</v>
      </c>
      <c r="C1924">
        <v>-7.7264999999999999E-3</v>
      </c>
      <c r="D1924">
        <v>1</v>
      </c>
      <c r="E1924">
        <v>28.784700000000001</v>
      </c>
      <c r="F1924">
        <v>0</v>
      </c>
      <c r="G1924">
        <v>0</v>
      </c>
      <c r="I1924" s="19"/>
      <c r="J1924" s="19"/>
      <c r="K1924" s="19"/>
      <c r="L1924" s="19"/>
      <c r="M1924" s="19">
        <f t="shared" ref="M1924:M1987" si="65">C1924-B1924</f>
        <v>-28.784726500000001</v>
      </c>
      <c r="N1924" s="19">
        <f t="shared" si="64"/>
        <v>-18142.387012499988</v>
      </c>
    </row>
    <row r="1925" spans="1:14" x14ac:dyDescent="0.25">
      <c r="A1925">
        <v>507</v>
      </c>
      <c r="B1925">
        <v>28.777000000000001</v>
      </c>
      <c r="C1925">
        <v>-7.7264999999999999E-3</v>
      </c>
      <c r="D1925">
        <v>1</v>
      </c>
      <c r="E1925">
        <v>28.784700000000001</v>
      </c>
      <c r="F1925">
        <v>0</v>
      </c>
      <c r="G1925">
        <v>0</v>
      </c>
      <c r="I1925" s="19"/>
      <c r="J1925" s="19"/>
      <c r="K1925" s="19"/>
      <c r="L1925" s="19"/>
      <c r="M1925" s="19">
        <f t="shared" si="65"/>
        <v>-28.784726500000001</v>
      </c>
      <c r="N1925" s="19">
        <f t="shared" ref="N1925:N1988" si="66">N1924+M1925</f>
        <v>-18171.171738999987</v>
      </c>
    </row>
    <row r="1926" spans="1:14" x14ac:dyDescent="0.25">
      <c r="A1926">
        <v>508</v>
      </c>
      <c r="B1926">
        <v>29.999199999999998</v>
      </c>
      <c r="C1926">
        <v>-7.7264999999999999E-3</v>
      </c>
      <c r="D1926">
        <v>1</v>
      </c>
      <c r="E1926">
        <v>30.006900000000002</v>
      </c>
      <c r="F1926">
        <v>0</v>
      </c>
      <c r="G1926">
        <v>0</v>
      </c>
      <c r="I1926" s="19"/>
      <c r="J1926" s="19"/>
      <c r="K1926" s="19"/>
      <c r="L1926" s="19"/>
      <c r="M1926" s="19">
        <f t="shared" si="65"/>
        <v>-30.006926499999999</v>
      </c>
      <c r="N1926" s="19">
        <f t="shared" si="66"/>
        <v>-18201.178665499985</v>
      </c>
    </row>
    <row r="1927" spans="1:14" x14ac:dyDescent="0.25">
      <c r="A1927">
        <v>509</v>
      </c>
      <c r="B1927">
        <v>34.9358</v>
      </c>
      <c r="C1927">
        <v>-7.7264999999999999E-3</v>
      </c>
      <c r="D1927">
        <v>1</v>
      </c>
      <c r="E1927">
        <v>34.9435</v>
      </c>
      <c r="F1927">
        <v>0</v>
      </c>
      <c r="G1927">
        <v>0</v>
      </c>
      <c r="I1927" s="19"/>
      <c r="J1927" s="19"/>
      <c r="K1927" s="19"/>
      <c r="L1927" s="19"/>
      <c r="M1927" s="19">
        <f t="shared" si="65"/>
        <v>-34.943526499999997</v>
      </c>
      <c r="N1927" s="19">
        <f t="shared" si="66"/>
        <v>-18236.122191999984</v>
      </c>
    </row>
    <row r="1928" spans="1:14" x14ac:dyDescent="0.25">
      <c r="A1928">
        <v>510</v>
      </c>
      <c r="B1928">
        <v>43.127200000000002</v>
      </c>
      <c r="C1928">
        <v>-7.7264999999999999E-3</v>
      </c>
      <c r="D1928">
        <v>1</v>
      </c>
      <c r="E1928">
        <v>43.134900000000002</v>
      </c>
      <c r="F1928">
        <v>0</v>
      </c>
      <c r="G1928">
        <v>0</v>
      </c>
      <c r="I1928" s="19"/>
      <c r="J1928" s="19"/>
      <c r="K1928" s="19"/>
      <c r="L1928" s="19"/>
      <c r="M1928" s="19">
        <f t="shared" si="65"/>
        <v>-43.134926499999999</v>
      </c>
      <c r="N1928" s="19">
        <f t="shared" si="66"/>
        <v>-18279.257118499983</v>
      </c>
    </row>
    <row r="1929" spans="1:14" x14ac:dyDescent="0.25">
      <c r="A1929">
        <v>511</v>
      </c>
      <c r="B1929">
        <v>52.8125</v>
      </c>
      <c r="C1929">
        <v>0.72860599999999998</v>
      </c>
      <c r="D1929">
        <v>1</v>
      </c>
      <c r="E1929">
        <v>52.0839</v>
      </c>
      <c r="F1929">
        <v>0</v>
      </c>
      <c r="G1929">
        <v>0</v>
      </c>
      <c r="I1929" s="19"/>
      <c r="J1929" s="19"/>
      <c r="K1929" s="19"/>
      <c r="L1929" s="19"/>
      <c r="M1929" s="19">
        <f t="shared" si="65"/>
        <v>-52.083894000000001</v>
      </c>
      <c r="N1929" s="19">
        <f t="shared" si="66"/>
        <v>-18331.341012499983</v>
      </c>
    </row>
    <row r="1930" spans="1:14" x14ac:dyDescent="0.25">
      <c r="A1930">
        <v>512</v>
      </c>
      <c r="B1930">
        <v>105.06</v>
      </c>
      <c r="C1930">
        <v>23.795100000000001</v>
      </c>
      <c r="D1930">
        <v>1</v>
      </c>
      <c r="E1930">
        <v>81.264899999999997</v>
      </c>
      <c r="F1930">
        <v>0</v>
      </c>
      <c r="G1930">
        <v>0</v>
      </c>
      <c r="I1930" s="19"/>
      <c r="J1930" s="19"/>
      <c r="K1930" s="19"/>
      <c r="L1930" s="19"/>
      <c r="M1930" s="19">
        <f t="shared" si="65"/>
        <v>-81.264899999999997</v>
      </c>
      <c r="N1930" s="19">
        <f t="shared" si="66"/>
        <v>-18412.605912499981</v>
      </c>
    </row>
    <row r="1931" spans="1:14" x14ac:dyDescent="0.25">
      <c r="A1931">
        <v>513</v>
      </c>
      <c r="B1931">
        <v>105.97199999999999</v>
      </c>
      <c r="C1931">
        <v>72.806399999999996</v>
      </c>
      <c r="D1931">
        <v>1</v>
      </c>
      <c r="E1931">
        <v>33.165599999999998</v>
      </c>
      <c r="F1931">
        <v>0</v>
      </c>
      <c r="G1931">
        <v>0</v>
      </c>
      <c r="I1931" s="19"/>
      <c r="J1931" s="19"/>
      <c r="K1931" s="19"/>
      <c r="L1931" s="19"/>
      <c r="M1931" s="19">
        <f t="shared" si="65"/>
        <v>-33.165599999999998</v>
      </c>
      <c r="N1931" s="19">
        <f t="shared" si="66"/>
        <v>-18445.771512499981</v>
      </c>
    </row>
    <row r="1932" spans="1:14" x14ac:dyDescent="0.25">
      <c r="A1932">
        <v>514</v>
      </c>
      <c r="B1932">
        <v>111.776</v>
      </c>
      <c r="C1932">
        <v>111.843</v>
      </c>
      <c r="D1932">
        <v>1</v>
      </c>
      <c r="E1932">
        <v>0</v>
      </c>
      <c r="F1932">
        <v>6.66046E-2</v>
      </c>
      <c r="G1932">
        <v>0</v>
      </c>
      <c r="I1932" s="19"/>
      <c r="J1932" s="19"/>
      <c r="K1932" s="19"/>
      <c r="L1932" s="19"/>
      <c r="M1932" s="19">
        <f t="shared" si="65"/>
        <v>6.7000000000007276E-2</v>
      </c>
      <c r="N1932" s="19">
        <f t="shared" si="66"/>
        <v>-18445.704512499982</v>
      </c>
    </row>
    <row r="1933" spans="1:14" x14ac:dyDescent="0.25">
      <c r="A1933">
        <v>515</v>
      </c>
      <c r="B1933">
        <v>125.098</v>
      </c>
      <c r="C1933">
        <v>129.58799999999999</v>
      </c>
      <c r="D1933">
        <v>1</v>
      </c>
      <c r="E1933">
        <v>0</v>
      </c>
      <c r="F1933">
        <v>4.4895399999999999</v>
      </c>
      <c r="G1933">
        <v>0</v>
      </c>
      <c r="I1933" s="19"/>
      <c r="J1933" s="19"/>
      <c r="K1933" s="19"/>
      <c r="L1933" s="19"/>
      <c r="M1933" s="19">
        <f t="shared" si="65"/>
        <v>4.4899999999999949</v>
      </c>
      <c r="N1933" s="19">
        <f t="shared" si="66"/>
        <v>-18441.214512499981</v>
      </c>
    </row>
    <row r="1934" spans="1:14" x14ac:dyDescent="0.25">
      <c r="A1934">
        <v>516</v>
      </c>
      <c r="B1934">
        <v>129.542</v>
      </c>
      <c r="C1934">
        <v>162.05699999999999</v>
      </c>
      <c r="D1934">
        <v>1</v>
      </c>
      <c r="E1934">
        <v>0</v>
      </c>
      <c r="F1934">
        <v>32.514800000000001</v>
      </c>
      <c r="G1934">
        <v>0</v>
      </c>
      <c r="I1934" s="19"/>
      <c r="J1934" s="19"/>
      <c r="K1934" s="19"/>
      <c r="L1934" s="19"/>
      <c r="M1934" s="19">
        <f t="shared" si="65"/>
        <v>32.514999999999986</v>
      </c>
      <c r="N1934" s="19">
        <f t="shared" si="66"/>
        <v>-18408.699512499981</v>
      </c>
    </row>
    <row r="1935" spans="1:14" x14ac:dyDescent="0.25">
      <c r="A1935">
        <v>517</v>
      </c>
      <c r="B1935">
        <v>135.489</v>
      </c>
      <c r="C1935">
        <v>155.98500000000001</v>
      </c>
      <c r="D1935">
        <v>1</v>
      </c>
      <c r="E1935">
        <v>0</v>
      </c>
      <c r="F1935">
        <v>20.4955</v>
      </c>
      <c r="G1935">
        <v>0</v>
      </c>
      <c r="I1935" s="19"/>
      <c r="J1935" s="19"/>
      <c r="K1935" s="19"/>
      <c r="L1935" s="19"/>
      <c r="M1935" s="19">
        <f t="shared" si="65"/>
        <v>20.496000000000009</v>
      </c>
      <c r="N1935" s="19">
        <f t="shared" si="66"/>
        <v>-18388.203512499982</v>
      </c>
    </row>
    <row r="1936" spans="1:14" x14ac:dyDescent="0.25">
      <c r="A1936">
        <v>518</v>
      </c>
      <c r="B1936">
        <v>136.17099999999999</v>
      </c>
      <c r="C1936">
        <v>143.36600000000001</v>
      </c>
      <c r="D1936">
        <v>1</v>
      </c>
      <c r="E1936">
        <v>0</v>
      </c>
      <c r="F1936">
        <v>7.1946099999999999</v>
      </c>
      <c r="G1936">
        <v>0</v>
      </c>
      <c r="I1936" s="19"/>
      <c r="J1936" s="19"/>
      <c r="K1936" s="19"/>
      <c r="L1936" s="19"/>
      <c r="M1936" s="19">
        <f t="shared" si="65"/>
        <v>7.1950000000000216</v>
      </c>
      <c r="N1936" s="19">
        <f t="shared" si="66"/>
        <v>-18381.008512499982</v>
      </c>
    </row>
    <row r="1937" spans="1:14" x14ac:dyDescent="0.25">
      <c r="A1937">
        <v>519</v>
      </c>
      <c r="B1937">
        <v>136.74</v>
      </c>
      <c r="C1937">
        <v>146.36699999999999</v>
      </c>
      <c r="D1937">
        <v>1</v>
      </c>
      <c r="E1937">
        <v>0</v>
      </c>
      <c r="F1937">
        <v>9.6273499999999999</v>
      </c>
      <c r="G1937">
        <v>0</v>
      </c>
      <c r="I1937" s="19"/>
      <c r="J1937" s="19"/>
      <c r="K1937" s="19"/>
      <c r="L1937" s="19"/>
      <c r="M1937" s="19">
        <f t="shared" si="65"/>
        <v>9.6269999999999811</v>
      </c>
      <c r="N1937" s="19">
        <f t="shared" si="66"/>
        <v>-18371.381512499982</v>
      </c>
    </row>
    <row r="1938" spans="1:14" x14ac:dyDescent="0.25">
      <c r="A1938">
        <v>520</v>
      </c>
      <c r="B1938">
        <v>142.38900000000001</v>
      </c>
      <c r="C1938">
        <v>115.821</v>
      </c>
      <c r="D1938">
        <v>1</v>
      </c>
      <c r="E1938">
        <v>26.568100000000001</v>
      </c>
      <c r="F1938">
        <v>0</v>
      </c>
      <c r="G1938">
        <v>0</v>
      </c>
      <c r="I1938" s="19"/>
      <c r="J1938" s="19"/>
      <c r="K1938" s="19"/>
      <c r="L1938" s="19"/>
      <c r="M1938" s="19">
        <f t="shared" si="65"/>
        <v>-26.568000000000012</v>
      </c>
      <c r="N1938" s="19">
        <f t="shared" si="66"/>
        <v>-18397.949512499981</v>
      </c>
    </row>
    <row r="1939" spans="1:14" x14ac:dyDescent="0.25">
      <c r="A1939">
        <v>521</v>
      </c>
      <c r="B1939">
        <v>131.50700000000001</v>
      </c>
      <c r="C1939">
        <v>81.126999999999995</v>
      </c>
      <c r="D1939">
        <v>1</v>
      </c>
      <c r="E1939">
        <v>50.38</v>
      </c>
      <c r="F1939">
        <v>0</v>
      </c>
      <c r="G1939">
        <v>0</v>
      </c>
      <c r="I1939" s="19"/>
      <c r="J1939" s="19"/>
      <c r="K1939" s="19"/>
      <c r="L1939" s="19"/>
      <c r="M1939" s="19">
        <f t="shared" si="65"/>
        <v>-50.38000000000001</v>
      </c>
      <c r="N1939" s="19">
        <f t="shared" si="66"/>
        <v>-18448.329512499982</v>
      </c>
    </row>
    <row r="1940" spans="1:14" x14ac:dyDescent="0.25">
      <c r="A1940">
        <v>522</v>
      </c>
      <c r="B1940">
        <v>111.565</v>
      </c>
      <c r="C1940">
        <v>31.787700000000001</v>
      </c>
      <c r="D1940">
        <v>1</v>
      </c>
      <c r="E1940">
        <v>79.777299999999997</v>
      </c>
      <c r="F1940">
        <v>0</v>
      </c>
      <c r="G1940">
        <v>0</v>
      </c>
      <c r="I1940" s="19"/>
      <c r="J1940" s="19"/>
      <c r="K1940" s="19"/>
      <c r="L1940" s="19"/>
      <c r="M1940" s="19">
        <f t="shared" si="65"/>
        <v>-79.777299999999997</v>
      </c>
      <c r="N1940" s="19">
        <f t="shared" si="66"/>
        <v>-18528.106812499984</v>
      </c>
    </row>
    <row r="1941" spans="1:14" x14ac:dyDescent="0.25">
      <c r="A1941">
        <v>523</v>
      </c>
      <c r="B1941">
        <v>111.48</v>
      </c>
      <c r="C1941">
        <v>1.63958</v>
      </c>
      <c r="D1941">
        <v>1</v>
      </c>
      <c r="E1941">
        <v>109.84</v>
      </c>
      <c r="F1941">
        <v>0</v>
      </c>
      <c r="G1941">
        <v>0</v>
      </c>
      <c r="I1941" s="19"/>
      <c r="J1941" s="19"/>
      <c r="K1941" s="19"/>
      <c r="L1941" s="19"/>
      <c r="M1941" s="19">
        <f t="shared" si="65"/>
        <v>-109.84042000000001</v>
      </c>
      <c r="N1941" s="19">
        <f t="shared" si="66"/>
        <v>-18637.947232499984</v>
      </c>
    </row>
    <row r="1942" spans="1:14" x14ac:dyDescent="0.25">
      <c r="A1942">
        <v>524</v>
      </c>
      <c r="B1942">
        <v>98.555800000000005</v>
      </c>
      <c r="C1942">
        <v>-7.7264999999999999E-3</v>
      </c>
      <c r="D1942">
        <v>1</v>
      </c>
      <c r="E1942">
        <v>98.563500000000005</v>
      </c>
      <c r="F1942">
        <v>0</v>
      </c>
      <c r="G1942">
        <v>0</v>
      </c>
      <c r="I1942" s="19"/>
      <c r="J1942" s="19"/>
      <c r="K1942" s="19"/>
      <c r="L1942" s="19"/>
      <c r="M1942" s="19">
        <f t="shared" si="65"/>
        <v>-98.563526500000009</v>
      </c>
      <c r="N1942" s="19">
        <f t="shared" si="66"/>
        <v>-18736.510758999982</v>
      </c>
    </row>
    <row r="1943" spans="1:14" x14ac:dyDescent="0.25">
      <c r="A1943">
        <v>525</v>
      </c>
      <c r="B1943">
        <v>95.283799999999999</v>
      </c>
      <c r="C1943">
        <v>-7.7264999999999999E-3</v>
      </c>
      <c r="D1943">
        <v>1</v>
      </c>
      <c r="E1943">
        <v>95.291499999999999</v>
      </c>
      <c r="F1943">
        <v>0</v>
      </c>
      <c r="G1943">
        <v>0</v>
      </c>
      <c r="I1943" s="19"/>
      <c r="J1943" s="19"/>
      <c r="K1943" s="19"/>
      <c r="L1943" s="19"/>
      <c r="M1943" s="19">
        <f t="shared" si="65"/>
        <v>-95.291526500000003</v>
      </c>
      <c r="N1943" s="19">
        <f t="shared" si="66"/>
        <v>-18831.802285499984</v>
      </c>
    </row>
    <row r="1944" spans="1:14" x14ac:dyDescent="0.25">
      <c r="A1944">
        <v>526</v>
      </c>
      <c r="B1944">
        <v>34.935699999999997</v>
      </c>
      <c r="C1944">
        <v>-7.7264999999999999E-3</v>
      </c>
      <c r="D1944">
        <v>1</v>
      </c>
      <c r="E1944">
        <v>34.943399999999997</v>
      </c>
      <c r="F1944">
        <v>0</v>
      </c>
      <c r="G1944">
        <v>0</v>
      </c>
      <c r="I1944" s="19"/>
      <c r="J1944" s="19"/>
      <c r="K1944" s="19"/>
      <c r="L1944" s="19"/>
      <c r="M1944" s="19">
        <f t="shared" si="65"/>
        <v>-34.943426499999994</v>
      </c>
      <c r="N1944" s="19">
        <f t="shared" si="66"/>
        <v>-18866.745711999985</v>
      </c>
    </row>
    <row r="1945" spans="1:14" x14ac:dyDescent="0.25">
      <c r="A1945">
        <v>527</v>
      </c>
      <c r="B1945">
        <v>29.999199999999998</v>
      </c>
      <c r="C1945">
        <v>-7.7264999999999999E-3</v>
      </c>
      <c r="D1945">
        <v>1</v>
      </c>
      <c r="E1945">
        <v>30.006900000000002</v>
      </c>
      <c r="F1945">
        <v>0</v>
      </c>
      <c r="G1945">
        <v>0</v>
      </c>
      <c r="I1945" s="19"/>
      <c r="J1945" s="19"/>
      <c r="K1945" s="19"/>
      <c r="L1945" s="19"/>
      <c r="M1945" s="19">
        <f t="shared" si="65"/>
        <v>-30.006926499999999</v>
      </c>
      <c r="N1945" s="19">
        <f t="shared" si="66"/>
        <v>-18896.752638499984</v>
      </c>
    </row>
    <row r="1946" spans="1:14" x14ac:dyDescent="0.25">
      <c r="A1946">
        <v>528</v>
      </c>
      <c r="B1946">
        <v>28.777000000000001</v>
      </c>
      <c r="C1946">
        <v>-7.7264999999999999E-3</v>
      </c>
      <c r="D1946">
        <v>1</v>
      </c>
      <c r="E1946">
        <v>28.784700000000001</v>
      </c>
      <c r="F1946">
        <v>0</v>
      </c>
      <c r="G1946">
        <v>0</v>
      </c>
      <c r="I1946" s="19"/>
      <c r="J1946" s="19"/>
      <c r="K1946" s="19"/>
      <c r="L1946" s="19"/>
      <c r="M1946" s="19">
        <f t="shared" si="65"/>
        <v>-28.784726500000001</v>
      </c>
      <c r="N1946" s="19">
        <f t="shared" si="66"/>
        <v>-18925.537364999982</v>
      </c>
    </row>
    <row r="1947" spans="1:14" x14ac:dyDescent="0.25">
      <c r="A1947">
        <v>529</v>
      </c>
      <c r="B1947">
        <v>28.777000000000001</v>
      </c>
      <c r="C1947">
        <v>-7.7264999999999999E-3</v>
      </c>
      <c r="D1947">
        <v>1</v>
      </c>
      <c r="E1947">
        <v>28.784700000000001</v>
      </c>
      <c r="F1947">
        <v>0</v>
      </c>
      <c r="G1947">
        <v>0</v>
      </c>
      <c r="I1947" s="19"/>
      <c r="J1947" s="19"/>
      <c r="K1947" s="19"/>
      <c r="L1947" s="19"/>
      <c r="M1947" s="19">
        <f t="shared" si="65"/>
        <v>-28.784726500000001</v>
      </c>
      <c r="N1947" s="19">
        <f t="shared" si="66"/>
        <v>-18954.32209149998</v>
      </c>
    </row>
    <row r="1948" spans="1:14" x14ac:dyDescent="0.25">
      <c r="A1948">
        <v>530</v>
      </c>
      <c r="B1948">
        <v>28.777000000000001</v>
      </c>
      <c r="C1948">
        <v>-7.7264999999999999E-3</v>
      </c>
      <c r="D1948">
        <v>1</v>
      </c>
      <c r="E1948">
        <v>28.784700000000001</v>
      </c>
      <c r="F1948">
        <v>0</v>
      </c>
      <c r="G1948">
        <v>0</v>
      </c>
      <c r="I1948" s="19"/>
      <c r="J1948" s="19"/>
      <c r="K1948" s="19"/>
      <c r="L1948" s="19"/>
      <c r="M1948" s="19">
        <f t="shared" si="65"/>
        <v>-28.784726500000001</v>
      </c>
      <c r="N1948" s="19">
        <f t="shared" si="66"/>
        <v>-18983.106817999978</v>
      </c>
    </row>
    <row r="1949" spans="1:14" x14ac:dyDescent="0.25">
      <c r="A1949">
        <v>531</v>
      </c>
      <c r="B1949">
        <v>28.777000000000001</v>
      </c>
      <c r="C1949">
        <v>-7.7264999999999999E-3</v>
      </c>
      <c r="D1949">
        <v>1</v>
      </c>
      <c r="E1949">
        <v>28.784700000000001</v>
      </c>
      <c r="F1949">
        <v>0</v>
      </c>
      <c r="G1949">
        <v>0</v>
      </c>
      <c r="I1949" s="19"/>
      <c r="J1949" s="19"/>
      <c r="K1949" s="19"/>
      <c r="L1949" s="19"/>
      <c r="M1949" s="19">
        <f t="shared" si="65"/>
        <v>-28.784726500000001</v>
      </c>
      <c r="N1949" s="19">
        <f t="shared" si="66"/>
        <v>-19011.891544499977</v>
      </c>
    </row>
    <row r="1950" spans="1:14" x14ac:dyDescent="0.25">
      <c r="A1950">
        <v>532</v>
      </c>
      <c r="B1950">
        <v>29.999199999999998</v>
      </c>
      <c r="C1950">
        <v>-7.7264999999999999E-3</v>
      </c>
      <c r="D1950">
        <v>1</v>
      </c>
      <c r="E1950">
        <v>30.006900000000002</v>
      </c>
      <c r="F1950">
        <v>0</v>
      </c>
      <c r="G1950">
        <v>0</v>
      </c>
      <c r="I1950" s="19"/>
      <c r="J1950" s="19"/>
      <c r="K1950" s="19"/>
      <c r="L1950" s="19"/>
      <c r="M1950" s="19">
        <f t="shared" si="65"/>
        <v>-30.006926499999999</v>
      </c>
      <c r="N1950" s="19">
        <f t="shared" si="66"/>
        <v>-19041.898470999975</v>
      </c>
    </row>
    <row r="1951" spans="1:14" x14ac:dyDescent="0.25">
      <c r="A1951">
        <v>533</v>
      </c>
      <c r="B1951">
        <v>34.9358</v>
      </c>
      <c r="C1951">
        <v>-7.7264999999999999E-3</v>
      </c>
      <c r="D1951">
        <v>1</v>
      </c>
      <c r="E1951">
        <v>34.9435</v>
      </c>
      <c r="F1951">
        <v>0</v>
      </c>
      <c r="G1951">
        <v>0</v>
      </c>
      <c r="I1951" s="19"/>
      <c r="J1951" s="19"/>
      <c r="K1951" s="19"/>
      <c r="L1951" s="19"/>
      <c r="M1951" s="19">
        <f t="shared" si="65"/>
        <v>-34.943526499999997</v>
      </c>
      <c r="N1951" s="19">
        <f t="shared" si="66"/>
        <v>-19076.841997499974</v>
      </c>
    </row>
    <row r="1952" spans="1:14" x14ac:dyDescent="0.25">
      <c r="A1952">
        <v>534</v>
      </c>
      <c r="B1952">
        <v>46.055300000000003</v>
      </c>
      <c r="C1952">
        <v>-7.7264999999999999E-3</v>
      </c>
      <c r="D1952">
        <v>1</v>
      </c>
      <c r="E1952">
        <v>46.063000000000002</v>
      </c>
      <c r="F1952">
        <v>0</v>
      </c>
      <c r="G1952">
        <v>0</v>
      </c>
      <c r="I1952" s="19"/>
      <c r="J1952" s="19"/>
      <c r="K1952" s="19"/>
      <c r="L1952" s="19"/>
      <c r="M1952" s="19">
        <f t="shared" si="65"/>
        <v>-46.063026499999999</v>
      </c>
      <c r="N1952" s="19">
        <f t="shared" si="66"/>
        <v>-19122.905023999974</v>
      </c>
    </row>
    <row r="1953" spans="1:14" x14ac:dyDescent="0.25">
      <c r="A1953">
        <v>535</v>
      </c>
      <c r="B1953">
        <v>59.314599999999999</v>
      </c>
      <c r="C1953">
        <v>1.0317000000000001</v>
      </c>
      <c r="D1953">
        <v>1</v>
      </c>
      <c r="E1953">
        <v>58.282899999999998</v>
      </c>
      <c r="F1953">
        <v>0</v>
      </c>
      <c r="G1953">
        <v>0</v>
      </c>
      <c r="I1953" s="19"/>
      <c r="J1953" s="19"/>
      <c r="K1953" s="19"/>
      <c r="L1953" s="19"/>
      <c r="M1953" s="19">
        <f t="shared" si="65"/>
        <v>-58.282899999999998</v>
      </c>
      <c r="N1953" s="19">
        <f t="shared" si="66"/>
        <v>-19181.187923999973</v>
      </c>
    </row>
    <row r="1954" spans="1:14" x14ac:dyDescent="0.25">
      <c r="A1954">
        <v>536</v>
      </c>
      <c r="B1954">
        <v>112.52800000000001</v>
      </c>
      <c r="C1954">
        <v>21.376100000000001</v>
      </c>
      <c r="D1954">
        <v>1</v>
      </c>
      <c r="E1954">
        <v>91.151899999999998</v>
      </c>
      <c r="F1954">
        <v>0</v>
      </c>
      <c r="G1954">
        <v>0</v>
      </c>
      <c r="I1954" s="19"/>
      <c r="J1954" s="19"/>
      <c r="K1954" s="19"/>
      <c r="L1954" s="19"/>
      <c r="M1954" s="19">
        <f t="shared" si="65"/>
        <v>-91.151900000000012</v>
      </c>
      <c r="N1954" s="19">
        <f t="shared" si="66"/>
        <v>-19272.339823999973</v>
      </c>
    </row>
    <row r="1955" spans="1:14" x14ac:dyDescent="0.25">
      <c r="A1955">
        <v>537</v>
      </c>
      <c r="B1955">
        <v>118.797</v>
      </c>
      <c r="C1955">
        <v>64.5822</v>
      </c>
      <c r="D1955">
        <v>1</v>
      </c>
      <c r="E1955">
        <v>54.214799999999997</v>
      </c>
      <c r="F1955">
        <v>0</v>
      </c>
      <c r="G1955">
        <v>0</v>
      </c>
      <c r="I1955" s="19"/>
      <c r="J1955" s="19"/>
      <c r="K1955" s="19"/>
      <c r="L1955" s="19"/>
      <c r="M1955" s="19">
        <f t="shared" si="65"/>
        <v>-54.214799999999997</v>
      </c>
      <c r="N1955" s="19">
        <f t="shared" si="66"/>
        <v>-19326.554623999975</v>
      </c>
    </row>
    <row r="1956" spans="1:14" x14ac:dyDescent="0.25">
      <c r="A1956">
        <v>538</v>
      </c>
      <c r="B1956">
        <v>126.054</v>
      </c>
      <c r="C1956">
        <v>107.455</v>
      </c>
      <c r="D1956">
        <v>1</v>
      </c>
      <c r="E1956">
        <v>18.599499999999999</v>
      </c>
      <c r="F1956">
        <v>0</v>
      </c>
      <c r="G1956">
        <v>0</v>
      </c>
      <c r="I1956" s="19"/>
      <c r="J1956" s="19"/>
      <c r="K1956" s="19"/>
      <c r="L1956" s="19"/>
      <c r="M1956" s="19">
        <f t="shared" si="65"/>
        <v>-18.599000000000004</v>
      </c>
      <c r="N1956" s="19">
        <f t="shared" si="66"/>
        <v>-19345.153623999973</v>
      </c>
    </row>
    <row r="1957" spans="1:14" x14ac:dyDescent="0.25">
      <c r="A1957">
        <v>539</v>
      </c>
      <c r="B1957">
        <v>135.39400000000001</v>
      </c>
      <c r="C1957">
        <v>125.49299999999999</v>
      </c>
      <c r="D1957">
        <v>1</v>
      </c>
      <c r="E1957">
        <v>9.9005299999999998</v>
      </c>
      <c r="F1957">
        <v>0</v>
      </c>
      <c r="G1957">
        <v>0</v>
      </c>
      <c r="I1957" s="19"/>
      <c r="J1957" s="19"/>
      <c r="K1957" s="19"/>
      <c r="L1957" s="19"/>
      <c r="M1957" s="19">
        <f t="shared" si="65"/>
        <v>-9.9010000000000105</v>
      </c>
      <c r="N1957" s="19">
        <f t="shared" si="66"/>
        <v>-19355.054623999975</v>
      </c>
    </row>
    <row r="1958" spans="1:14" x14ac:dyDescent="0.25">
      <c r="A1958">
        <v>540</v>
      </c>
      <c r="B1958">
        <v>132.36199999999999</v>
      </c>
      <c r="C1958">
        <v>158.94900000000001</v>
      </c>
      <c r="D1958">
        <v>1</v>
      </c>
      <c r="E1958">
        <v>0</v>
      </c>
      <c r="F1958">
        <v>26.587499999999999</v>
      </c>
      <c r="G1958">
        <v>0</v>
      </c>
      <c r="I1958" s="19"/>
      <c r="J1958" s="19"/>
      <c r="K1958" s="19"/>
      <c r="L1958" s="19"/>
      <c r="M1958" s="19">
        <f t="shared" si="65"/>
        <v>26.587000000000018</v>
      </c>
      <c r="N1958" s="19">
        <f t="shared" si="66"/>
        <v>-19328.467623999975</v>
      </c>
    </row>
    <row r="1959" spans="1:14" x14ac:dyDescent="0.25">
      <c r="A1959">
        <v>541</v>
      </c>
      <c r="B1959">
        <v>138.999</v>
      </c>
      <c r="C1959">
        <v>157.059</v>
      </c>
      <c r="D1959">
        <v>1</v>
      </c>
      <c r="E1959">
        <v>0</v>
      </c>
      <c r="F1959">
        <v>18.060199999999998</v>
      </c>
      <c r="G1959">
        <v>0</v>
      </c>
      <c r="I1959" s="19"/>
      <c r="J1959" s="19"/>
      <c r="K1959" s="19"/>
      <c r="L1959" s="19"/>
      <c r="M1959" s="19">
        <f t="shared" si="65"/>
        <v>18.060000000000002</v>
      </c>
      <c r="N1959" s="19">
        <f t="shared" si="66"/>
        <v>-19310.407623999974</v>
      </c>
    </row>
    <row r="1960" spans="1:14" x14ac:dyDescent="0.25">
      <c r="A1960">
        <v>542</v>
      </c>
      <c r="B1960">
        <v>140.35300000000001</v>
      </c>
      <c r="C1960">
        <v>116.70699999999999</v>
      </c>
      <c r="D1960">
        <v>1</v>
      </c>
      <c r="E1960">
        <v>23.645600000000002</v>
      </c>
      <c r="F1960">
        <v>0</v>
      </c>
      <c r="G1960">
        <v>0</v>
      </c>
      <c r="I1960" s="19"/>
      <c r="J1960" s="19"/>
      <c r="K1960" s="19"/>
      <c r="L1960" s="19"/>
      <c r="M1960" s="19">
        <f t="shared" si="65"/>
        <v>-23.646000000000015</v>
      </c>
      <c r="N1960" s="19">
        <f t="shared" si="66"/>
        <v>-19334.053623999975</v>
      </c>
    </row>
    <row r="1961" spans="1:14" x14ac:dyDescent="0.25">
      <c r="A1961">
        <v>543</v>
      </c>
      <c r="B1961">
        <v>141.75200000000001</v>
      </c>
      <c r="C1961">
        <v>73.956900000000005</v>
      </c>
      <c r="D1961">
        <v>1</v>
      </c>
      <c r="E1961">
        <v>67.795100000000005</v>
      </c>
      <c r="F1961">
        <v>0</v>
      </c>
      <c r="G1961">
        <v>0</v>
      </c>
      <c r="I1961" s="19"/>
      <c r="J1961" s="19"/>
      <c r="K1961" s="19"/>
      <c r="L1961" s="19"/>
      <c r="M1961" s="19">
        <f t="shared" si="65"/>
        <v>-67.795100000000005</v>
      </c>
      <c r="N1961" s="19">
        <f t="shared" si="66"/>
        <v>-19401.848723999974</v>
      </c>
    </row>
    <row r="1962" spans="1:14" x14ac:dyDescent="0.25">
      <c r="A1962">
        <v>544</v>
      </c>
      <c r="B1962">
        <v>148.63900000000001</v>
      </c>
      <c r="C1962">
        <v>79.618600000000001</v>
      </c>
      <c r="D1962">
        <v>1</v>
      </c>
      <c r="E1962">
        <v>69.020399999999995</v>
      </c>
      <c r="F1962">
        <v>0</v>
      </c>
      <c r="G1962">
        <v>0</v>
      </c>
      <c r="I1962" s="19"/>
      <c r="J1962" s="19"/>
      <c r="K1962" s="19"/>
      <c r="L1962" s="19"/>
      <c r="M1962" s="19">
        <f t="shared" si="65"/>
        <v>-69.020400000000009</v>
      </c>
      <c r="N1962" s="19">
        <f t="shared" si="66"/>
        <v>-19470.869123999975</v>
      </c>
    </row>
    <row r="1963" spans="1:14" x14ac:dyDescent="0.25">
      <c r="A1963">
        <v>545</v>
      </c>
      <c r="B1963">
        <v>137.488</v>
      </c>
      <c r="C1963">
        <v>42.072800000000001</v>
      </c>
      <c r="D1963">
        <v>1</v>
      </c>
      <c r="E1963">
        <v>95.415199999999999</v>
      </c>
      <c r="F1963">
        <v>0</v>
      </c>
      <c r="G1963">
        <v>0</v>
      </c>
      <c r="I1963" s="19"/>
      <c r="J1963" s="19"/>
      <c r="K1963" s="19"/>
      <c r="L1963" s="19"/>
      <c r="M1963" s="19">
        <f t="shared" si="65"/>
        <v>-95.415199999999999</v>
      </c>
      <c r="N1963" s="19">
        <f t="shared" si="66"/>
        <v>-19566.284323999975</v>
      </c>
    </row>
    <row r="1964" spans="1:14" x14ac:dyDescent="0.25">
      <c r="A1964">
        <v>546</v>
      </c>
      <c r="B1964">
        <v>116.099</v>
      </c>
      <c r="C1964">
        <v>25.517700000000001</v>
      </c>
      <c r="D1964">
        <v>1</v>
      </c>
      <c r="E1964">
        <v>90.581299999999999</v>
      </c>
      <c r="F1964">
        <v>0</v>
      </c>
      <c r="G1964">
        <v>0</v>
      </c>
      <c r="I1964" s="19"/>
      <c r="J1964" s="19"/>
      <c r="K1964" s="19"/>
      <c r="L1964" s="19"/>
      <c r="M1964" s="19">
        <f t="shared" si="65"/>
        <v>-90.581299999999999</v>
      </c>
      <c r="N1964" s="19">
        <f t="shared" si="66"/>
        <v>-19656.865623999976</v>
      </c>
    </row>
    <row r="1965" spans="1:14" x14ac:dyDescent="0.25">
      <c r="A1965">
        <v>547</v>
      </c>
      <c r="B1965">
        <v>114.79300000000001</v>
      </c>
      <c r="C1965">
        <v>1.93729</v>
      </c>
      <c r="D1965">
        <v>1</v>
      </c>
      <c r="E1965">
        <v>112.85599999999999</v>
      </c>
      <c r="F1965">
        <v>0</v>
      </c>
      <c r="G1965">
        <v>0</v>
      </c>
      <c r="I1965" s="19"/>
      <c r="J1965" s="19"/>
      <c r="K1965" s="19"/>
      <c r="L1965" s="19"/>
      <c r="M1965" s="19">
        <f t="shared" si="65"/>
        <v>-112.85571</v>
      </c>
      <c r="N1965" s="19">
        <f t="shared" si="66"/>
        <v>-19769.721333999976</v>
      </c>
    </row>
    <row r="1966" spans="1:14" x14ac:dyDescent="0.25">
      <c r="A1966">
        <v>548</v>
      </c>
      <c r="B1966">
        <v>100.911</v>
      </c>
      <c r="C1966">
        <v>-7.7264999999999999E-3</v>
      </c>
      <c r="D1966">
        <v>1</v>
      </c>
      <c r="E1966">
        <v>100.919</v>
      </c>
      <c r="F1966">
        <v>0</v>
      </c>
      <c r="G1966">
        <v>0</v>
      </c>
      <c r="I1966" s="19"/>
      <c r="J1966" s="19"/>
      <c r="K1966" s="19"/>
      <c r="L1966" s="19"/>
      <c r="M1966" s="19">
        <f t="shared" si="65"/>
        <v>-100.91872650000001</v>
      </c>
      <c r="N1966" s="19">
        <f t="shared" si="66"/>
        <v>-19870.640060499976</v>
      </c>
    </row>
    <row r="1967" spans="1:14" x14ac:dyDescent="0.25">
      <c r="A1967">
        <v>549</v>
      </c>
      <c r="B1967">
        <v>97.474800000000002</v>
      </c>
      <c r="C1967">
        <v>-7.7264999999999999E-3</v>
      </c>
      <c r="D1967">
        <v>1</v>
      </c>
      <c r="E1967">
        <v>97.482500000000002</v>
      </c>
      <c r="F1967">
        <v>0</v>
      </c>
      <c r="G1967">
        <v>0</v>
      </c>
      <c r="I1967" s="19"/>
      <c r="J1967" s="19"/>
      <c r="K1967" s="19"/>
      <c r="L1967" s="19"/>
      <c r="M1967" s="19">
        <f t="shared" si="65"/>
        <v>-97.482526500000006</v>
      </c>
      <c r="N1967" s="19">
        <f t="shared" si="66"/>
        <v>-19968.122586999976</v>
      </c>
    </row>
    <row r="1968" spans="1:14" x14ac:dyDescent="0.25">
      <c r="A1968">
        <v>550</v>
      </c>
      <c r="B1968">
        <v>34.935699999999997</v>
      </c>
      <c r="C1968">
        <v>-7.7264999999999999E-3</v>
      </c>
      <c r="D1968">
        <v>1</v>
      </c>
      <c r="E1968">
        <v>34.943399999999997</v>
      </c>
      <c r="F1968">
        <v>0</v>
      </c>
      <c r="G1968">
        <v>0</v>
      </c>
      <c r="I1968" s="19"/>
      <c r="J1968" s="19"/>
      <c r="K1968" s="19"/>
      <c r="L1968" s="19"/>
      <c r="M1968" s="19">
        <f t="shared" si="65"/>
        <v>-34.943426499999994</v>
      </c>
      <c r="N1968" s="19">
        <f t="shared" si="66"/>
        <v>-20003.066013499978</v>
      </c>
    </row>
    <row r="1969" spans="1:14" x14ac:dyDescent="0.25">
      <c r="A1969">
        <v>551</v>
      </c>
      <c r="B1969">
        <v>29.999199999999998</v>
      </c>
      <c r="C1969">
        <v>-7.7264999999999999E-3</v>
      </c>
      <c r="D1969">
        <v>1</v>
      </c>
      <c r="E1969">
        <v>30.006900000000002</v>
      </c>
      <c r="F1969">
        <v>0</v>
      </c>
      <c r="G1969">
        <v>0</v>
      </c>
      <c r="I1969" s="19"/>
      <c r="J1969" s="19"/>
      <c r="K1969" s="19"/>
      <c r="L1969" s="19"/>
      <c r="M1969" s="19">
        <f t="shared" si="65"/>
        <v>-30.006926499999999</v>
      </c>
      <c r="N1969" s="19">
        <f t="shared" si="66"/>
        <v>-20033.072939999976</v>
      </c>
    </row>
    <row r="1970" spans="1:14" x14ac:dyDescent="0.25">
      <c r="A1970">
        <v>552</v>
      </c>
      <c r="B1970">
        <v>28.777000000000001</v>
      </c>
      <c r="C1970">
        <v>-7.7264999999999999E-3</v>
      </c>
      <c r="D1970">
        <v>1</v>
      </c>
      <c r="E1970">
        <v>28.784700000000001</v>
      </c>
      <c r="F1970">
        <v>0</v>
      </c>
      <c r="G1970">
        <v>0</v>
      </c>
      <c r="I1970" s="19"/>
      <c r="J1970" s="19"/>
      <c r="K1970" s="19"/>
      <c r="L1970" s="19"/>
      <c r="M1970" s="19">
        <f t="shared" si="65"/>
        <v>-28.784726500000001</v>
      </c>
      <c r="N1970" s="19">
        <f t="shared" si="66"/>
        <v>-20061.857666499975</v>
      </c>
    </row>
    <row r="1971" spans="1:14" x14ac:dyDescent="0.25">
      <c r="A1971">
        <v>553</v>
      </c>
      <c r="B1971">
        <v>28.777000000000001</v>
      </c>
      <c r="C1971">
        <v>-7.7264999999999999E-3</v>
      </c>
      <c r="D1971">
        <v>1</v>
      </c>
      <c r="E1971">
        <v>28.784700000000001</v>
      </c>
      <c r="F1971">
        <v>0</v>
      </c>
      <c r="G1971">
        <v>0</v>
      </c>
      <c r="I1971" s="19"/>
      <c r="J1971" s="19"/>
      <c r="K1971" s="19"/>
      <c r="L1971" s="19"/>
      <c r="M1971" s="19">
        <f t="shared" si="65"/>
        <v>-28.784726500000001</v>
      </c>
      <c r="N1971" s="19">
        <f t="shared" si="66"/>
        <v>-20090.642392999973</v>
      </c>
    </row>
    <row r="1972" spans="1:14" x14ac:dyDescent="0.25">
      <c r="A1972">
        <v>554</v>
      </c>
      <c r="B1972">
        <v>28.777000000000001</v>
      </c>
      <c r="C1972">
        <v>-7.7264999999999999E-3</v>
      </c>
      <c r="D1972">
        <v>1</v>
      </c>
      <c r="E1972">
        <v>28.784700000000001</v>
      </c>
      <c r="F1972">
        <v>0</v>
      </c>
      <c r="G1972">
        <v>0</v>
      </c>
      <c r="I1972" s="19"/>
      <c r="J1972" s="19"/>
      <c r="K1972" s="19"/>
      <c r="L1972" s="19"/>
      <c r="M1972" s="19">
        <f t="shared" si="65"/>
        <v>-28.784726500000001</v>
      </c>
      <c r="N1972" s="19">
        <f t="shared" si="66"/>
        <v>-20119.427119499971</v>
      </c>
    </row>
    <row r="1973" spans="1:14" x14ac:dyDescent="0.25">
      <c r="A1973">
        <v>555</v>
      </c>
      <c r="B1973">
        <v>28.777000000000001</v>
      </c>
      <c r="C1973">
        <v>-7.7264999999999999E-3</v>
      </c>
      <c r="D1973">
        <v>1</v>
      </c>
      <c r="E1973">
        <v>28.784700000000001</v>
      </c>
      <c r="F1973">
        <v>0</v>
      </c>
      <c r="G1973">
        <v>0</v>
      </c>
      <c r="I1973" s="19"/>
      <c r="J1973" s="19"/>
      <c r="K1973" s="19"/>
      <c r="L1973" s="19"/>
      <c r="M1973" s="19">
        <f t="shared" si="65"/>
        <v>-28.784726500000001</v>
      </c>
      <c r="N1973" s="19">
        <f t="shared" si="66"/>
        <v>-20148.211845999969</v>
      </c>
    </row>
    <row r="1974" spans="1:14" x14ac:dyDescent="0.25">
      <c r="A1974">
        <v>556</v>
      </c>
      <c r="B1974">
        <v>29.999199999999998</v>
      </c>
      <c r="C1974">
        <v>-7.7264999999999999E-3</v>
      </c>
      <c r="D1974">
        <v>1</v>
      </c>
      <c r="E1974">
        <v>30.006900000000002</v>
      </c>
      <c r="F1974">
        <v>0</v>
      </c>
      <c r="G1974">
        <v>0</v>
      </c>
      <c r="I1974" s="19"/>
      <c r="J1974" s="19"/>
      <c r="K1974" s="19"/>
      <c r="L1974" s="19"/>
      <c r="M1974" s="19">
        <f t="shared" si="65"/>
        <v>-30.006926499999999</v>
      </c>
      <c r="N1974" s="19">
        <f t="shared" si="66"/>
        <v>-20178.218772499968</v>
      </c>
    </row>
    <row r="1975" spans="1:14" x14ac:dyDescent="0.25">
      <c r="A1975">
        <v>557</v>
      </c>
      <c r="B1975">
        <v>34.9358</v>
      </c>
      <c r="C1975">
        <v>-7.7264999999999999E-3</v>
      </c>
      <c r="D1975">
        <v>1</v>
      </c>
      <c r="E1975">
        <v>34.9435</v>
      </c>
      <c r="F1975">
        <v>0</v>
      </c>
      <c r="G1975">
        <v>0</v>
      </c>
      <c r="I1975" s="19"/>
      <c r="J1975" s="19"/>
      <c r="K1975" s="19"/>
      <c r="L1975" s="19"/>
      <c r="M1975" s="19">
        <f t="shared" si="65"/>
        <v>-34.943526499999997</v>
      </c>
      <c r="N1975" s="19">
        <f t="shared" si="66"/>
        <v>-20213.162298999967</v>
      </c>
    </row>
    <row r="1976" spans="1:14" x14ac:dyDescent="0.25">
      <c r="A1976">
        <v>558</v>
      </c>
      <c r="B1976">
        <v>43.232799999999997</v>
      </c>
      <c r="C1976">
        <v>-7.7264999999999999E-3</v>
      </c>
      <c r="D1976">
        <v>1</v>
      </c>
      <c r="E1976">
        <v>43.240499999999997</v>
      </c>
      <c r="F1976">
        <v>0</v>
      </c>
      <c r="G1976">
        <v>0</v>
      </c>
      <c r="I1976" s="19"/>
      <c r="J1976" s="19"/>
      <c r="K1976" s="19"/>
      <c r="L1976" s="19"/>
      <c r="M1976" s="19">
        <f t="shared" si="65"/>
        <v>-43.240526499999994</v>
      </c>
      <c r="N1976" s="19">
        <f t="shared" si="66"/>
        <v>-20256.402825499968</v>
      </c>
    </row>
    <row r="1977" spans="1:14" x14ac:dyDescent="0.25">
      <c r="A1977">
        <v>559</v>
      </c>
      <c r="B1977">
        <v>52.802900000000001</v>
      </c>
      <c r="C1977">
        <v>0.74648899999999996</v>
      </c>
      <c r="D1977">
        <v>1</v>
      </c>
      <c r="E1977">
        <v>52.056399999999996</v>
      </c>
      <c r="F1977">
        <v>0</v>
      </c>
      <c r="G1977">
        <v>0</v>
      </c>
      <c r="I1977" s="19"/>
      <c r="J1977" s="19"/>
      <c r="K1977" s="19"/>
      <c r="L1977" s="19"/>
      <c r="M1977" s="19">
        <f t="shared" si="65"/>
        <v>-52.056411000000004</v>
      </c>
      <c r="N1977" s="19">
        <f t="shared" si="66"/>
        <v>-20308.45923649997</v>
      </c>
    </row>
    <row r="1978" spans="1:14" x14ac:dyDescent="0.25">
      <c r="A1978">
        <v>560</v>
      </c>
      <c r="B1978">
        <v>112.938</v>
      </c>
      <c r="C1978">
        <v>24.9114</v>
      </c>
      <c r="D1978">
        <v>1</v>
      </c>
      <c r="E1978">
        <v>88.026600000000002</v>
      </c>
      <c r="F1978">
        <v>0</v>
      </c>
      <c r="G1978">
        <v>0</v>
      </c>
      <c r="I1978" s="19"/>
      <c r="J1978" s="19"/>
      <c r="K1978" s="19"/>
      <c r="L1978" s="19"/>
      <c r="M1978" s="19">
        <f t="shared" si="65"/>
        <v>-88.026600000000002</v>
      </c>
      <c r="N1978" s="19">
        <f t="shared" si="66"/>
        <v>-20396.485836499971</v>
      </c>
    </row>
    <row r="1979" spans="1:14" x14ac:dyDescent="0.25">
      <c r="A1979">
        <v>561</v>
      </c>
      <c r="B1979">
        <v>128.797</v>
      </c>
      <c r="C1979">
        <v>73.623999999999995</v>
      </c>
      <c r="D1979">
        <v>1</v>
      </c>
      <c r="E1979">
        <v>55.173000000000002</v>
      </c>
      <c r="F1979">
        <v>0</v>
      </c>
      <c r="G1979">
        <v>0</v>
      </c>
      <c r="I1979" s="19"/>
      <c r="J1979" s="19"/>
      <c r="K1979" s="19"/>
      <c r="L1979" s="19"/>
      <c r="M1979" s="19">
        <f t="shared" si="65"/>
        <v>-55.173000000000002</v>
      </c>
      <c r="N1979" s="19">
        <f t="shared" si="66"/>
        <v>-20451.65883649997</v>
      </c>
    </row>
    <row r="1980" spans="1:14" x14ac:dyDescent="0.25">
      <c r="A1980">
        <v>562</v>
      </c>
      <c r="B1980">
        <v>137.08600000000001</v>
      </c>
      <c r="C1980">
        <v>113.002</v>
      </c>
      <c r="D1980">
        <v>1</v>
      </c>
      <c r="E1980">
        <v>24.084299999999999</v>
      </c>
      <c r="F1980">
        <v>0</v>
      </c>
      <c r="G1980">
        <v>0</v>
      </c>
      <c r="I1980" s="19"/>
      <c r="J1980" s="19"/>
      <c r="K1980" s="19"/>
      <c r="L1980" s="19"/>
      <c r="M1980" s="19">
        <f t="shared" si="65"/>
        <v>-24.084000000000017</v>
      </c>
      <c r="N1980" s="19">
        <f t="shared" si="66"/>
        <v>-20475.742836499969</v>
      </c>
    </row>
    <row r="1981" spans="1:14" x14ac:dyDescent="0.25">
      <c r="A1981">
        <v>563</v>
      </c>
      <c r="B1981">
        <v>140.77699999999999</v>
      </c>
      <c r="C1981">
        <v>145.26</v>
      </c>
      <c r="D1981">
        <v>1</v>
      </c>
      <c r="E1981">
        <v>0</v>
      </c>
      <c r="F1981">
        <v>4.4826499999999996</v>
      </c>
      <c r="G1981">
        <v>0</v>
      </c>
      <c r="I1981" s="19"/>
      <c r="J1981" s="19"/>
      <c r="K1981" s="19"/>
      <c r="L1981" s="19"/>
      <c r="M1981" s="19">
        <f t="shared" si="65"/>
        <v>4.4830000000000041</v>
      </c>
      <c r="N1981" s="19">
        <f t="shared" si="66"/>
        <v>-20471.259836499969</v>
      </c>
    </row>
    <row r="1982" spans="1:14" x14ac:dyDescent="0.25">
      <c r="A1982">
        <v>564</v>
      </c>
      <c r="B1982">
        <v>138.756</v>
      </c>
      <c r="C1982">
        <v>144.10599999999999</v>
      </c>
      <c r="D1982">
        <v>1</v>
      </c>
      <c r="E1982">
        <v>0</v>
      </c>
      <c r="F1982">
        <v>5.3498099999999997</v>
      </c>
      <c r="G1982">
        <v>0</v>
      </c>
      <c r="I1982" s="19"/>
      <c r="J1982" s="19"/>
      <c r="K1982" s="19"/>
      <c r="L1982" s="19"/>
      <c r="M1982" s="19">
        <f t="shared" si="65"/>
        <v>5.3499999999999943</v>
      </c>
      <c r="N1982" s="19">
        <f t="shared" si="66"/>
        <v>-20465.90983649997</v>
      </c>
    </row>
    <row r="1983" spans="1:14" x14ac:dyDescent="0.25">
      <c r="A1983">
        <v>565</v>
      </c>
      <c r="B1983">
        <v>145.37799999999999</v>
      </c>
      <c r="C1983">
        <v>167.06100000000001</v>
      </c>
      <c r="D1983">
        <v>1</v>
      </c>
      <c r="E1983">
        <v>0</v>
      </c>
      <c r="F1983">
        <v>21.6828</v>
      </c>
      <c r="G1983">
        <v>0</v>
      </c>
      <c r="I1983" s="19"/>
      <c r="J1983" s="19"/>
      <c r="K1983" s="19"/>
      <c r="L1983" s="19"/>
      <c r="M1983" s="19">
        <f t="shared" si="65"/>
        <v>21.683000000000021</v>
      </c>
      <c r="N1983" s="19">
        <f t="shared" si="66"/>
        <v>-20444.226836499969</v>
      </c>
    </row>
    <row r="1984" spans="1:14" x14ac:dyDescent="0.25">
      <c r="A1984">
        <v>566</v>
      </c>
      <c r="B1984">
        <v>146.99</v>
      </c>
      <c r="C1984">
        <v>164.85300000000001</v>
      </c>
      <c r="D1984">
        <v>1</v>
      </c>
      <c r="E1984">
        <v>0</v>
      </c>
      <c r="F1984">
        <v>17.8628</v>
      </c>
      <c r="G1984">
        <v>0</v>
      </c>
      <c r="I1984" s="19"/>
      <c r="J1984" s="19"/>
      <c r="K1984" s="19"/>
      <c r="L1984" s="19"/>
      <c r="M1984" s="19">
        <f t="shared" si="65"/>
        <v>17.863</v>
      </c>
      <c r="N1984" s="19">
        <f t="shared" si="66"/>
        <v>-20426.363836499968</v>
      </c>
    </row>
    <row r="1985" spans="1:14" x14ac:dyDescent="0.25">
      <c r="A1985">
        <v>567</v>
      </c>
      <c r="B1985">
        <v>149.34100000000001</v>
      </c>
      <c r="C1985">
        <v>147.215</v>
      </c>
      <c r="D1985">
        <v>1</v>
      </c>
      <c r="E1985">
        <v>2.1255500000000001</v>
      </c>
      <c r="F1985">
        <v>0</v>
      </c>
      <c r="G1985">
        <v>0</v>
      </c>
      <c r="I1985" s="19"/>
      <c r="J1985" s="19"/>
      <c r="K1985" s="19"/>
      <c r="L1985" s="19"/>
      <c r="M1985" s="19">
        <f t="shared" si="65"/>
        <v>-2.1260000000000048</v>
      </c>
      <c r="N1985" s="19">
        <f t="shared" si="66"/>
        <v>-20428.489836499968</v>
      </c>
    </row>
    <row r="1986" spans="1:14" x14ac:dyDescent="0.25">
      <c r="A1986">
        <v>568</v>
      </c>
      <c r="B1986">
        <v>155.70500000000001</v>
      </c>
      <c r="C1986">
        <v>119.07299999999999</v>
      </c>
      <c r="D1986">
        <v>1</v>
      </c>
      <c r="E1986">
        <v>36.631999999999998</v>
      </c>
      <c r="F1986">
        <v>0</v>
      </c>
      <c r="G1986">
        <v>0</v>
      </c>
      <c r="I1986" s="19"/>
      <c r="J1986" s="19"/>
      <c r="K1986" s="19"/>
      <c r="L1986" s="19"/>
      <c r="M1986" s="19">
        <f t="shared" si="65"/>
        <v>-36.632000000000019</v>
      </c>
      <c r="N1986" s="19">
        <f t="shared" si="66"/>
        <v>-20465.12183649997</v>
      </c>
    </row>
    <row r="1987" spans="1:14" x14ac:dyDescent="0.25">
      <c r="A1987">
        <v>569</v>
      </c>
      <c r="B1987">
        <v>143.63800000000001</v>
      </c>
      <c r="C1987">
        <v>78.924000000000007</v>
      </c>
      <c r="D1987">
        <v>1</v>
      </c>
      <c r="E1987">
        <v>64.713999999999999</v>
      </c>
      <c r="F1987">
        <v>0</v>
      </c>
      <c r="G1987">
        <v>0</v>
      </c>
      <c r="I1987" s="19"/>
      <c r="J1987" s="19"/>
      <c r="K1987" s="19"/>
      <c r="L1987" s="19"/>
      <c r="M1987" s="19">
        <f t="shared" si="65"/>
        <v>-64.713999999999999</v>
      </c>
      <c r="N1987" s="19">
        <f t="shared" si="66"/>
        <v>-20529.835836499969</v>
      </c>
    </row>
    <row r="1988" spans="1:14" x14ac:dyDescent="0.25">
      <c r="A1988">
        <v>570</v>
      </c>
      <c r="B1988">
        <v>122.256</v>
      </c>
      <c r="C1988">
        <v>31.190899999999999</v>
      </c>
      <c r="D1988">
        <v>1</v>
      </c>
      <c r="E1988">
        <v>91.065100000000001</v>
      </c>
      <c r="F1988">
        <v>0</v>
      </c>
      <c r="G1988">
        <v>0</v>
      </c>
      <c r="I1988" s="19"/>
      <c r="J1988" s="19"/>
      <c r="K1988" s="19"/>
      <c r="L1988" s="19"/>
      <c r="M1988" s="19">
        <f t="shared" ref="M1988:M2051" si="67">C1988-B1988</f>
        <v>-91.065100000000001</v>
      </c>
      <c r="N1988" s="19">
        <f t="shared" si="66"/>
        <v>-20620.900936499969</v>
      </c>
    </row>
    <row r="1989" spans="1:14" x14ac:dyDescent="0.25">
      <c r="A1989">
        <v>571</v>
      </c>
      <c r="B1989">
        <v>120.605</v>
      </c>
      <c r="C1989">
        <v>1.8104499999999999</v>
      </c>
      <c r="D1989">
        <v>1</v>
      </c>
      <c r="E1989">
        <v>118.795</v>
      </c>
      <c r="F1989">
        <v>0</v>
      </c>
      <c r="G1989">
        <v>0</v>
      </c>
      <c r="I1989" s="19"/>
      <c r="J1989" s="19"/>
      <c r="K1989" s="19"/>
      <c r="L1989" s="19"/>
      <c r="M1989" s="19">
        <f t="shared" si="67"/>
        <v>-118.79455</v>
      </c>
      <c r="N1989" s="19">
        <f t="shared" ref="N1989:N2052" si="68">N1988+M1989</f>
        <v>-20739.695486499968</v>
      </c>
    </row>
    <row r="1990" spans="1:14" x14ac:dyDescent="0.25">
      <c r="A1990">
        <v>572</v>
      </c>
      <c r="B1990">
        <v>106.663</v>
      </c>
      <c r="C1990">
        <v>-7.7264999999999999E-3</v>
      </c>
      <c r="D1990">
        <v>1</v>
      </c>
      <c r="E1990">
        <v>106.67100000000001</v>
      </c>
      <c r="F1990">
        <v>0</v>
      </c>
      <c r="G1990">
        <v>0</v>
      </c>
      <c r="I1990" s="19"/>
      <c r="J1990" s="19"/>
      <c r="K1990" s="19"/>
      <c r="L1990" s="19"/>
      <c r="M1990" s="19">
        <f t="shared" si="67"/>
        <v>-106.6707265</v>
      </c>
      <c r="N1990" s="19">
        <f t="shared" si="68"/>
        <v>-20846.366212999968</v>
      </c>
    </row>
    <row r="1991" spans="1:14" x14ac:dyDescent="0.25">
      <c r="A1991">
        <v>573</v>
      </c>
      <c r="B1991">
        <v>101.56699999999999</v>
      </c>
      <c r="C1991">
        <v>-7.7264999999999999E-3</v>
      </c>
      <c r="D1991">
        <v>1</v>
      </c>
      <c r="E1991">
        <v>101.575</v>
      </c>
      <c r="F1991">
        <v>0</v>
      </c>
      <c r="G1991">
        <v>0</v>
      </c>
      <c r="I1991" s="19"/>
      <c r="J1991" s="19"/>
      <c r="K1991" s="19"/>
      <c r="L1991" s="19"/>
      <c r="M1991" s="19">
        <f t="shared" si="67"/>
        <v>-101.5747265</v>
      </c>
      <c r="N1991" s="19">
        <f t="shared" si="68"/>
        <v>-20947.940939499967</v>
      </c>
    </row>
    <row r="1992" spans="1:14" x14ac:dyDescent="0.25">
      <c r="A1992">
        <v>574</v>
      </c>
      <c r="B1992">
        <v>34.935699999999997</v>
      </c>
      <c r="C1992">
        <v>-7.7264999999999999E-3</v>
      </c>
      <c r="D1992">
        <v>1</v>
      </c>
      <c r="E1992">
        <v>34.943399999999997</v>
      </c>
      <c r="F1992">
        <v>0</v>
      </c>
      <c r="G1992">
        <v>0</v>
      </c>
      <c r="I1992" s="19"/>
      <c r="J1992" s="19"/>
      <c r="K1992" s="19"/>
      <c r="L1992" s="19"/>
      <c r="M1992" s="19">
        <f t="shared" si="67"/>
        <v>-34.943426499999994</v>
      </c>
      <c r="N1992" s="19">
        <f t="shared" si="68"/>
        <v>-20982.884365999969</v>
      </c>
    </row>
    <row r="1993" spans="1:14" x14ac:dyDescent="0.25">
      <c r="A1993">
        <v>575</v>
      </c>
      <c r="B1993">
        <v>29.999199999999998</v>
      </c>
      <c r="C1993">
        <v>-7.7264999999999999E-3</v>
      </c>
      <c r="D1993">
        <v>1</v>
      </c>
      <c r="E1993">
        <v>30.006900000000002</v>
      </c>
      <c r="F1993">
        <v>0</v>
      </c>
      <c r="G1993">
        <v>0</v>
      </c>
      <c r="I1993" s="19"/>
      <c r="J1993" s="19"/>
      <c r="K1993" s="19"/>
      <c r="L1993" s="19"/>
      <c r="M1993" s="19">
        <f t="shared" si="67"/>
        <v>-30.006926499999999</v>
      </c>
      <c r="N1993" s="19">
        <f t="shared" si="68"/>
        <v>-21012.891292499968</v>
      </c>
    </row>
    <row r="1994" spans="1:14" x14ac:dyDescent="0.25">
      <c r="A1994">
        <v>576</v>
      </c>
      <c r="B1994">
        <v>28.777000000000001</v>
      </c>
      <c r="C1994">
        <v>-7.7264999999999999E-3</v>
      </c>
      <c r="D1994">
        <v>1</v>
      </c>
      <c r="E1994">
        <v>28.784700000000001</v>
      </c>
      <c r="F1994">
        <v>0</v>
      </c>
      <c r="G1994">
        <v>0</v>
      </c>
      <c r="I1994" s="19"/>
      <c r="J1994" s="19"/>
      <c r="K1994" s="19"/>
      <c r="L1994" s="19"/>
      <c r="M1994" s="19">
        <f t="shared" si="67"/>
        <v>-28.784726500000001</v>
      </c>
      <c r="N1994" s="19">
        <f t="shared" si="68"/>
        <v>-21041.676018999966</v>
      </c>
    </row>
    <row r="1995" spans="1:14" x14ac:dyDescent="0.25">
      <c r="A1995">
        <v>577</v>
      </c>
      <c r="B1995">
        <v>23.792899999999999</v>
      </c>
      <c r="C1995">
        <v>-7.7264999999999999E-3</v>
      </c>
      <c r="D1995">
        <v>1</v>
      </c>
      <c r="E1995">
        <v>23.800599999999999</v>
      </c>
      <c r="F1995">
        <v>0</v>
      </c>
      <c r="G1995">
        <v>0</v>
      </c>
      <c r="I1995" s="19"/>
      <c r="J1995" s="19"/>
      <c r="K1995" s="19"/>
      <c r="L1995" s="19"/>
      <c r="M1995" s="19">
        <f t="shared" si="67"/>
        <v>-23.8006265</v>
      </c>
      <c r="N1995" s="19">
        <f t="shared" si="68"/>
        <v>-21065.476645499966</v>
      </c>
    </row>
    <row r="1996" spans="1:14" x14ac:dyDescent="0.25">
      <c r="A1996">
        <v>578</v>
      </c>
      <c r="B1996">
        <v>23.792899999999999</v>
      </c>
      <c r="C1996">
        <v>-7.7264999999999999E-3</v>
      </c>
      <c r="D1996">
        <v>1</v>
      </c>
      <c r="E1996">
        <v>23.800599999999999</v>
      </c>
      <c r="F1996">
        <v>0</v>
      </c>
      <c r="G1996">
        <v>0</v>
      </c>
      <c r="I1996" s="19"/>
      <c r="J1996" s="19"/>
      <c r="K1996" s="19"/>
      <c r="L1996" s="19"/>
      <c r="M1996" s="19">
        <f t="shared" si="67"/>
        <v>-23.8006265</v>
      </c>
      <c r="N1996" s="19">
        <f t="shared" si="68"/>
        <v>-21089.277271999967</v>
      </c>
    </row>
    <row r="1997" spans="1:14" x14ac:dyDescent="0.25">
      <c r="A1997">
        <v>579</v>
      </c>
      <c r="B1997">
        <v>23.792899999999999</v>
      </c>
      <c r="C1997">
        <v>-7.7264999999999999E-3</v>
      </c>
      <c r="D1997">
        <v>1</v>
      </c>
      <c r="E1997">
        <v>23.800599999999999</v>
      </c>
      <c r="F1997">
        <v>0</v>
      </c>
      <c r="G1997">
        <v>0</v>
      </c>
      <c r="I1997" s="19"/>
      <c r="J1997" s="19"/>
      <c r="K1997" s="19"/>
      <c r="L1997" s="19"/>
      <c r="M1997" s="19">
        <f t="shared" si="67"/>
        <v>-23.8006265</v>
      </c>
      <c r="N1997" s="19">
        <f t="shared" si="68"/>
        <v>-21113.077898499967</v>
      </c>
    </row>
    <row r="1998" spans="1:14" x14ac:dyDescent="0.25">
      <c r="A1998">
        <v>580</v>
      </c>
      <c r="B1998">
        <v>25.0151</v>
      </c>
      <c r="C1998">
        <v>-7.7264999999999999E-3</v>
      </c>
      <c r="D1998">
        <v>1</v>
      </c>
      <c r="E1998">
        <v>25.0228</v>
      </c>
      <c r="F1998">
        <v>0</v>
      </c>
      <c r="G1998">
        <v>0</v>
      </c>
      <c r="I1998" s="19"/>
      <c r="J1998" s="19"/>
      <c r="K1998" s="19"/>
      <c r="L1998" s="19"/>
      <c r="M1998" s="19">
        <f t="shared" si="67"/>
        <v>-25.022826500000001</v>
      </c>
      <c r="N1998" s="19">
        <f t="shared" si="68"/>
        <v>-21138.100724999967</v>
      </c>
    </row>
    <row r="1999" spans="1:14" x14ac:dyDescent="0.25">
      <c r="A1999">
        <v>581</v>
      </c>
      <c r="B1999">
        <v>27.459700000000002</v>
      </c>
      <c r="C1999">
        <v>-7.7264999999999999E-3</v>
      </c>
      <c r="D1999">
        <v>1</v>
      </c>
      <c r="E1999">
        <v>27.467400000000001</v>
      </c>
      <c r="F1999">
        <v>0</v>
      </c>
      <c r="G1999">
        <v>0</v>
      </c>
      <c r="I1999" s="19"/>
      <c r="J1999" s="19"/>
      <c r="K1999" s="19"/>
      <c r="L1999" s="19"/>
      <c r="M1999" s="19">
        <f t="shared" si="67"/>
        <v>-27.467426500000002</v>
      </c>
      <c r="N1999" s="19">
        <f t="shared" si="68"/>
        <v>-21165.568151499967</v>
      </c>
    </row>
    <row r="2000" spans="1:14" x14ac:dyDescent="0.25">
      <c r="A2000">
        <v>582</v>
      </c>
      <c r="B2000">
        <v>61.251800000000003</v>
      </c>
      <c r="C2000">
        <v>-7.7264999999999999E-3</v>
      </c>
      <c r="D2000">
        <v>1</v>
      </c>
      <c r="E2000">
        <v>61.259500000000003</v>
      </c>
      <c r="F2000">
        <v>0</v>
      </c>
      <c r="G2000">
        <v>0</v>
      </c>
      <c r="I2000" s="19"/>
      <c r="J2000" s="19"/>
      <c r="K2000" s="19"/>
      <c r="L2000" s="19"/>
      <c r="M2000" s="19">
        <f t="shared" si="67"/>
        <v>-61.2595265</v>
      </c>
      <c r="N2000" s="19">
        <f t="shared" si="68"/>
        <v>-21226.827677999969</v>
      </c>
    </row>
    <row r="2001" spans="1:14" x14ac:dyDescent="0.25">
      <c r="A2001">
        <v>583</v>
      </c>
      <c r="B2001">
        <v>58.489600000000003</v>
      </c>
      <c r="C2001">
        <v>0.84085100000000002</v>
      </c>
      <c r="D2001">
        <v>1</v>
      </c>
      <c r="E2001">
        <v>57.648800000000001</v>
      </c>
      <c r="F2001">
        <v>0</v>
      </c>
      <c r="G2001">
        <v>0</v>
      </c>
      <c r="I2001" s="19"/>
      <c r="J2001" s="19"/>
      <c r="K2001" s="19"/>
      <c r="L2001" s="19"/>
      <c r="M2001" s="19">
        <f t="shared" si="67"/>
        <v>-57.648749000000002</v>
      </c>
      <c r="N2001" s="19">
        <f t="shared" si="68"/>
        <v>-21284.476426999969</v>
      </c>
    </row>
    <row r="2002" spans="1:14" x14ac:dyDescent="0.25">
      <c r="A2002">
        <v>584</v>
      </c>
      <c r="B2002">
        <v>87.117099999999994</v>
      </c>
      <c r="C2002">
        <v>22.9177</v>
      </c>
      <c r="D2002">
        <v>1</v>
      </c>
      <c r="E2002">
        <v>64.199399999999997</v>
      </c>
      <c r="F2002">
        <v>0</v>
      </c>
      <c r="G2002">
        <v>0</v>
      </c>
      <c r="I2002" s="19"/>
      <c r="J2002" s="19"/>
      <c r="K2002" s="19"/>
      <c r="L2002" s="19"/>
      <c r="M2002" s="19">
        <f t="shared" si="67"/>
        <v>-64.199399999999997</v>
      </c>
      <c r="N2002" s="19">
        <f t="shared" si="68"/>
        <v>-21348.67582699997</v>
      </c>
    </row>
    <row r="2003" spans="1:14" x14ac:dyDescent="0.25">
      <c r="A2003">
        <v>585</v>
      </c>
      <c r="B2003">
        <v>99.173500000000004</v>
      </c>
      <c r="C2003">
        <v>69.633099999999999</v>
      </c>
      <c r="D2003">
        <v>1</v>
      </c>
      <c r="E2003">
        <v>29.540400000000002</v>
      </c>
      <c r="F2003">
        <v>0</v>
      </c>
      <c r="G2003">
        <v>0</v>
      </c>
      <c r="I2003" s="19"/>
      <c r="J2003" s="19"/>
      <c r="K2003" s="19"/>
      <c r="L2003" s="19"/>
      <c r="M2003" s="19">
        <f t="shared" si="67"/>
        <v>-29.540400000000005</v>
      </c>
      <c r="N2003" s="19">
        <f t="shared" si="68"/>
        <v>-21378.216226999972</v>
      </c>
    </row>
    <row r="2004" spans="1:14" x14ac:dyDescent="0.25">
      <c r="A2004">
        <v>586</v>
      </c>
      <c r="B2004">
        <v>98.936099999999996</v>
      </c>
      <c r="C2004">
        <v>110.979</v>
      </c>
      <c r="D2004">
        <v>1</v>
      </c>
      <c r="E2004">
        <v>0</v>
      </c>
      <c r="F2004">
        <v>12.042999999999999</v>
      </c>
      <c r="G2004">
        <v>0</v>
      </c>
      <c r="I2004" s="19"/>
      <c r="J2004" s="19"/>
      <c r="K2004" s="19"/>
      <c r="L2004" s="19"/>
      <c r="M2004" s="19">
        <f t="shared" si="67"/>
        <v>12.042900000000003</v>
      </c>
      <c r="N2004" s="19">
        <f t="shared" si="68"/>
        <v>-21366.173326999971</v>
      </c>
    </row>
    <row r="2005" spans="1:14" x14ac:dyDescent="0.25">
      <c r="A2005">
        <v>587</v>
      </c>
      <c r="B2005">
        <v>101.55500000000001</v>
      </c>
      <c r="C2005">
        <v>138.45599999999999</v>
      </c>
      <c r="D2005">
        <v>1</v>
      </c>
      <c r="E2005">
        <v>0</v>
      </c>
      <c r="F2005">
        <v>36.900599999999997</v>
      </c>
      <c r="G2005">
        <v>0</v>
      </c>
      <c r="I2005" s="19"/>
      <c r="J2005" s="19"/>
      <c r="K2005" s="19"/>
      <c r="L2005" s="19"/>
      <c r="M2005" s="19">
        <f t="shared" si="67"/>
        <v>36.900999999999982</v>
      </c>
      <c r="N2005" s="19">
        <f t="shared" si="68"/>
        <v>-21329.27232699997</v>
      </c>
    </row>
    <row r="2006" spans="1:14" x14ac:dyDescent="0.25">
      <c r="A2006">
        <v>588</v>
      </c>
      <c r="B2006">
        <v>104.399</v>
      </c>
      <c r="C2006">
        <v>153.74100000000001</v>
      </c>
      <c r="D2006">
        <v>1</v>
      </c>
      <c r="E2006">
        <v>0</v>
      </c>
      <c r="F2006">
        <v>49.3416</v>
      </c>
      <c r="G2006">
        <v>0</v>
      </c>
      <c r="I2006" s="19"/>
      <c r="J2006" s="19"/>
      <c r="K2006" s="19"/>
      <c r="L2006" s="19"/>
      <c r="M2006" s="19">
        <f t="shared" si="67"/>
        <v>49.342000000000013</v>
      </c>
      <c r="N2006" s="19">
        <f t="shared" si="68"/>
        <v>-21279.930326999969</v>
      </c>
    </row>
    <row r="2007" spans="1:14" x14ac:dyDescent="0.25">
      <c r="A2007">
        <v>589</v>
      </c>
      <c r="B2007">
        <v>106.80800000000001</v>
      </c>
      <c r="C2007">
        <v>159.166</v>
      </c>
      <c r="D2007">
        <v>1</v>
      </c>
      <c r="E2007">
        <v>0</v>
      </c>
      <c r="F2007">
        <v>52.357500000000002</v>
      </c>
      <c r="G2007">
        <v>0</v>
      </c>
      <c r="I2007" s="19"/>
      <c r="J2007" s="19"/>
      <c r="K2007" s="19"/>
      <c r="L2007" s="19"/>
      <c r="M2007" s="19">
        <f t="shared" si="67"/>
        <v>52.35799999999999</v>
      </c>
      <c r="N2007" s="19">
        <f t="shared" si="68"/>
        <v>-21227.572326999969</v>
      </c>
    </row>
    <row r="2008" spans="1:14" x14ac:dyDescent="0.25">
      <c r="A2008">
        <v>590</v>
      </c>
      <c r="B2008">
        <v>83.286299999999997</v>
      </c>
      <c r="C2008">
        <v>156.185</v>
      </c>
      <c r="D2008">
        <v>1</v>
      </c>
      <c r="E2008">
        <v>0</v>
      </c>
      <c r="F2008">
        <v>72.898700000000005</v>
      </c>
      <c r="G2008">
        <v>0</v>
      </c>
      <c r="I2008" s="19"/>
      <c r="J2008" s="19"/>
      <c r="K2008" s="19"/>
      <c r="L2008" s="19"/>
      <c r="M2008" s="19">
        <f t="shared" si="67"/>
        <v>72.898700000000005</v>
      </c>
      <c r="N2008" s="19">
        <f t="shared" si="68"/>
        <v>-21154.673626999967</v>
      </c>
    </row>
    <row r="2009" spans="1:14" x14ac:dyDescent="0.25">
      <c r="A2009">
        <v>591</v>
      </c>
      <c r="B2009">
        <v>83.899799999999999</v>
      </c>
      <c r="C2009">
        <v>140.53800000000001</v>
      </c>
      <c r="D2009">
        <v>1</v>
      </c>
      <c r="E2009">
        <v>0</v>
      </c>
      <c r="F2009">
        <v>56.637799999999999</v>
      </c>
      <c r="G2009">
        <v>0</v>
      </c>
      <c r="I2009" s="19"/>
      <c r="J2009" s="19"/>
      <c r="K2009" s="19"/>
      <c r="L2009" s="19"/>
      <c r="M2009" s="19">
        <f t="shared" si="67"/>
        <v>56.638200000000012</v>
      </c>
      <c r="N2009" s="19">
        <f t="shared" si="68"/>
        <v>-21098.035426999966</v>
      </c>
    </row>
    <row r="2010" spans="1:14" x14ac:dyDescent="0.25">
      <c r="A2010">
        <v>592</v>
      </c>
      <c r="B2010">
        <v>89.382599999999996</v>
      </c>
      <c r="C2010">
        <v>113.57599999999999</v>
      </c>
      <c r="D2010">
        <v>1</v>
      </c>
      <c r="E2010">
        <v>0</v>
      </c>
      <c r="F2010">
        <v>24.1938</v>
      </c>
      <c r="G2010">
        <v>0</v>
      </c>
      <c r="I2010" s="19"/>
      <c r="J2010" s="19"/>
      <c r="K2010" s="19"/>
      <c r="L2010" s="19"/>
      <c r="M2010" s="19">
        <f t="shared" si="67"/>
        <v>24.193399999999997</v>
      </c>
      <c r="N2010" s="19">
        <f t="shared" si="68"/>
        <v>-21073.842026999966</v>
      </c>
    </row>
    <row r="2011" spans="1:14" x14ac:dyDescent="0.25">
      <c r="A2011">
        <v>593</v>
      </c>
      <c r="B2011">
        <v>85.557900000000004</v>
      </c>
      <c r="C2011">
        <v>70.334500000000006</v>
      </c>
      <c r="D2011">
        <v>1</v>
      </c>
      <c r="E2011">
        <v>15.2234</v>
      </c>
      <c r="F2011">
        <v>0</v>
      </c>
      <c r="G2011">
        <v>0</v>
      </c>
      <c r="I2011" s="19"/>
      <c r="J2011" s="19"/>
      <c r="K2011" s="19"/>
      <c r="L2011" s="19"/>
      <c r="M2011" s="19">
        <f t="shared" si="67"/>
        <v>-15.223399999999998</v>
      </c>
      <c r="N2011" s="19">
        <f t="shared" si="68"/>
        <v>-21089.065426999965</v>
      </c>
    </row>
    <row r="2012" spans="1:14" x14ac:dyDescent="0.25">
      <c r="A2012">
        <v>594</v>
      </c>
      <c r="B2012">
        <v>69.490600000000001</v>
      </c>
      <c r="C2012">
        <v>24.904</v>
      </c>
      <c r="D2012">
        <v>1</v>
      </c>
      <c r="E2012">
        <v>44.586599999999997</v>
      </c>
      <c r="F2012">
        <v>0</v>
      </c>
      <c r="G2012">
        <v>0</v>
      </c>
      <c r="I2012" s="19"/>
      <c r="J2012" s="19"/>
      <c r="K2012" s="19"/>
      <c r="L2012" s="19"/>
      <c r="M2012" s="19">
        <f t="shared" si="67"/>
        <v>-44.586600000000004</v>
      </c>
      <c r="N2012" s="19">
        <f t="shared" si="68"/>
        <v>-21133.652026999964</v>
      </c>
    </row>
    <row r="2013" spans="1:14" x14ac:dyDescent="0.25">
      <c r="A2013">
        <v>595</v>
      </c>
      <c r="B2013">
        <v>65.225399999999993</v>
      </c>
      <c r="C2013">
        <v>1.74664</v>
      </c>
      <c r="D2013">
        <v>1</v>
      </c>
      <c r="E2013">
        <v>63.4788</v>
      </c>
      <c r="F2013">
        <v>0</v>
      </c>
      <c r="G2013">
        <v>0</v>
      </c>
      <c r="I2013" s="19"/>
      <c r="J2013" s="19"/>
      <c r="K2013" s="19"/>
      <c r="L2013" s="19"/>
      <c r="M2013" s="19">
        <f t="shared" si="67"/>
        <v>-63.478759999999994</v>
      </c>
      <c r="N2013" s="19">
        <f t="shared" si="68"/>
        <v>-21197.130786999965</v>
      </c>
    </row>
    <row r="2014" spans="1:14" x14ac:dyDescent="0.25">
      <c r="A2014">
        <v>596</v>
      </c>
      <c r="B2014">
        <v>32.348500000000001</v>
      </c>
      <c r="C2014">
        <v>-7.7264999999999999E-3</v>
      </c>
      <c r="D2014">
        <v>1</v>
      </c>
      <c r="E2014">
        <v>32.356200000000001</v>
      </c>
      <c r="F2014">
        <v>0</v>
      </c>
      <c r="G2014">
        <v>0</v>
      </c>
      <c r="I2014" s="19"/>
      <c r="J2014" s="19"/>
      <c r="K2014" s="19"/>
      <c r="L2014" s="19"/>
      <c r="M2014" s="19">
        <f t="shared" si="67"/>
        <v>-32.356226499999998</v>
      </c>
      <c r="N2014" s="19">
        <f t="shared" si="68"/>
        <v>-21229.487013499966</v>
      </c>
    </row>
    <row r="2015" spans="1:14" x14ac:dyDescent="0.25">
      <c r="A2015">
        <v>597</v>
      </c>
      <c r="B2015">
        <v>29.904199999999999</v>
      </c>
      <c r="C2015">
        <v>-7.7264999999999999E-3</v>
      </c>
      <c r="D2015">
        <v>1</v>
      </c>
      <c r="E2015">
        <v>29.911899999999999</v>
      </c>
      <c r="F2015">
        <v>0</v>
      </c>
      <c r="G2015">
        <v>0</v>
      </c>
      <c r="I2015" s="19"/>
      <c r="J2015" s="19"/>
      <c r="K2015" s="19"/>
      <c r="L2015" s="19"/>
      <c r="M2015" s="19">
        <f t="shared" si="67"/>
        <v>-29.9119265</v>
      </c>
      <c r="N2015" s="19">
        <f t="shared" si="68"/>
        <v>-21259.398939999966</v>
      </c>
    </row>
    <row r="2016" spans="1:14" x14ac:dyDescent="0.25">
      <c r="A2016">
        <v>598</v>
      </c>
      <c r="B2016">
        <v>27.459499999999998</v>
      </c>
      <c r="C2016">
        <v>-7.7264999999999999E-3</v>
      </c>
      <c r="D2016">
        <v>1</v>
      </c>
      <c r="E2016">
        <v>27.467199999999998</v>
      </c>
      <c r="F2016">
        <v>0</v>
      </c>
      <c r="G2016">
        <v>0</v>
      </c>
      <c r="I2016" s="19"/>
      <c r="J2016" s="19"/>
      <c r="K2016" s="19"/>
      <c r="L2016" s="19"/>
      <c r="M2016" s="19">
        <f t="shared" si="67"/>
        <v>-27.467226499999999</v>
      </c>
      <c r="N2016" s="19">
        <f t="shared" si="68"/>
        <v>-21286.866166499967</v>
      </c>
    </row>
    <row r="2017" spans="1:14" x14ac:dyDescent="0.25">
      <c r="A2017">
        <v>599</v>
      </c>
      <c r="B2017">
        <v>25.0151</v>
      </c>
      <c r="C2017">
        <v>-7.7264999999999999E-3</v>
      </c>
      <c r="D2017">
        <v>1</v>
      </c>
      <c r="E2017">
        <v>25.0228</v>
      </c>
      <c r="F2017">
        <v>0</v>
      </c>
      <c r="G2017">
        <v>0</v>
      </c>
      <c r="I2017" s="19"/>
      <c r="J2017" s="19"/>
      <c r="K2017" s="19"/>
      <c r="L2017" s="19"/>
      <c r="M2017" s="19">
        <f t="shared" si="67"/>
        <v>-25.022826500000001</v>
      </c>
      <c r="N2017" s="19">
        <f t="shared" si="68"/>
        <v>-21311.888992999968</v>
      </c>
    </row>
    <row r="2018" spans="1:14" x14ac:dyDescent="0.25">
      <c r="A2018">
        <v>600</v>
      </c>
      <c r="B2018">
        <v>23.792899999999999</v>
      </c>
      <c r="C2018">
        <v>-7.7264999999999999E-3</v>
      </c>
      <c r="D2018">
        <v>1</v>
      </c>
      <c r="E2018">
        <v>23.800599999999999</v>
      </c>
      <c r="F2018">
        <v>0</v>
      </c>
      <c r="G2018">
        <v>0</v>
      </c>
      <c r="I2018" s="19"/>
      <c r="J2018" s="19"/>
      <c r="K2018" s="19"/>
      <c r="L2018" s="19"/>
      <c r="M2018" s="19">
        <f t="shared" si="67"/>
        <v>-23.8006265</v>
      </c>
      <c r="N2018" s="19">
        <f t="shared" si="68"/>
        <v>-21335.689619499968</v>
      </c>
    </row>
    <row r="2019" spans="1:14" x14ac:dyDescent="0.25">
      <c r="A2019">
        <v>601</v>
      </c>
      <c r="B2019">
        <v>23.7928</v>
      </c>
      <c r="C2019">
        <v>-7.7264999999999999E-3</v>
      </c>
      <c r="D2019">
        <v>1</v>
      </c>
      <c r="E2019">
        <v>23.8005</v>
      </c>
      <c r="F2019">
        <v>0</v>
      </c>
      <c r="G2019">
        <v>0</v>
      </c>
      <c r="I2019" s="19"/>
      <c r="J2019" s="19"/>
      <c r="K2019" s="19"/>
      <c r="L2019" s="19"/>
      <c r="M2019" s="19">
        <f t="shared" si="67"/>
        <v>-23.8005265</v>
      </c>
      <c r="N2019" s="19">
        <f t="shared" si="68"/>
        <v>-21359.490145999967</v>
      </c>
    </row>
    <row r="2020" spans="1:14" x14ac:dyDescent="0.25">
      <c r="A2020">
        <v>602</v>
      </c>
      <c r="B2020">
        <v>23.7928</v>
      </c>
      <c r="C2020">
        <v>-7.7264999999999999E-3</v>
      </c>
      <c r="D2020">
        <v>1</v>
      </c>
      <c r="E2020">
        <v>23.8005</v>
      </c>
      <c r="F2020">
        <v>0</v>
      </c>
      <c r="G2020">
        <v>0</v>
      </c>
      <c r="I2020" s="19"/>
      <c r="J2020" s="19"/>
      <c r="K2020" s="19"/>
      <c r="L2020" s="19"/>
      <c r="M2020" s="19">
        <f t="shared" si="67"/>
        <v>-23.8005265</v>
      </c>
      <c r="N2020" s="19">
        <f t="shared" si="68"/>
        <v>-21383.290672499967</v>
      </c>
    </row>
    <row r="2021" spans="1:14" x14ac:dyDescent="0.25">
      <c r="A2021">
        <v>603</v>
      </c>
      <c r="B2021">
        <v>23.7928</v>
      </c>
      <c r="C2021">
        <v>-7.7264999999999999E-3</v>
      </c>
      <c r="D2021">
        <v>1</v>
      </c>
      <c r="E2021">
        <v>23.8005</v>
      </c>
      <c r="F2021">
        <v>0</v>
      </c>
      <c r="G2021">
        <v>0</v>
      </c>
      <c r="I2021" s="19"/>
      <c r="J2021" s="19"/>
      <c r="K2021" s="19"/>
      <c r="L2021" s="19"/>
      <c r="M2021" s="19">
        <f t="shared" si="67"/>
        <v>-23.8005265</v>
      </c>
      <c r="N2021" s="19">
        <f t="shared" si="68"/>
        <v>-21407.091198999966</v>
      </c>
    </row>
    <row r="2022" spans="1:14" x14ac:dyDescent="0.25">
      <c r="A2022">
        <v>604</v>
      </c>
      <c r="B2022">
        <v>25.0151</v>
      </c>
      <c r="C2022">
        <v>-7.7264999999999999E-3</v>
      </c>
      <c r="D2022">
        <v>1</v>
      </c>
      <c r="E2022">
        <v>25.0228</v>
      </c>
      <c r="F2022">
        <v>0</v>
      </c>
      <c r="G2022">
        <v>0</v>
      </c>
      <c r="I2022" s="19"/>
      <c r="J2022" s="19"/>
      <c r="K2022" s="19"/>
      <c r="L2022" s="19"/>
      <c r="M2022" s="19">
        <f t="shared" si="67"/>
        <v>-25.022826500000001</v>
      </c>
      <c r="N2022" s="19">
        <f t="shared" si="68"/>
        <v>-21432.114025499966</v>
      </c>
    </row>
    <row r="2023" spans="1:14" x14ac:dyDescent="0.25">
      <c r="A2023">
        <v>605</v>
      </c>
      <c r="B2023">
        <v>27.459599999999998</v>
      </c>
      <c r="C2023">
        <v>-7.7264999999999999E-3</v>
      </c>
      <c r="D2023">
        <v>1</v>
      </c>
      <c r="E2023">
        <v>27.467300000000002</v>
      </c>
      <c r="F2023">
        <v>0</v>
      </c>
      <c r="G2023">
        <v>0</v>
      </c>
      <c r="I2023" s="19"/>
      <c r="J2023" s="19"/>
      <c r="K2023" s="19"/>
      <c r="L2023" s="19"/>
      <c r="M2023" s="19">
        <f t="shared" si="67"/>
        <v>-27.467326499999999</v>
      </c>
      <c r="N2023" s="19">
        <f t="shared" si="68"/>
        <v>-21459.581351999965</v>
      </c>
    </row>
    <row r="2024" spans="1:14" x14ac:dyDescent="0.25">
      <c r="A2024">
        <v>606</v>
      </c>
      <c r="B2024">
        <v>32.348399999999998</v>
      </c>
      <c r="C2024">
        <v>-7.7264999999999999E-3</v>
      </c>
      <c r="D2024">
        <v>1</v>
      </c>
      <c r="E2024">
        <v>32.356099999999998</v>
      </c>
      <c r="F2024">
        <v>0</v>
      </c>
      <c r="G2024">
        <v>0</v>
      </c>
      <c r="I2024" s="19"/>
      <c r="J2024" s="19"/>
      <c r="K2024" s="19"/>
      <c r="L2024" s="19"/>
      <c r="M2024" s="19">
        <f t="shared" si="67"/>
        <v>-32.356126499999995</v>
      </c>
      <c r="N2024" s="19">
        <f t="shared" si="68"/>
        <v>-21491.937478499964</v>
      </c>
    </row>
    <row r="2025" spans="1:14" x14ac:dyDescent="0.25">
      <c r="A2025">
        <v>607</v>
      </c>
      <c r="B2025">
        <v>31.375399999999999</v>
      </c>
      <c r="C2025">
        <v>0.55974100000000004</v>
      </c>
      <c r="D2025">
        <v>1</v>
      </c>
      <c r="E2025">
        <v>30.8157</v>
      </c>
      <c r="F2025">
        <v>0</v>
      </c>
      <c r="G2025">
        <v>0</v>
      </c>
      <c r="I2025" s="19"/>
      <c r="J2025" s="19"/>
      <c r="K2025" s="19"/>
      <c r="L2025" s="19"/>
      <c r="M2025" s="19">
        <f t="shared" si="67"/>
        <v>-30.815659</v>
      </c>
      <c r="N2025" s="19">
        <f t="shared" si="68"/>
        <v>-21522.753137499963</v>
      </c>
    </row>
    <row r="2026" spans="1:14" x14ac:dyDescent="0.25">
      <c r="A2026">
        <v>608</v>
      </c>
      <c r="B2026">
        <v>43.927999999999997</v>
      </c>
      <c r="C2026">
        <v>15.777200000000001</v>
      </c>
      <c r="D2026">
        <v>1</v>
      </c>
      <c r="E2026">
        <v>28.1508</v>
      </c>
      <c r="F2026">
        <v>0</v>
      </c>
      <c r="G2026">
        <v>0</v>
      </c>
      <c r="I2026" s="19"/>
      <c r="J2026" s="19"/>
      <c r="K2026" s="19"/>
      <c r="L2026" s="19"/>
      <c r="M2026" s="19">
        <f t="shared" si="67"/>
        <v>-28.150799999999997</v>
      </c>
      <c r="N2026" s="19">
        <f t="shared" si="68"/>
        <v>-21550.903937499963</v>
      </c>
    </row>
    <row r="2027" spans="1:14" x14ac:dyDescent="0.25">
      <c r="A2027">
        <v>609</v>
      </c>
      <c r="B2027">
        <v>56.637500000000003</v>
      </c>
      <c r="C2027">
        <v>49.6693</v>
      </c>
      <c r="D2027">
        <v>1</v>
      </c>
      <c r="E2027">
        <v>6.9681899999999999</v>
      </c>
      <c r="F2027">
        <v>0</v>
      </c>
      <c r="G2027">
        <v>0</v>
      </c>
      <c r="I2027" s="19"/>
      <c r="J2027" s="19"/>
      <c r="K2027" s="19"/>
      <c r="L2027" s="19"/>
      <c r="M2027" s="19">
        <f t="shared" si="67"/>
        <v>-6.9682000000000031</v>
      </c>
      <c r="N2027" s="19">
        <f t="shared" si="68"/>
        <v>-21557.872137499962</v>
      </c>
    </row>
    <row r="2028" spans="1:14" x14ac:dyDescent="0.25">
      <c r="A2028">
        <v>610</v>
      </c>
      <c r="B2028">
        <v>60.299799999999998</v>
      </c>
      <c r="C2028">
        <v>40.437800000000003</v>
      </c>
      <c r="D2028">
        <v>1</v>
      </c>
      <c r="E2028">
        <v>19.861999999999998</v>
      </c>
      <c r="F2028">
        <v>0</v>
      </c>
      <c r="G2028">
        <v>0</v>
      </c>
      <c r="I2028" s="19"/>
      <c r="J2028" s="19"/>
      <c r="K2028" s="19"/>
      <c r="L2028" s="19"/>
      <c r="M2028" s="19">
        <f t="shared" si="67"/>
        <v>-19.861999999999995</v>
      </c>
      <c r="N2028" s="19">
        <f t="shared" si="68"/>
        <v>-21577.734137499963</v>
      </c>
    </row>
    <row r="2029" spans="1:14" x14ac:dyDescent="0.25">
      <c r="A2029">
        <v>611</v>
      </c>
      <c r="B2029">
        <v>57.076099999999997</v>
      </c>
      <c r="C2029">
        <v>99.913300000000007</v>
      </c>
      <c r="D2029">
        <v>1</v>
      </c>
      <c r="E2029">
        <v>0</v>
      </c>
      <c r="F2029">
        <v>42.837200000000003</v>
      </c>
      <c r="G2029">
        <v>0</v>
      </c>
      <c r="I2029" s="19"/>
      <c r="J2029" s="19"/>
      <c r="K2029" s="19"/>
      <c r="L2029" s="19"/>
      <c r="M2029" s="19">
        <f t="shared" si="67"/>
        <v>42.83720000000001</v>
      </c>
      <c r="N2029" s="19">
        <f t="shared" si="68"/>
        <v>-21534.896937499961</v>
      </c>
    </row>
    <row r="2030" spans="1:14" x14ac:dyDescent="0.25">
      <c r="A2030">
        <v>612</v>
      </c>
      <c r="B2030">
        <v>64.6982</v>
      </c>
      <c r="C2030">
        <v>45.324800000000003</v>
      </c>
      <c r="D2030">
        <v>1</v>
      </c>
      <c r="E2030">
        <v>19.3734</v>
      </c>
      <c r="F2030">
        <v>0</v>
      </c>
      <c r="G2030">
        <v>0</v>
      </c>
      <c r="I2030" s="19"/>
      <c r="J2030" s="19"/>
      <c r="K2030" s="19"/>
      <c r="L2030" s="19"/>
      <c r="M2030" s="19">
        <f t="shared" si="67"/>
        <v>-19.373399999999997</v>
      </c>
      <c r="N2030" s="19">
        <f t="shared" si="68"/>
        <v>-21554.270337499962</v>
      </c>
    </row>
    <row r="2031" spans="1:14" x14ac:dyDescent="0.25">
      <c r="A2031">
        <v>613</v>
      </c>
      <c r="B2031">
        <v>60.2941</v>
      </c>
      <c r="C2031">
        <v>100.93</v>
      </c>
      <c r="D2031">
        <v>1</v>
      </c>
      <c r="E2031">
        <v>0</v>
      </c>
      <c r="F2031">
        <v>40.6357</v>
      </c>
      <c r="G2031">
        <v>0</v>
      </c>
      <c r="I2031" s="19"/>
      <c r="J2031" s="19"/>
      <c r="K2031" s="19"/>
      <c r="L2031" s="19"/>
      <c r="M2031" s="19">
        <f t="shared" si="67"/>
        <v>40.635900000000007</v>
      </c>
      <c r="N2031" s="19">
        <f t="shared" si="68"/>
        <v>-21513.634437499961</v>
      </c>
    </row>
    <row r="2032" spans="1:14" x14ac:dyDescent="0.25">
      <c r="A2032">
        <v>614</v>
      </c>
      <c r="B2032">
        <v>66.773600000000002</v>
      </c>
      <c r="C2032">
        <v>168.42500000000001</v>
      </c>
      <c r="D2032">
        <v>1</v>
      </c>
      <c r="E2032">
        <v>0</v>
      </c>
      <c r="F2032">
        <v>101.651</v>
      </c>
      <c r="G2032">
        <v>0</v>
      </c>
      <c r="I2032" s="19"/>
      <c r="J2032" s="19"/>
      <c r="K2032" s="19"/>
      <c r="L2032" s="19"/>
      <c r="M2032" s="19">
        <f t="shared" si="67"/>
        <v>101.65140000000001</v>
      </c>
      <c r="N2032" s="19">
        <f t="shared" si="68"/>
        <v>-21411.983037499962</v>
      </c>
    </row>
    <row r="2033" spans="1:14" x14ac:dyDescent="0.25">
      <c r="A2033">
        <v>615</v>
      </c>
      <c r="B2033">
        <v>61.2151</v>
      </c>
      <c r="C2033">
        <v>132.631</v>
      </c>
      <c r="D2033">
        <v>1</v>
      </c>
      <c r="E2033">
        <v>0</v>
      </c>
      <c r="F2033">
        <v>71.415899999999993</v>
      </c>
      <c r="G2033">
        <v>0</v>
      </c>
      <c r="I2033" s="19"/>
      <c r="J2033" s="19"/>
      <c r="K2033" s="19"/>
      <c r="L2033" s="19"/>
      <c r="M2033" s="19">
        <f t="shared" si="67"/>
        <v>71.415899999999993</v>
      </c>
      <c r="N2033" s="19">
        <f t="shared" si="68"/>
        <v>-21340.567137499962</v>
      </c>
    </row>
    <row r="2034" spans="1:14" x14ac:dyDescent="0.25">
      <c r="A2034">
        <v>616</v>
      </c>
      <c r="B2034">
        <v>72.392600000000002</v>
      </c>
      <c r="C2034">
        <v>116.08499999999999</v>
      </c>
      <c r="D2034">
        <v>1</v>
      </c>
      <c r="E2034">
        <v>0</v>
      </c>
      <c r="F2034">
        <v>43.692500000000003</v>
      </c>
      <c r="G2034">
        <v>0</v>
      </c>
      <c r="I2034" s="19"/>
      <c r="J2034" s="19"/>
      <c r="K2034" s="19"/>
      <c r="L2034" s="19"/>
      <c r="M2034" s="19">
        <f t="shared" si="67"/>
        <v>43.692399999999992</v>
      </c>
      <c r="N2034" s="19">
        <f t="shared" si="68"/>
        <v>-21296.874737499962</v>
      </c>
    </row>
    <row r="2035" spans="1:14" x14ac:dyDescent="0.25">
      <c r="A2035">
        <v>617</v>
      </c>
      <c r="B2035">
        <v>70.889099999999999</v>
      </c>
      <c r="C2035">
        <v>77.115899999999996</v>
      </c>
      <c r="D2035">
        <v>1</v>
      </c>
      <c r="E2035">
        <v>0</v>
      </c>
      <c r="F2035">
        <v>6.2267999999999999</v>
      </c>
      <c r="G2035">
        <v>0</v>
      </c>
      <c r="I2035" s="19"/>
      <c r="J2035" s="19"/>
      <c r="K2035" s="19"/>
      <c r="L2035" s="19"/>
      <c r="M2035" s="19">
        <f t="shared" si="67"/>
        <v>6.2267999999999972</v>
      </c>
      <c r="N2035" s="19">
        <f t="shared" si="68"/>
        <v>-21290.647937499962</v>
      </c>
    </row>
    <row r="2036" spans="1:14" x14ac:dyDescent="0.25">
      <c r="A2036">
        <v>618</v>
      </c>
      <c r="B2036">
        <v>76.762500000000003</v>
      </c>
      <c r="C2036">
        <v>31.4556</v>
      </c>
      <c r="D2036">
        <v>1</v>
      </c>
      <c r="E2036">
        <v>45.306899999999999</v>
      </c>
      <c r="F2036">
        <v>0</v>
      </c>
      <c r="G2036">
        <v>0</v>
      </c>
      <c r="I2036" s="19"/>
      <c r="J2036" s="19"/>
      <c r="K2036" s="19"/>
      <c r="L2036" s="19"/>
      <c r="M2036" s="19">
        <f t="shared" si="67"/>
        <v>-45.306899999999999</v>
      </c>
      <c r="N2036" s="19">
        <f t="shared" si="68"/>
        <v>-21335.954837499961</v>
      </c>
    </row>
    <row r="2037" spans="1:14" x14ac:dyDescent="0.25">
      <c r="A2037">
        <v>619</v>
      </c>
      <c r="B2037">
        <v>60.690899999999999</v>
      </c>
      <c r="C2037">
        <v>1.90374</v>
      </c>
      <c r="D2037">
        <v>1</v>
      </c>
      <c r="E2037">
        <v>58.787199999999999</v>
      </c>
      <c r="F2037">
        <v>0</v>
      </c>
      <c r="G2037">
        <v>0</v>
      </c>
      <c r="I2037" s="19"/>
      <c r="J2037" s="19"/>
      <c r="K2037" s="19"/>
      <c r="L2037" s="19"/>
      <c r="M2037" s="19">
        <f t="shared" si="67"/>
        <v>-58.78716</v>
      </c>
      <c r="N2037" s="19">
        <f t="shared" si="68"/>
        <v>-21394.741997499961</v>
      </c>
    </row>
    <row r="2038" spans="1:14" x14ac:dyDescent="0.25">
      <c r="A2038">
        <v>620</v>
      </c>
      <c r="B2038">
        <v>38.1629</v>
      </c>
      <c r="C2038">
        <v>-7.7264999999999999E-3</v>
      </c>
      <c r="D2038">
        <v>1</v>
      </c>
      <c r="E2038">
        <v>38.1706</v>
      </c>
      <c r="F2038">
        <v>0</v>
      </c>
      <c r="G2038">
        <v>0</v>
      </c>
      <c r="I2038" s="19"/>
      <c r="J2038" s="19"/>
      <c r="K2038" s="19"/>
      <c r="L2038" s="19"/>
      <c r="M2038" s="19">
        <f t="shared" si="67"/>
        <v>-38.170626499999997</v>
      </c>
      <c r="N2038" s="19">
        <f t="shared" si="68"/>
        <v>-21432.91262399996</v>
      </c>
    </row>
    <row r="2039" spans="1:14" x14ac:dyDescent="0.25">
      <c r="A2039">
        <v>621</v>
      </c>
      <c r="B2039">
        <v>29.9041</v>
      </c>
      <c r="C2039">
        <v>-7.7264999999999999E-3</v>
      </c>
      <c r="D2039">
        <v>1</v>
      </c>
      <c r="E2039">
        <v>29.911799999999999</v>
      </c>
      <c r="F2039">
        <v>0</v>
      </c>
      <c r="G2039">
        <v>0</v>
      </c>
      <c r="I2039" s="19"/>
      <c r="J2039" s="19"/>
      <c r="K2039" s="19"/>
      <c r="L2039" s="19"/>
      <c r="M2039" s="19">
        <f t="shared" si="67"/>
        <v>-29.9118265</v>
      </c>
      <c r="N2039" s="19">
        <f t="shared" si="68"/>
        <v>-21462.82445049996</v>
      </c>
    </row>
    <row r="2040" spans="1:14" x14ac:dyDescent="0.25">
      <c r="A2040">
        <v>622</v>
      </c>
      <c r="B2040">
        <v>27.459499999999998</v>
      </c>
      <c r="C2040">
        <v>-7.7264999999999999E-3</v>
      </c>
      <c r="D2040">
        <v>1</v>
      </c>
      <c r="E2040">
        <v>27.467199999999998</v>
      </c>
      <c r="F2040">
        <v>0</v>
      </c>
      <c r="G2040">
        <v>0</v>
      </c>
      <c r="I2040" s="19"/>
      <c r="J2040" s="19"/>
      <c r="K2040" s="19"/>
      <c r="L2040" s="19"/>
      <c r="M2040" s="19">
        <f t="shared" si="67"/>
        <v>-27.467226499999999</v>
      </c>
      <c r="N2040" s="19">
        <f t="shared" si="68"/>
        <v>-21490.291676999961</v>
      </c>
    </row>
    <row r="2041" spans="1:14" x14ac:dyDescent="0.25">
      <c r="A2041">
        <v>623</v>
      </c>
      <c r="B2041">
        <v>25.0151</v>
      </c>
      <c r="C2041">
        <v>-7.7264999999999999E-3</v>
      </c>
      <c r="D2041">
        <v>1</v>
      </c>
      <c r="E2041">
        <v>25.0228</v>
      </c>
      <c r="F2041">
        <v>0</v>
      </c>
      <c r="G2041">
        <v>0</v>
      </c>
      <c r="I2041" s="19"/>
      <c r="J2041" s="19"/>
      <c r="K2041" s="19"/>
      <c r="L2041" s="19"/>
      <c r="M2041" s="19">
        <f t="shared" si="67"/>
        <v>-25.022826500000001</v>
      </c>
      <c r="N2041" s="19">
        <f t="shared" si="68"/>
        <v>-21515.314503499962</v>
      </c>
    </row>
    <row r="2042" spans="1:14" x14ac:dyDescent="0.25">
      <c r="A2042">
        <v>624</v>
      </c>
      <c r="B2042">
        <v>23.7928</v>
      </c>
      <c r="C2042">
        <v>-7.7264999999999999E-3</v>
      </c>
      <c r="D2042">
        <v>1</v>
      </c>
      <c r="E2042">
        <v>23.8005</v>
      </c>
      <c r="F2042">
        <v>0</v>
      </c>
      <c r="G2042">
        <v>0</v>
      </c>
      <c r="I2042" s="19"/>
      <c r="J2042" s="19"/>
      <c r="K2042" s="19"/>
      <c r="L2042" s="19"/>
      <c r="M2042" s="19">
        <f t="shared" si="67"/>
        <v>-23.8005265</v>
      </c>
      <c r="N2042" s="19">
        <f t="shared" si="68"/>
        <v>-21539.115029999961</v>
      </c>
    </row>
    <row r="2043" spans="1:14" x14ac:dyDescent="0.25">
      <c r="A2043">
        <v>625</v>
      </c>
      <c r="B2043">
        <v>28.777000000000001</v>
      </c>
      <c r="C2043">
        <v>-7.7264999999999999E-3</v>
      </c>
      <c r="D2043">
        <v>1</v>
      </c>
      <c r="E2043">
        <v>28.784700000000001</v>
      </c>
      <c r="F2043">
        <v>0</v>
      </c>
      <c r="G2043">
        <v>0</v>
      </c>
      <c r="I2043" s="19"/>
      <c r="J2043" s="19"/>
      <c r="K2043" s="19"/>
      <c r="L2043" s="19"/>
      <c r="M2043" s="19">
        <f t="shared" si="67"/>
        <v>-28.784726500000001</v>
      </c>
      <c r="N2043" s="19">
        <f t="shared" si="68"/>
        <v>-21567.899756499959</v>
      </c>
    </row>
    <row r="2044" spans="1:14" x14ac:dyDescent="0.25">
      <c r="A2044">
        <v>626</v>
      </c>
      <c r="B2044">
        <v>28.777000000000001</v>
      </c>
      <c r="C2044">
        <v>-7.7264999999999999E-3</v>
      </c>
      <c r="D2044">
        <v>1</v>
      </c>
      <c r="E2044">
        <v>28.784700000000001</v>
      </c>
      <c r="F2044">
        <v>0</v>
      </c>
      <c r="G2044">
        <v>0</v>
      </c>
      <c r="I2044" s="19"/>
      <c r="J2044" s="19"/>
      <c r="K2044" s="19"/>
      <c r="L2044" s="19"/>
      <c r="M2044" s="19">
        <f t="shared" si="67"/>
        <v>-28.784726500000001</v>
      </c>
      <c r="N2044" s="19">
        <f t="shared" si="68"/>
        <v>-21596.684482999957</v>
      </c>
    </row>
    <row r="2045" spans="1:14" x14ac:dyDescent="0.25">
      <c r="A2045">
        <v>627</v>
      </c>
      <c r="B2045">
        <v>28.777000000000001</v>
      </c>
      <c r="C2045">
        <v>-7.7264999999999999E-3</v>
      </c>
      <c r="D2045">
        <v>1</v>
      </c>
      <c r="E2045">
        <v>28.784700000000001</v>
      </c>
      <c r="F2045">
        <v>0</v>
      </c>
      <c r="G2045">
        <v>0</v>
      </c>
      <c r="I2045" s="19"/>
      <c r="J2045" s="19"/>
      <c r="K2045" s="19"/>
      <c r="L2045" s="19"/>
      <c r="M2045" s="19">
        <f t="shared" si="67"/>
        <v>-28.784726500000001</v>
      </c>
      <c r="N2045" s="19">
        <f t="shared" si="68"/>
        <v>-21625.469209499955</v>
      </c>
    </row>
    <row r="2046" spans="1:14" x14ac:dyDescent="0.25">
      <c r="A2046">
        <v>628</v>
      </c>
      <c r="B2046">
        <v>29.999199999999998</v>
      </c>
      <c r="C2046">
        <v>-7.7264999999999999E-3</v>
      </c>
      <c r="D2046">
        <v>1</v>
      </c>
      <c r="E2046">
        <v>30.006900000000002</v>
      </c>
      <c r="F2046">
        <v>0</v>
      </c>
      <c r="G2046">
        <v>0</v>
      </c>
      <c r="I2046" s="19"/>
      <c r="J2046" s="19"/>
      <c r="K2046" s="19"/>
      <c r="L2046" s="19"/>
      <c r="M2046" s="19">
        <f t="shared" si="67"/>
        <v>-30.006926499999999</v>
      </c>
      <c r="N2046" s="19">
        <f t="shared" si="68"/>
        <v>-21655.476135999954</v>
      </c>
    </row>
    <row r="2047" spans="1:14" x14ac:dyDescent="0.25">
      <c r="A2047">
        <v>629</v>
      </c>
      <c r="B2047">
        <v>34.9358</v>
      </c>
      <c r="C2047">
        <v>-7.7264999999999999E-3</v>
      </c>
      <c r="D2047">
        <v>1</v>
      </c>
      <c r="E2047">
        <v>34.9435</v>
      </c>
      <c r="F2047">
        <v>0</v>
      </c>
      <c r="G2047">
        <v>0</v>
      </c>
      <c r="I2047" s="19"/>
      <c r="J2047" s="19"/>
      <c r="K2047" s="19"/>
      <c r="L2047" s="19"/>
      <c r="M2047" s="19">
        <f t="shared" si="67"/>
        <v>-34.943526499999997</v>
      </c>
      <c r="N2047" s="19">
        <f t="shared" si="68"/>
        <v>-21690.419662499953</v>
      </c>
    </row>
    <row r="2048" spans="1:14" x14ac:dyDescent="0.25">
      <c r="A2048">
        <v>630</v>
      </c>
      <c r="B2048">
        <v>70.346800000000002</v>
      </c>
      <c r="C2048">
        <v>-7.7264999999999999E-3</v>
      </c>
      <c r="D2048">
        <v>1</v>
      </c>
      <c r="E2048">
        <v>70.354500000000002</v>
      </c>
      <c r="F2048">
        <v>0</v>
      </c>
      <c r="G2048">
        <v>0</v>
      </c>
      <c r="I2048" s="19"/>
      <c r="J2048" s="19"/>
      <c r="K2048" s="19"/>
      <c r="L2048" s="19"/>
      <c r="M2048" s="19">
        <f t="shared" si="67"/>
        <v>-70.354526500000006</v>
      </c>
      <c r="N2048" s="19">
        <f t="shared" si="68"/>
        <v>-21760.774188999952</v>
      </c>
    </row>
    <row r="2049" spans="1:14" x14ac:dyDescent="0.25">
      <c r="A2049">
        <v>631</v>
      </c>
      <c r="B2049">
        <v>80.880200000000002</v>
      </c>
      <c r="C2049">
        <v>1.5565100000000001</v>
      </c>
      <c r="D2049">
        <v>1</v>
      </c>
      <c r="E2049">
        <v>79.323700000000002</v>
      </c>
      <c r="F2049">
        <v>0</v>
      </c>
      <c r="G2049">
        <v>0</v>
      </c>
      <c r="I2049" s="19"/>
      <c r="J2049" s="19"/>
      <c r="K2049" s="19"/>
      <c r="L2049" s="19"/>
      <c r="M2049" s="19">
        <f t="shared" si="67"/>
        <v>-79.323689999999999</v>
      </c>
      <c r="N2049" s="19">
        <f t="shared" si="68"/>
        <v>-21840.097878999954</v>
      </c>
    </row>
    <row r="2050" spans="1:14" x14ac:dyDescent="0.25">
      <c r="A2050">
        <v>632</v>
      </c>
      <c r="B2050">
        <v>138.131</v>
      </c>
      <c r="C2050">
        <v>24.381900000000002</v>
      </c>
      <c r="D2050">
        <v>1</v>
      </c>
      <c r="E2050">
        <v>113.749</v>
      </c>
      <c r="F2050">
        <v>0</v>
      </c>
      <c r="G2050">
        <v>0</v>
      </c>
      <c r="I2050" s="19"/>
      <c r="J2050" s="19"/>
      <c r="K2050" s="19"/>
      <c r="L2050" s="19"/>
      <c r="M2050" s="19">
        <f t="shared" si="67"/>
        <v>-113.7491</v>
      </c>
      <c r="N2050" s="19">
        <f t="shared" si="68"/>
        <v>-21953.846978999954</v>
      </c>
    </row>
    <row r="2051" spans="1:14" x14ac:dyDescent="0.25">
      <c r="A2051">
        <v>633</v>
      </c>
      <c r="B2051">
        <v>141.852</v>
      </c>
      <c r="C2051">
        <v>71.963300000000004</v>
      </c>
      <c r="D2051">
        <v>1</v>
      </c>
      <c r="E2051">
        <v>69.8887</v>
      </c>
      <c r="F2051">
        <v>0</v>
      </c>
      <c r="G2051">
        <v>0</v>
      </c>
      <c r="I2051" s="19"/>
      <c r="J2051" s="19"/>
      <c r="K2051" s="19"/>
      <c r="L2051" s="19"/>
      <c r="M2051" s="19">
        <f t="shared" si="67"/>
        <v>-69.8887</v>
      </c>
      <c r="N2051" s="19">
        <f t="shared" si="68"/>
        <v>-22023.735678999954</v>
      </c>
    </row>
    <row r="2052" spans="1:14" x14ac:dyDescent="0.25">
      <c r="A2052">
        <v>634</v>
      </c>
      <c r="B2052">
        <v>139.83500000000001</v>
      </c>
      <c r="C2052">
        <v>112.512</v>
      </c>
      <c r="D2052">
        <v>1</v>
      </c>
      <c r="E2052">
        <v>27.323399999999999</v>
      </c>
      <c r="F2052">
        <v>0</v>
      </c>
      <c r="G2052">
        <v>0</v>
      </c>
      <c r="I2052" s="19"/>
      <c r="J2052" s="19"/>
      <c r="K2052" s="19"/>
      <c r="L2052" s="19"/>
      <c r="M2052" s="19">
        <f t="shared" ref="M2052:M2115" si="69">C2052-B2052</f>
        <v>-27.323000000000008</v>
      </c>
      <c r="N2052" s="19">
        <f t="shared" si="68"/>
        <v>-22051.058678999954</v>
      </c>
    </row>
    <row r="2053" spans="1:14" x14ac:dyDescent="0.25">
      <c r="A2053">
        <v>635</v>
      </c>
      <c r="B2053">
        <v>143.28399999999999</v>
      </c>
      <c r="C2053">
        <v>133.90600000000001</v>
      </c>
      <c r="D2053">
        <v>1</v>
      </c>
      <c r="E2053">
        <v>9.3776600000000006</v>
      </c>
      <c r="F2053">
        <v>0</v>
      </c>
      <c r="G2053">
        <v>0</v>
      </c>
      <c r="I2053" s="19"/>
      <c r="J2053" s="19"/>
      <c r="K2053" s="19"/>
      <c r="L2053" s="19"/>
      <c r="M2053" s="19">
        <f t="shared" si="69"/>
        <v>-9.3779999999999859</v>
      </c>
      <c r="N2053" s="19">
        <f t="shared" ref="N2053:N2116" si="70">N2052+M2053</f>
        <v>-22060.436678999955</v>
      </c>
    </row>
    <row r="2054" spans="1:14" x14ac:dyDescent="0.25">
      <c r="A2054">
        <v>636</v>
      </c>
      <c r="B2054">
        <v>141.24600000000001</v>
      </c>
      <c r="C2054">
        <v>152.495</v>
      </c>
      <c r="D2054">
        <v>1</v>
      </c>
      <c r="E2054">
        <v>0</v>
      </c>
      <c r="F2054">
        <v>11.249499999999999</v>
      </c>
      <c r="G2054">
        <v>0</v>
      </c>
      <c r="I2054" s="19"/>
      <c r="J2054" s="19"/>
      <c r="K2054" s="19"/>
      <c r="L2054" s="19"/>
      <c r="M2054" s="19">
        <f t="shared" si="69"/>
        <v>11.248999999999995</v>
      </c>
      <c r="N2054" s="19">
        <f t="shared" si="70"/>
        <v>-22049.187678999955</v>
      </c>
    </row>
    <row r="2055" spans="1:14" x14ac:dyDescent="0.25">
      <c r="A2055">
        <v>637</v>
      </c>
      <c r="B2055">
        <v>147.75700000000001</v>
      </c>
      <c r="C2055">
        <v>160.96199999999999</v>
      </c>
      <c r="D2055">
        <v>1</v>
      </c>
      <c r="E2055">
        <v>0</v>
      </c>
      <c r="F2055">
        <v>13.205</v>
      </c>
      <c r="G2055">
        <v>0</v>
      </c>
      <c r="I2055" s="19"/>
      <c r="J2055" s="19"/>
      <c r="K2055" s="19"/>
      <c r="L2055" s="19"/>
      <c r="M2055" s="19">
        <f t="shared" si="69"/>
        <v>13.204999999999984</v>
      </c>
      <c r="N2055" s="19">
        <f t="shared" si="70"/>
        <v>-22035.982678999953</v>
      </c>
    </row>
    <row r="2056" spans="1:14" x14ac:dyDescent="0.25">
      <c r="A2056">
        <v>638</v>
      </c>
      <c r="B2056">
        <v>149.036</v>
      </c>
      <c r="C2056">
        <v>163.74799999999999</v>
      </c>
      <c r="D2056">
        <v>1</v>
      </c>
      <c r="E2056">
        <v>0</v>
      </c>
      <c r="F2056">
        <v>14.7121</v>
      </c>
      <c r="G2056">
        <v>0</v>
      </c>
      <c r="I2056" s="19"/>
      <c r="J2056" s="19"/>
      <c r="K2056" s="19"/>
      <c r="L2056" s="19"/>
      <c r="M2056" s="19">
        <f t="shared" si="69"/>
        <v>14.711999999999989</v>
      </c>
      <c r="N2056" s="19">
        <f t="shared" si="70"/>
        <v>-22021.270678999954</v>
      </c>
    </row>
    <row r="2057" spans="1:14" x14ac:dyDescent="0.25">
      <c r="A2057">
        <v>639</v>
      </c>
      <c r="B2057">
        <v>149.178</v>
      </c>
      <c r="C2057">
        <v>148.238</v>
      </c>
      <c r="D2057">
        <v>1</v>
      </c>
      <c r="E2057">
        <v>0.940384</v>
      </c>
      <c r="F2057">
        <v>0</v>
      </c>
      <c r="G2057">
        <v>0</v>
      </c>
      <c r="I2057" s="19"/>
      <c r="J2057" s="19"/>
      <c r="K2057" s="19"/>
      <c r="L2057" s="19"/>
      <c r="M2057" s="19">
        <f t="shared" si="69"/>
        <v>-0.93999999999999773</v>
      </c>
      <c r="N2057" s="19">
        <f t="shared" si="70"/>
        <v>-22022.210678999953</v>
      </c>
    </row>
    <row r="2058" spans="1:14" x14ac:dyDescent="0.25">
      <c r="A2058">
        <v>640</v>
      </c>
      <c r="B2058">
        <v>154.02099999999999</v>
      </c>
      <c r="C2058">
        <v>121.023</v>
      </c>
      <c r="D2058">
        <v>1</v>
      </c>
      <c r="E2058">
        <v>32.997900000000001</v>
      </c>
      <c r="F2058">
        <v>0</v>
      </c>
      <c r="G2058">
        <v>0</v>
      </c>
      <c r="I2058" s="19"/>
      <c r="J2058" s="19"/>
      <c r="K2058" s="19"/>
      <c r="L2058" s="19"/>
      <c r="M2058" s="19">
        <f t="shared" si="69"/>
        <v>-32.99799999999999</v>
      </c>
      <c r="N2058" s="19">
        <f t="shared" si="70"/>
        <v>-22055.208678999952</v>
      </c>
    </row>
    <row r="2059" spans="1:14" x14ac:dyDescent="0.25">
      <c r="A2059">
        <v>641</v>
      </c>
      <c r="B2059">
        <v>142.24199999999999</v>
      </c>
      <c r="C2059">
        <v>73.384299999999996</v>
      </c>
      <c r="D2059">
        <v>1</v>
      </c>
      <c r="E2059">
        <v>68.857699999999994</v>
      </c>
      <c r="F2059">
        <v>0</v>
      </c>
      <c r="G2059">
        <v>0</v>
      </c>
      <c r="I2059" s="19"/>
      <c r="J2059" s="19"/>
      <c r="K2059" s="19"/>
      <c r="L2059" s="19"/>
      <c r="M2059" s="19">
        <f t="shared" si="69"/>
        <v>-68.857699999999994</v>
      </c>
      <c r="N2059" s="19">
        <f t="shared" si="70"/>
        <v>-22124.066378999953</v>
      </c>
    </row>
    <row r="2060" spans="1:14" x14ac:dyDescent="0.25">
      <c r="A2060">
        <v>642</v>
      </c>
      <c r="B2060">
        <v>121.974</v>
      </c>
      <c r="C2060">
        <v>30.0779</v>
      </c>
      <c r="D2060">
        <v>1</v>
      </c>
      <c r="E2060">
        <v>91.896100000000004</v>
      </c>
      <c r="F2060">
        <v>0</v>
      </c>
      <c r="G2060">
        <v>0</v>
      </c>
      <c r="I2060" s="19"/>
      <c r="J2060" s="19"/>
      <c r="K2060" s="19"/>
      <c r="L2060" s="19"/>
      <c r="M2060" s="19">
        <f t="shared" si="69"/>
        <v>-91.896100000000004</v>
      </c>
      <c r="N2060" s="19">
        <f t="shared" si="70"/>
        <v>-22215.962478999954</v>
      </c>
    </row>
    <row r="2061" spans="1:14" x14ac:dyDescent="0.25">
      <c r="A2061">
        <v>643</v>
      </c>
      <c r="B2061">
        <v>121.377</v>
      </c>
      <c r="C2061">
        <v>1.88672</v>
      </c>
      <c r="D2061">
        <v>1</v>
      </c>
      <c r="E2061">
        <v>119.49</v>
      </c>
      <c r="F2061">
        <v>0</v>
      </c>
      <c r="G2061">
        <v>0</v>
      </c>
      <c r="I2061" s="19"/>
      <c r="J2061" s="19"/>
      <c r="K2061" s="19"/>
      <c r="L2061" s="19"/>
      <c r="M2061" s="19">
        <f t="shared" si="69"/>
        <v>-119.49028</v>
      </c>
      <c r="N2061" s="19">
        <f t="shared" si="70"/>
        <v>-22335.452758999956</v>
      </c>
    </row>
    <row r="2062" spans="1:14" x14ac:dyDescent="0.25">
      <c r="A2062">
        <v>644</v>
      </c>
      <c r="B2062">
        <v>107.633</v>
      </c>
      <c r="C2062">
        <v>-7.7264999999999999E-3</v>
      </c>
      <c r="D2062">
        <v>1</v>
      </c>
      <c r="E2062">
        <v>107.64100000000001</v>
      </c>
      <c r="F2062">
        <v>0</v>
      </c>
      <c r="G2062">
        <v>0</v>
      </c>
      <c r="I2062" s="19"/>
      <c r="J2062" s="19"/>
      <c r="K2062" s="19"/>
      <c r="L2062" s="19"/>
      <c r="M2062" s="19">
        <f t="shared" si="69"/>
        <v>-107.6407265</v>
      </c>
      <c r="N2062" s="19">
        <f t="shared" si="70"/>
        <v>-22443.093485499958</v>
      </c>
    </row>
    <row r="2063" spans="1:14" x14ac:dyDescent="0.25">
      <c r="A2063">
        <v>645</v>
      </c>
      <c r="B2063">
        <v>103.926</v>
      </c>
      <c r="C2063">
        <v>-7.7264999999999999E-3</v>
      </c>
      <c r="D2063">
        <v>1</v>
      </c>
      <c r="E2063">
        <v>103.934</v>
      </c>
      <c r="F2063">
        <v>0</v>
      </c>
      <c r="G2063">
        <v>0</v>
      </c>
      <c r="I2063" s="19"/>
      <c r="J2063" s="19"/>
      <c r="K2063" s="19"/>
      <c r="L2063" s="19"/>
      <c r="M2063" s="19">
        <f t="shared" si="69"/>
        <v>-103.93372650000001</v>
      </c>
      <c r="N2063" s="19">
        <f t="shared" si="70"/>
        <v>-22547.027211999957</v>
      </c>
    </row>
    <row r="2064" spans="1:14" x14ac:dyDescent="0.25">
      <c r="A2064">
        <v>646</v>
      </c>
      <c r="B2064">
        <v>34.935699999999997</v>
      </c>
      <c r="C2064">
        <v>-7.7264999999999999E-3</v>
      </c>
      <c r="D2064">
        <v>1</v>
      </c>
      <c r="E2064">
        <v>34.943399999999997</v>
      </c>
      <c r="F2064">
        <v>0</v>
      </c>
      <c r="G2064">
        <v>0</v>
      </c>
      <c r="I2064" s="19"/>
      <c r="J2064" s="19"/>
      <c r="K2064" s="19"/>
      <c r="L2064" s="19"/>
      <c r="M2064" s="19">
        <f t="shared" si="69"/>
        <v>-34.943426499999994</v>
      </c>
      <c r="N2064" s="19">
        <f t="shared" si="70"/>
        <v>-22581.970638499959</v>
      </c>
    </row>
    <row r="2065" spans="1:14" x14ac:dyDescent="0.25">
      <c r="A2065">
        <v>647</v>
      </c>
      <c r="B2065">
        <v>29.999199999999998</v>
      </c>
      <c r="C2065">
        <v>-7.7264999999999999E-3</v>
      </c>
      <c r="D2065">
        <v>1</v>
      </c>
      <c r="E2065">
        <v>30.006900000000002</v>
      </c>
      <c r="F2065">
        <v>0</v>
      </c>
      <c r="G2065">
        <v>0</v>
      </c>
      <c r="I2065" s="19"/>
      <c r="J2065" s="19"/>
      <c r="K2065" s="19"/>
      <c r="L2065" s="19"/>
      <c r="M2065" s="19">
        <f t="shared" si="69"/>
        <v>-30.006926499999999</v>
      </c>
      <c r="N2065" s="19">
        <f t="shared" si="70"/>
        <v>-22611.977564999957</v>
      </c>
    </row>
    <row r="2066" spans="1:14" x14ac:dyDescent="0.25">
      <c r="A2066">
        <v>648</v>
      </c>
      <c r="B2066">
        <v>28.777000000000001</v>
      </c>
      <c r="C2066">
        <v>-7.7264999999999999E-3</v>
      </c>
      <c r="D2066">
        <v>1</v>
      </c>
      <c r="E2066">
        <v>28.784700000000001</v>
      </c>
      <c r="F2066">
        <v>0</v>
      </c>
      <c r="G2066">
        <v>0</v>
      </c>
      <c r="I2066" s="19"/>
      <c r="J2066" s="19"/>
      <c r="K2066" s="19"/>
      <c r="L2066" s="19"/>
      <c r="M2066" s="19">
        <f t="shared" si="69"/>
        <v>-28.784726500000001</v>
      </c>
      <c r="N2066" s="19">
        <f t="shared" si="70"/>
        <v>-22640.762291499956</v>
      </c>
    </row>
    <row r="2067" spans="1:14" x14ac:dyDescent="0.25">
      <c r="A2067">
        <v>649</v>
      </c>
      <c r="B2067">
        <v>28.777000000000001</v>
      </c>
      <c r="C2067">
        <v>-7.7264999999999999E-3</v>
      </c>
      <c r="D2067">
        <v>1</v>
      </c>
      <c r="E2067">
        <v>28.784700000000001</v>
      </c>
      <c r="F2067">
        <v>0</v>
      </c>
      <c r="G2067">
        <v>0</v>
      </c>
      <c r="I2067" s="19"/>
      <c r="J2067" s="19"/>
      <c r="K2067" s="19"/>
      <c r="L2067" s="19"/>
      <c r="M2067" s="19">
        <f t="shared" si="69"/>
        <v>-28.784726500000001</v>
      </c>
      <c r="N2067" s="19">
        <f t="shared" si="70"/>
        <v>-22669.547017999954</v>
      </c>
    </row>
    <row r="2068" spans="1:14" x14ac:dyDescent="0.25">
      <c r="A2068">
        <v>650</v>
      </c>
      <c r="B2068">
        <v>28.777000000000001</v>
      </c>
      <c r="C2068">
        <v>-7.7264999999999999E-3</v>
      </c>
      <c r="D2068">
        <v>1</v>
      </c>
      <c r="E2068">
        <v>28.784700000000001</v>
      </c>
      <c r="F2068">
        <v>0</v>
      </c>
      <c r="G2068">
        <v>0</v>
      </c>
      <c r="I2068" s="19"/>
      <c r="J2068" s="19"/>
      <c r="K2068" s="19"/>
      <c r="L2068" s="19"/>
      <c r="M2068" s="19">
        <f t="shared" si="69"/>
        <v>-28.784726500000001</v>
      </c>
      <c r="N2068" s="19">
        <f t="shared" si="70"/>
        <v>-22698.331744499952</v>
      </c>
    </row>
    <row r="2069" spans="1:14" x14ac:dyDescent="0.25">
      <c r="A2069">
        <v>651</v>
      </c>
      <c r="B2069">
        <v>28.777000000000001</v>
      </c>
      <c r="C2069">
        <v>-7.7264999999999999E-3</v>
      </c>
      <c r="D2069">
        <v>1</v>
      </c>
      <c r="E2069">
        <v>28.784700000000001</v>
      </c>
      <c r="F2069">
        <v>0</v>
      </c>
      <c r="G2069">
        <v>0</v>
      </c>
      <c r="I2069" s="19"/>
      <c r="J2069" s="19"/>
      <c r="K2069" s="19"/>
      <c r="L2069" s="19"/>
      <c r="M2069" s="19">
        <f t="shared" si="69"/>
        <v>-28.784726500000001</v>
      </c>
      <c r="N2069" s="19">
        <f t="shared" si="70"/>
        <v>-22727.11647099995</v>
      </c>
    </row>
    <row r="2070" spans="1:14" x14ac:dyDescent="0.25">
      <c r="A2070">
        <v>652</v>
      </c>
      <c r="B2070">
        <v>29.999199999999998</v>
      </c>
      <c r="C2070">
        <v>-7.7264999999999999E-3</v>
      </c>
      <c r="D2070">
        <v>1</v>
      </c>
      <c r="E2070">
        <v>30.006900000000002</v>
      </c>
      <c r="F2070">
        <v>0</v>
      </c>
      <c r="G2070">
        <v>0</v>
      </c>
      <c r="I2070" s="19"/>
      <c r="J2070" s="19"/>
      <c r="K2070" s="19"/>
      <c r="L2070" s="19"/>
      <c r="M2070" s="19">
        <f t="shared" si="69"/>
        <v>-30.006926499999999</v>
      </c>
      <c r="N2070" s="19">
        <f t="shared" si="70"/>
        <v>-22757.123397499949</v>
      </c>
    </row>
    <row r="2071" spans="1:14" x14ac:dyDescent="0.25">
      <c r="A2071">
        <v>653</v>
      </c>
      <c r="B2071">
        <v>34.9358</v>
      </c>
      <c r="C2071">
        <v>-7.7264999999999999E-3</v>
      </c>
      <c r="D2071">
        <v>1</v>
      </c>
      <c r="E2071">
        <v>34.9435</v>
      </c>
      <c r="F2071">
        <v>0</v>
      </c>
      <c r="G2071">
        <v>0</v>
      </c>
      <c r="I2071" s="19"/>
      <c r="J2071" s="19"/>
      <c r="K2071" s="19"/>
      <c r="L2071" s="19"/>
      <c r="M2071" s="19">
        <f t="shared" si="69"/>
        <v>-34.943526499999997</v>
      </c>
      <c r="N2071" s="19">
        <f t="shared" si="70"/>
        <v>-22792.066923999948</v>
      </c>
    </row>
    <row r="2072" spans="1:14" x14ac:dyDescent="0.25">
      <c r="A2072">
        <v>654</v>
      </c>
      <c r="B2072">
        <v>91.057299999999998</v>
      </c>
      <c r="C2072">
        <v>-7.7264999999999999E-3</v>
      </c>
      <c r="D2072">
        <v>1</v>
      </c>
      <c r="E2072">
        <v>91.064999999999998</v>
      </c>
      <c r="F2072">
        <v>0</v>
      </c>
      <c r="G2072">
        <v>0</v>
      </c>
      <c r="I2072" s="19"/>
      <c r="J2072" s="19"/>
      <c r="K2072" s="19"/>
      <c r="L2072" s="19"/>
      <c r="M2072" s="19">
        <f t="shared" si="69"/>
        <v>-91.065026500000002</v>
      </c>
      <c r="N2072" s="19">
        <f t="shared" si="70"/>
        <v>-22883.131950499948</v>
      </c>
    </row>
    <row r="2073" spans="1:14" x14ac:dyDescent="0.25">
      <c r="A2073">
        <v>655</v>
      </c>
      <c r="B2073">
        <v>94.7911</v>
      </c>
      <c r="C2073">
        <v>1.0310600000000001</v>
      </c>
      <c r="D2073">
        <v>1</v>
      </c>
      <c r="E2073">
        <v>93.76</v>
      </c>
      <c r="F2073">
        <v>0</v>
      </c>
      <c r="G2073">
        <v>0</v>
      </c>
      <c r="I2073" s="19"/>
      <c r="J2073" s="19"/>
      <c r="K2073" s="19"/>
      <c r="L2073" s="19"/>
      <c r="M2073" s="19">
        <f t="shared" si="69"/>
        <v>-93.760040000000004</v>
      </c>
      <c r="N2073" s="19">
        <f t="shared" si="70"/>
        <v>-22976.891990499949</v>
      </c>
    </row>
    <row r="2074" spans="1:14" x14ac:dyDescent="0.25">
      <c r="A2074">
        <v>656</v>
      </c>
      <c r="B2074">
        <v>142.65</v>
      </c>
      <c r="C2074">
        <v>26.387699999999999</v>
      </c>
      <c r="D2074">
        <v>1</v>
      </c>
      <c r="E2074">
        <v>116.262</v>
      </c>
      <c r="F2074">
        <v>0</v>
      </c>
      <c r="G2074">
        <v>0</v>
      </c>
      <c r="I2074" s="19"/>
      <c r="J2074" s="19"/>
      <c r="K2074" s="19"/>
      <c r="L2074" s="19"/>
      <c r="M2074" s="19">
        <f t="shared" si="69"/>
        <v>-116.26230000000001</v>
      </c>
      <c r="N2074" s="19">
        <f t="shared" si="70"/>
        <v>-23093.154290499948</v>
      </c>
    </row>
    <row r="2075" spans="1:14" x14ac:dyDescent="0.25">
      <c r="A2075">
        <v>657</v>
      </c>
      <c r="B2075">
        <v>143.08199999999999</v>
      </c>
      <c r="C2075">
        <v>75.075699999999998</v>
      </c>
      <c r="D2075">
        <v>1</v>
      </c>
      <c r="E2075">
        <v>68.006299999999996</v>
      </c>
      <c r="F2075">
        <v>0</v>
      </c>
      <c r="G2075">
        <v>0</v>
      </c>
      <c r="I2075" s="19"/>
      <c r="J2075" s="19"/>
      <c r="K2075" s="19"/>
      <c r="L2075" s="19"/>
      <c r="M2075" s="19">
        <f t="shared" si="69"/>
        <v>-68.006299999999996</v>
      </c>
      <c r="N2075" s="19">
        <f t="shared" si="70"/>
        <v>-23161.160590499949</v>
      </c>
    </row>
    <row r="2076" spans="1:14" x14ac:dyDescent="0.25">
      <c r="A2076">
        <v>658</v>
      </c>
      <c r="B2076">
        <v>144.82900000000001</v>
      </c>
      <c r="C2076">
        <v>113.495</v>
      </c>
      <c r="D2076">
        <v>1</v>
      </c>
      <c r="E2076">
        <v>31.333600000000001</v>
      </c>
      <c r="F2076">
        <v>0</v>
      </c>
      <c r="G2076">
        <v>0</v>
      </c>
      <c r="I2076" s="19"/>
      <c r="J2076" s="19"/>
      <c r="K2076" s="19"/>
      <c r="L2076" s="19"/>
      <c r="M2076" s="19">
        <f t="shared" si="69"/>
        <v>-31.334000000000003</v>
      </c>
      <c r="N2076" s="19">
        <f t="shared" si="70"/>
        <v>-23192.494590499948</v>
      </c>
    </row>
    <row r="2077" spans="1:14" x14ac:dyDescent="0.25">
      <c r="A2077">
        <v>659</v>
      </c>
      <c r="B2077">
        <v>145.52600000000001</v>
      </c>
      <c r="C2077">
        <v>143.529</v>
      </c>
      <c r="D2077">
        <v>1</v>
      </c>
      <c r="E2077">
        <v>1.99742</v>
      </c>
      <c r="F2077">
        <v>0</v>
      </c>
      <c r="G2077">
        <v>0</v>
      </c>
      <c r="I2077" s="19"/>
      <c r="J2077" s="19"/>
      <c r="K2077" s="19"/>
      <c r="L2077" s="19"/>
      <c r="M2077" s="19">
        <f t="shared" si="69"/>
        <v>-1.9970000000000141</v>
      </c>
      <c r="N2077" s="19">
        <f t="shared" si="70"/>
        <v>-23194.491590499947</v>
      </c>
    </row>
    <row r="2078" spans="1:14" x14ac:dyDescent="0.25">
      <c r="A2078">
        <v>660</v>
      </c>
      <c r="B2078">
        <v>140.41200000000001</v>
      </c>
      <c r="C2078">
        <v>162.64500000000001</v>
      </c>
      <c r="D2078">
        <v>1</v>
      </c>
      <c r="E2078">
        <v>0</v>
      </c>
      <c r="F2078">
        <v>22.2331</v>
      </c>
      <c r="G2078">
        <v>0</v>
      </c>
      <c r="I2078" s="19"/>
      <c r="J2078" s="19"/>
      <c r="K2078" s="19"/>
      <c r="L2078" s="19"/>
      <c r="M2078" s="19">
        <f t="shared" si="69"/>
        <v>22.233000000000004</v>
      </c>
      <c r="N2078" s="19">
        <f t="shared" si="70"/>
        <v>-23172.258590499947</v>
      </c>
    </row>
    <row r="2079" spans="1:14" x14ac:dyDescent="0.25">
      <c r="A2079">
        <v>661</v>
      </c>
      <c r="B2079">
        <v>145.387</v>
      </c>
      <c r="C2079">
        <v>169.71</v>
      </c>
      <c r="D2079">
        <v>1</v>
      </c>
      <c r="E2079">
        <v>0</v>
      </c>
      <c r="F2079">
        <v>24.323</v>
      </c>
      <c r="G2079">
        <v>0</v>
      </c>
      <c r="I2079" s="19"/>
      <c r="J2079" s="19"/>
      <c r="K2079" s="19"/>
      <c r="L2079" s="19"/>
      <c r="M2079" s="19">
        <f t="shared" si="69"/>
        <v>24.323000000000008</v>
      </c>
      <c r="N2079" s="19">
        <f t="shared" si="70"/>
        <v>-23147.935590499947</v>
      </c>
    </row>
    <row r="2080" spans="1:14" x14ac:dyDescent="0.25">
      <c r="A2080">
        <v>662</v>
      </c>
      <c r="B2080">
        <v>145.916</v>
      </c>
      <c r="C2080">
        <v>159.38900000000001</v>
      </c>
      <c r="D2080">
        <v>1</v>
      </c>
      <c r="E2080">
        <v>0</v>
      </c>
      <c r="F2080">
        <v>13.4734</v>
      </c>
      <c r="G2080">
        <v>0</v>
      </c>
      <c r="I2080" s="19"/>
      <c r="J2080" s="19"/>
      <c r="K2080" s="19"/>
      <c r="L2080" s="19"/>
      <c r="M2080" s="19">
        <f t="shared" si="69"/>
        <v>13.473000000000013</v>
      </c>
      <c r="N2080" s="19">
        <f t="shared" si="70"/>
        <v>-23134.462590499945</v>
      </c>
    </row>
    <row r="2081" spans="1:14" x14ac:dyDescent="0.25">
      <c r="A2081">
        <v>663</v>
      </c>
      <c r="B2081">
        <v>146.51599999999999</v>
      </c>
      <c r="C2081">
        <v>145.184</v>
      </c>
      <c r="D2081">
        <v>1</v>
      </c>
      <c r="E2081">
        <v>1.3322799999999999</v>
      </c>
      <c r="F2081">
        <v>0</v>
      </c>
      <c r="G2081">
        <v>0</v>
      </c>
      <c r="I2081" s="19"/>
      <c r="J2081" s="19"/>
      <c r="K2081" s="19"/>
      <c r="L2081" s="19"/>
      <c r="M2081" s="19">
        <f t="shared" si="69"/>
        <v>-1.3319999999999936</v>
      </c>
      <c r="N2081" s="19">
        <f t="shared" si="70"/>
        <v>-23135.794590499943</v>
      </c>
    </row>
    <row r="2082" spans="1:14" x14ac:dyDescent="0.25">
      <c r="A2082">
        <v>664</v>
      </c>
      <c r="B2082">
        <v>152.791</v>
      </c>
      <c r="C2082">
        <v>114.417</v>
      </c>
      <c r="D2082">
        <v>1</v>
      </c>
      <c r="E2082">
        <v>38.374200000000002</v>
      </c>
      <c r="F2082">
        <v>0</v>
      </c>
      <c r="G2082">
        <v>0</v>
      </c>
      <c r="I2082" s="19"/>
      <c r="J2082" s="19"/>
      <c r="K2082" s="19"/>
      <c r="L2082" s="19"/>
      <c r="M2082" s="19">
        <f t="shared" si="69"/>
        <v>-38.373999999999995</v>
      </c>
      <c r="N2082" s="19">
        <f t="shared" si="70"/>
        <v>-23174.168590499943</v>
      </c>
    </row>
    <row r="2083" spans="1:14" x14ac:dyDescent="0.25">
      <c r="A2083">
        <v>665</v>
      </c>
      <c r="B2083">
        <v>142.07900000000001</v>
      </c>
      <c r="C2083">
        <v>78.412800000000004</v>
      </c>
      <c r="D2083">
        <v>1</v>
      </c>
      <c r="E2083">
        <v>63.6663</v>
      </c>
      <c r="F2083">
        <v>0</v>
      </c>
      <c r="G2083">
        <v>0</v>
      </c>
      <c r="I2083" s="19"/>
      <c r="J2083" s="19"/>
      <c r="K2083" s="19"/>
      <c r="L2083" s="19"/>
      <c r="M2083" s="19">
        <f t="shared" si="69"/>
        <v>-63.666200000000003</v>
      </c>
      <c r="N2083" s="19">
        <f t="shared" si="70"/>
        <v>-23237.834790499943</v>
      </c>
    </row>
    <row r="2084" spans="1:14" x14ac:dyDescent="0.25">
      <c r="A2084">
        <v>666</v>
      </c>
      <c r="B2084">
        <v>121.78100000000001</v>
      </c>
      <c r="C2084">
        <v>30.3095</v>
      </c>
      <c r="D2084">
        <v>1</v>
      </c>
      <c r="E2084">
        <v>91.471500000000006</v>
      </c>
      <c r="F2084">
        <v>0</v>
      </c>
      <c r="G2084">
        <v>0</v>
      </c>
      <c r="I2084" s="19"/>
      <c r="J2084" s="19"/>
      <c r="K2084" s="19"/>
      <c r="L2084" s="19"/>
      <c r="M2084" s="19">
        <f t="shared" si="69"/>
        <v>-91.471500000000006</v>
      </c>
      <c r="N2084" s="19">
        <f t="shared" si="70"/>
        <v>-23329.306290499942</v>
      </c>
    </row>
    <row r="2085" spans="1:14" x14ac:dyDescent="0.25">
      <c r="A2085">
        <v>667</v>
      </c>
      <c r="B2085">
        <v>120.248</v>
      </c>
      <c r="C2085">
        <v>2.01844</v>
      </c>
      <c r="D2085">
        <v>1</v>
      </c>
      <c r="E2085">
        <v>118.23</v>
      </c>
      <c r="F2085">
        <v>0</v>
      </c>
      <c r="G2085">
        <v>0</v>
      </c>
      <c r="I2085" s="19"/>
      <c r="J2085" s="19"/>
      <c r="K2085" s="19"/>
      <c r="L2085" s="19"/>
      <c r="M2085" s="19">
        <f t="shared" si="69"/>
        <v>-118.22956000000001</v>
      </c>
      <c r="N2085" s="19">
        <f t="shared" si="70"/>
        <v>-23447.535850499942</v>
      </c>
    </row>
    <row r="2086" spans="1:14" x14ac:dyDescent="0.25">
      <c r="A2086">
        <v>668</v>
      </c>
      <c r="B2086">
        <v>107.655</v>
      </c>
      <c r="C2086">
        <v>-7.7264999999999999E-3</v>
      </c>
      <c r="D2086">
        <v>1</v>
      </c>
      <c r="E2086">
        <v>107.663</v>
      </c>
      <c r="F2086">
        <v>0</v>
      </c>
      <c r="G2086">
        <v>0</v>
      </c>
      <c r="I2086" s="19"/>
      <c r="J2086" s="19"/>
      <c r="K2086" s="19"/>
      <c r="L2086" s="19"/>
      <c r="M2086" s="19">
        <f t="shared" si="69"/>
        <v>-107.66272650000001</v>
      </c>
      <c r="N2086" s="19">
        <f t="shared" si="70"/>
        <v>-23555.198576999941</v>
      </c>
    </row>
    <row r="2087" spans="1:14" x14ac:dyDescent="0.25">
      <c r="A2087">
        <v>669</v>
      </c>
      <c r="B2087">
        <v>104.67100000000001</v>
      </c>
      <c r="C2087">
        <v>-7.7264999999999999E-3</v>
      </c>
      <c r="D2087">
        <v>1</v>
      </c>
      <c r="E2087">
        <v>104.679</v>
      </c>
      <c r="F2087">
        <v>0</v>
      </c>
      <c r="G2087">
        <v>0</v>
      </c>
      <c r="I2087" s="19"/>
      <c r="J2087" s="19"/>
      <c r="K2087" s="19"/>
      <c r="L2087" s="19"/>
      <c r="M2087" s="19">
        <f t="shared" si="69"/>
        <v>-104.67872650000001</v>
      </c>
      <c r="N2087" s="19">
        <f t="shared" si="70"/>
        <v>-23659.877303499939</v>
      </c>
    </row>
    <row r="2088" spans="1:14" x14ac:dyDescent="0.25">
      <c r="A2088">
        <v>670</v>
      </c>
      <c r="B2088">
        <v>34.935699999999997</v>
      </c>
      <c r="C2088">
        <v>-7.7264999999999999E-3</v>
      </c>
      <c r="D2088">
        <v>1</v>
      </c>
      <c r="E2088">
        <v>34.943399999999997</v>
      </c>
      <c r="F2088">
        <v>0</v>
      </c>
      <c r="G2088">
        <v>0</v>
      </c>
      <c r="I2088" s="19"/>
      <c r="J2088" s="19"/>
      <c r="K2088" s="19"/>
      <c r="L2088" s="19"/>
      <c r="M2088" s="19">
        <f t="shared" si="69"/>
        <v>-34.943426499999994</v>
      </c>
      <c r="N2088" s="19">
        <f t="shared" si="70"/>
        <v>-23694.820729999941</v>
      </c>
    </row>
    <row r="2089" spans="1:14" x14ac:dyDescent="0.25">
      <c r="A2089">
        <v>671</v>
      </c>
      <c r="B2089">
        <v>29.999199999999998</v>
      </c>
      <c r="C2089">
        <v>-7.7264999999999999E-3</v>
      </c>
      <c r="D2089">
        <v>1</v>
      </c>
      <c r="E2089">
        <v>30.006900000000002</v>
      </c>
      <c r="F2089">
        <v>0</v>
      </c>
      <c r="G2089">
        <v>0</v>
      </c>
      <c r="I2089" s="19"/>
      <c r="J2089" s="19"/>
      <c r="K2089" s="19"/>
      <c r="L2089" s="19"/>
      <c r="M2089" s="19">
        <f t="shared" si="69"/>
        <v>-30.006926499999999</v>
      </c>
      <c r="N2089" s="19">
        <f t="shared" si="70"/>
        <v>-23724.82765649994</v>
      </c>
    </row>
    <row r="2090" spans="1:14" x14ac:dyDescent="0.25">
      <c r="A2090">
        <v>672</v>
      </c>
      <c r="B2090">
        <v>28.777000000000001</v>
      </c>
      <c r="C2090">
        <v>-7.7264999999999999E-3</v>
      </c>
      <c r="D2090">
        <v>1</v>
      </c>
      <c r="E2090">
        <v>28.784700000000001</v>
      </c>
      <c r="F2090">
        <v>0</v>
      </c>
      <c r="G2090">
        <v>0</v>
      </c>
      <c r="I2090" s="19"/>
      <c r="J2090" s="19"/>
      <c r="K2090" s="19"/>
      <c r="L2090" s="19"/>
      <c r="M2090" s="19">
        <f t="shared" si="69"/>
        <v>-28.784726500000001</v>
      </c>
      <c r="N2090" s="19">
        <f t="shared" si="70"/>
        <v>-23753.612382999938</v>
      </c>
    </row>
    <row r="2091" spans="1:14" x14ac:dyDescent="0.25">
      <c r="A2091">
        <v>673</v>
      </c>
      <c r="B2091">
        <v>28.777000000000001</v>
      </c>
      <c r="C2091">
        <v>-7.7264999999999999E-3</v>
      </c>
      <c r="D2091">
        <v>1</v>
      </c>
      <c r="E2091">
        <v>28.784700000000001</v>
      </c>
      <c r="F2091">
        <v>0</v>
      </c>
      <c r="G2091">
        <v>0</v>
      </c>
      <c r="I2091" s="19"/>
      <c r="J2091" s="19"/>
      <c r="K2091" s="19"/>
      <c r="L2091" s="19"/>
      <c r="M2091" s="19">
        <f t="shared" si="69"/>
        <v>-28.784726500000001</v>
      </c>
      <c r="N2091" s="19">
        <f t="shared" si="70"/>
        <v>-23782.397109499936</v>
      </c>
    </row>
    <row r="2092" spans="1:14" x14ac:dyDescent="0.25">
      <c r="A2092">
        <v>674</v>
      </c>
      <c r="B2092">
        <v>28.777000000000001</v>
      </c>
      <c r="C2092">
        <v>-7.7264999999999999E-3</v>
      </c>
      <c r="D2092">
        <v>1</v>
      </c>
      <c r="E2092">
        <v>28.784700000000001</v>
      </c>
      <c r="F2092">
        <v>0</v>
      </c>
      <c r="G2092">
        <v>0</v>
      </c>
      <c r="I2092" s="19"/>
      <c r="J2092" s="19"/>
      <c r="K2092" s="19"/>
      <c r="L2092" s="19"/>
      <c r="M2092" s="19">
        <f t="shared" si="69"/>
        <v>-28.784726500000001</v>
      </c>
      <c r="N2092" s="19">
        <f t="shared" si="70"/>
        <v>-23811.181835999934</v>
      </c>
    </row>
    <row r="2093" spans="1:14" x14ac:dyDescent="0.25">
      <c r="A2093">
        <v>675</v>
      </c>
      <c r="B2093">
        <v>28.777000000000001</v>
      </c>
      <c r="C2093">
        <v>-7.7264999999999999E-3</v>
      </c>
      <c r="D2093">
        <v>1</v>
      </c>
      <c r="E2093">
        <v>28.784700000000001</v>
      </c>
      <c r="F2093">
        <v>0</v>
      </c>
      <c r="G2093">
        <v>0</v>
      </c>
      <c r="I2093" s="19"/>
      <c r="J2093" s="19"/>
      <c r="K2093" s="19"/>
      <c r="L2093" s="19"/>
      <c r="M2093" s="19">
        <f t="shared" si="69"/>
        <v>-28.784726500000001</v>
      </c>
      <c r="N2093" s="19">
        <f t="shared" si="70"/>
        <v>-23839.966562499932</v>
      </c>
    </row>
    <row r="2094" spans="1:14" x14ac:dyDescent="0.25">
      <c r="A2094">
        <v>676</v>
      </c>
      <c r="B2094">
        <v>29.999199999999998</v>
      </c>
      <c r="C2094">
        <v>-7.7264999999999999E-3</v>
      </c>
      <c r="D2094">
        <v>1</v>
      </c>
      <c r="E2094">
        <v>30.006900000000002</v>
      </c>
      <c r="F2094">
        <v>0</v>
      </c>
      <c r="G2094">
        <v>0</v>
      </c>
      <c r="I2094" s="19"/>
      <c r="J2094" s="19"/>
      <c r="K2094" s="19"/>
      <c r="L2094" s="19"/>
      <c r="M2094" s="19">
        <f t="shared" si="69"/>
        <v>-30.006926499999999</v>
      </c>
      <c r="N2094" s="19">
        <f t="shared" si="70"/>
        <v>-23869.973488999931</v>
      </c>
    </row>
    <row r="2095" spans="1:14" x14ac:dyDescent="0.25">
      <c r="A2095">
        <v>677</v>
      </c>
      <c r="B2095">
        <v>34.9358</v>
      </c>
      <c r="C2095">
        <v>-7.7264999999999999E-3</v>
      </c>
      <c r="D2095">
        <v>1</v>
      </c>
      <c r="E2095">
        <v>34.9435</v>
      </c>
      <c r="F2095">
        <v>0</v>
      </c>
      <c r="G2095">
        <v>0</v>
      </c>
      <c r="I2095" s="19"/>
      <c r="J2095" s="19"/>
      <c r="K2095" s="19"/>
      <c r="L2095" s="19"/>
      <c r="M2095" s="19">
        <f t="shared" si="69"/>
        <v>-34.943526499999997</v>
      </c>
      <c r="N2095" s="19">
        <f t="shared" si="70"/>
        <v>-23904.91701549993</v>
      </c>
    </row>
    <row r="2096" spans="1:14" x14ac:dyDescent="0.25">
      <c r="A2096">
        <v>678</v>
      </c>
      <c r="B2096">
        <v>62.063800000000001</v>
      </c>
      <c r="C2096">
        <v>-7.7264999999999999E-3</v>
      </c>
      <c r="D2096">
        <v>1</v>
      </c>
      <c r="E2096">
        <v>62.0715</v>
      </c>
      <c r="F2096">
        <v>0</v>
      </c>
      <c r="G2096">
        <v>0</v>
      </c>
      <c r="I2096" s="19"/>
      <c r="J2096" s="19"/>
      <c r="K2096" s="19"/>
      <c r="L2096" s="19"/>
      <c r="M2096" s="19">
        <f t="shared" si="69"/>
        <v>-62.071526499999997</v>
      </c>
      <c r="N2096" s="19">
        <f t="shared" si="70"/>
        <v>-23966.98854199993</v>
      </c>
    </row>
    <row r="2097" spans="1:14" x14ac:dyDescent="0.25">
      <c r="A2097">
        <v>679</v>
      </c>
      <c r="B2097">
        <v>70.161199999999994</v>
      </c>
      <c r="C2097">
        <v>0.82441600000000004</v>
      </c>
      <c r="D2097">
        <v>1</v>
      </c>
      <c r="E2097">
        <v>69.336799999999997</v>
      </c>
      <c r="F2097">
        <v>0</v>
      </c>
      <c r="G2097">
        <v>0</v>
      </c>
      <c r="I2097" s="19"/>
      <c r="J2097" s="19"/>
      <c r="K2097" s="19"/>
      <c r="L2097" s="19"/>
      <c r="M2097" s="19">
        <f t="shared" si="69"/>
        <v>-69.336783999999994</v>
      </c>
      <c r="N2097" s="19">
        <f t="shared" si="70"/>
        <v>-24036.325325999929</v>
      </c>
    </row>
    <row r="2098" spans="1:14" x14ac:dyDescent="0.25">
      <c r="A2098">
        <v>680</v>
      </c>
      <c r="B2098">
        <v>134.255</v>
      </c>
      <c r="C2098">
        <v>27.5246</v>
      </c>
      <c r="D2098">
        <v>1</v>
      </c>
      <c r="E2098">
        <v>106.73</v>
      </c>
      <c r="F2098">
        <v>0</v>
      </c>
      <c r="G2098">
        <v>0</v>
      </c>
      <c r="I2098" s="19"/>
      <c r="J2098" s="19"/>
      <c r="K2098" s="19"/>
      <c r="L2098" s="19"/>
      <c r="M2098" s="19">
        <f t="shared" si="69"/>
        <v>-106.7304</v>
      </c>
      <c r="N2098" s="19">
        <f t="shared" si="70"/>
        <v>-24143.05572599993</v>
      </c>
    </row>
    <row r="2099" spans="1:14" x14ac:dyDescent="0.25">
      <c r="A2099">
        <v>681</v>
      </c>
      <c r="B2099">
        <v>144.411</v>
      </c>
      <c r="C2099">
        <v>75.986999999999995</v>
      </c>
      <c r="D2099">
        <v>1</v>
      </c>
      <c r="E2099">
        <v>68.424000000000007</v>
      </c>
      <c r="F2099">
        <v>0</v>
      </c>
      <c r="G2099">
        <v>0</v>
      </c>
      <c r="I2099" s="19"/>
      <c r="J2099" s="19"/>
      <c r="K2099" s="19"/>
      <c r="L2099" s="19"/>
      <c r="M2099" s="19">
        <f t="shared" si="69"/>
        <v>-68.424000000000007</v>
      </c>
      <c r="N2099" s="19">
        <f t="shared" si="70"/>
        <v>-24211.479725999929</v>
      </c>
    </row>
    <row r="2100" spans="1:14" x14ac:dyDescent="0.25">
      <c r="A2100">
        <v>682</v>
      </c>
      <c r="B2100">
        <v>143.108</v>
      </c>
      <c r="C2100">
        <v>116.767</v>
      </c>
      <c r="D2100">
        <v>1</v>
      </c>
      <c r="E2100">
        <v>26.341200000000001</v>
      </c>
      <c r="F2100">
        <v>0</v>
      </c>
      <c r="G2100">
        <v>0</v>
      </c>
      <c r="I2100" s="19"/>
      <c r="J2100" s="19"/>
      <c r="K2100" s="19"/>
      <c r="L2100" s="19"/>
      <c r="M2100" s="19">
        <f t="shared" si="69"/>
        <v>-26.341000000000008</v>
      </c>
      <c r="N2100" s="19">
        <f t="shared" si="70"/>
        <v>-24237.820725999929</v>
      </c>
    </row>
    <row r="2101" spans="1:14" x14ac:dyDescent="0.25">
      <c r="A2101">
        <v>683</v>
      </c>
      <c r="B2101">
        <v>144.72399999999999</v>
      </c>
      <c r="C2101">
        <v>145.828</v>
      </c>
      <c r="D2101">
        <v>1</v>
      </c>
      <c r="E2101">
        <v>0</v>
      </c>
      <c r="F2101">
        <v>1.1038399999999999</v>
      </c>
      <c r="G2101">
        <v>0</v>
      </c>
      <c r="I2101" s="19"/>
      <c r="J2101" s="19"/>
      <c r="K2101" s="19"/>
      <c r="L2101" s="19"/>
      <c r="M2101" s="19">
        <f t="shared" si="69"/>
        <v>1.1040000000000134</v>
      </c>
      <c r="N2101" s="19">
        <f t="shared" si="70"/>
        <v>-24236.71672599993</v>
      </c>
    </row>
    <row r="2102" spans="1:14" x14ac:dyDescent="0.25">
      <c r="A2102">
        <v>684</v>
      </c>
      <c r="B2102">
        <v>140.62799999999999</v>
      </c>
      <c r="C2102">
        <v>165.35499999999999</v>
      </c>
      <c r="D2102">
        <v>1</v>
      </c>
      <c r="E2102">
        <v>0</v>
      </c>
      <c r="F2102">
        <v>24.727499999999999</v>
      </c>
      <c r="G2102">
        <v>0</v>
      </c>
      <c r="I2102" s="19"/>
      <c r="J2102" s="19"/>
      <c r="K2102" s="19"/>
      <c r="L2102" s="19"/>
      <c r="M2102" s="19">
        <f t="shared" si="69"/>
        <v>24.727000000000004</v>
      </c>
      <c r="N2102" s="19">
        <f t="shared" si="70"/>
        <v>-24211.989725999931</v>
      </c>
    </row>
    <row r="2103" spans="1:14" x14ac:dyDescent="0.25">
      <c r="A2103">
        <v>685</v>
      </c>
      <c r="B2103">
        <v>147.714</v>
      </c>
      <c r="C2103">
        <v>166.73599999999999</v>
      </c>
      <c r="D2103">
        <v>1</v>
      </c>
      <c r="E2103">
        <v>0</v>
      </c>
      <c r="F2103">
        <v>19.022400000000001</v>
      </c>
      <c r="G2103">
        <v>0</v>
      </c>
      <c r="I2103" s="19"/>
      <c r="J2103" s="19"/>
      <c r="K2103" s="19"/>
      <c r="L2103" s="19"/>
      <c r="M2103" s="19">
        <f t="shared" si="69"/>
        <v>19.021999999999991</v>
      </c>
      <c r="N2103" s="19">
        <f t="shared" si="70"/>
        <v>-24192.96772599993</v>
      </c>
    </row>
    <row r="2104" spans="1:14" x14ac:dyDescent="0.25">
      <c r="A2104">
        <v>686</v>
      </c>
      <c r="B2104">
        <v>148.81700000000001</v>
      </c>
      <c r="C2104">
        <v>158.94999999999999</v>
      </c>
      <c r="D2104">
        <v>1</v>
      </c>
      <c r="E2104">
        <v>0</v>
      </c>
      <c r="F2104">
        <v>10.1327</v>
      </c>
      <c r="G2104">
        <v>0</v>
      </c>
      <c r="I2104" s="19"/>
      <c r="J2104" s="19"/>
      <c r="K2104" s="19"/>
      <c r="L2104" s="19"/>
      <c r="M2104" s="19">
        <f t="shared" si="69"/>
        <v>10.132999999999981</v>
      </c>
      <c r="N2104" s="19">
        <f t="shared" si="70"/>
        <v>-24182.834725999928</v>
      </c>
    </row>
    <row r="2105" spans="1:14" x14ac:dyDescent="0.25">
      <c r="A2105">
        <v>687</v>
      </c>
      <c r="B2105">
        <v>149.84700000000001</v>
      </c>
      <c r="C2105">
        <v>134.548</v>
      </c>
      <c r="D2105">
        <v>1</v>
      </c>
      <c r="E2105">
        <v>15.299300000000001</v>
      </c>
      <c r="F2105">
        <v>0</v>
      </c>
      <c r="G2105">
        <v>0</v>
      </c>
      <c r="I2105" s="19"/>
      <c r="J2105" s="19"/>
      <c r="K2105" s="19"/>
      <c r="L2105" s="19"/>
      <c r="M2105" s="19">
        <f t="shared" si="69"/>
        <v>-15.299000000000007</v>
      </c>
      <c r="N2105" s="19">
        <f t="shared" si="70"/>
        <v>-24198.133725999927</v>
      </c>
    </row>
    <row r="2106" spans="1:14" x14ac:dyDescent="0.25">
      <c r="A2106">
        <v>688</v>
      </c>
      <c r="B2106">
        <v>155.73500000000001</v>
      </c>
      <c r="C2106">
        <v>110.35299999999999</v>
      </c>
      <c r="D2106">
        <v>1</v>
      </c>
      <c r="E2106">
        <v>45.381700000000002</v>
      </c>
      <c r="F2106">
        <v>0</v>
      </c>
      <c r="G2106">
        <v>0</v>
      </c>
      <c r="I2106" s="19"/>
      <c r="J2106" s="19"/>
      <c r="K2106" s="19"/>
      <c r="L2106" s="19"/>
      <c r="M2106" s="19">
        <f t="shared" si="69"/>
        <v>-45.382000000000019</v>
      </c>
      <c r="N2106" s="19">
        <f t="shared" si="70"/>
        <v>-24243.515725999929</v>
      </c>
    </row>
    <row r="2107" spans="1:14" x14ac:dyDescent="0.25">
      <c r="A2107">
        <v>689</v>
      </c>
      <c r="B2107">
        <v>143.75299999999999</v>
      </c>
      <c r="C2107">
        <v>67.742900000000006</v>
      </c>
      <c r="D2107">
        <v>1</v>
      </c>
      <c r="E2107">
        <v>76.010199999999998</v>
      </c>
      <c r="F2107">
        <v>0</v>
      </c>
      <c r="G2107">
        <v>0</v>
      </c>
      <c r="I2107" s="19"/>
      <c r="J2107" s="19"/>
      <c r="K2107" s="19"/>
      <c r="L2107" s="19"/>
      <c r="M2107" s="19">
        <f t="shared" si="69"/>
        <v>-76.01009999999998</v>
      </c>
      <c r="N2107" s="19">
        <f t="shared" si="70"/>
        <v>-24319.525825999928</v>
      </c>
    </row>
    <row r="2108" spans="1:14" x14ac:dyDescent="0.25">
      <c r="A2108">
        <v>690</v>
      </c>
      <c r="B2108">
        <v>122.375</v>
      </c>
      <c r="C2108">
        <v>28.345400000000001</v>
      </c>
      <c r="D2108">
        <v>1</v>
      </c>
      <c r="E2108">
        <v>94.029600000000002</v>
      </c>
      <c r="F2108">
        <v>0</v>
      </c>
      <c r="G2108">
        <v>0</v>
      </c>
      <c r="I2108" s="19"/>
      <c r="J2108" s="19"/>
      <c r="K2108" s="19"/>
      <c r="L2108" s="19"/>
      <c r="M2108" s="19">
        <f t="shared" si="69"/>
        <v>-94.029600000000002</v>
      </c>
      <c r="N2108" s="19">
        <f t="shared" si="70"/>
        <v>-24413.55542599993</v>
      </c>
    </row>
    <row r="2109" spans="1:14" x14ac:dyDescent="0.25">
      <c r="A2109">
        <v>691</v>
      </c>
      <c r="B2109">
        <v>120.718</v>
      </c>
      <c r="C2109">
        <v>2.41547</v>
      </c>
      <c r="D2109">
        <v>1</v>
      </c>
      <c r="E2109">
        <v>118.303</v>
      </c>
      <c r="F2109">
        <v>0</v>
      </c>
      <c r="G2109">
        <v>0</v>
      </c>
      <c r="I2109" s="19"/>
      <c r="J2109" s="19"/>
      <c r="K2109" s="19"/>
      <c r="L2109" s="19"/>
      <c r="M2109" s="19">
        <f t="shared" si="69"/>
        <v>-118.30253</v>
      </c>
      <c r="N2109" s="19">
        <f t="shared" si="70"/>
        <v>-24531.857955999931</v>
      </c>
    </row>
    <row r="2110" spans="1:14" x14ac:dyDescent="0.25">
      <c r="A2110">
        <v>692</v>
      </c>
      <c r="B2110">
        <v>107.80200000000001</v>
      </c>
      <c r="C2110">
        <v>-7.7264999999999999E-3</v>
      </c>
      <c r="D2110">
        <v>1</v>
      </c>
      <c r="E2110">
        <v>107.81</v>
      </c>
      <c r="F2110">
        <v>0</v>
      </c>
      <c r="G2110">
        <v>0</v>
      </c>
      <c r="I2110" s="19"/>
      <c r="J2110" s="19"/>
      <c r="K2110" s="19"/>
      <c r="L2110" s="19"/>
      <c r="M2110" s="19">
        <f t="shared" si="69"/>
        <v>-107.80972650000001</v>
      </c>
      <c r="N2110" s="19">
        <f t="shared" si="70"/>
        <v>-24639.66768249993</v>
      </c>
    </row>
    <row r="2111" spans="1:14" x14ac:dyDescent="0.25">
      <c r="A2111">
        <v>693</v>
      </c>
      <c r="B2111">
        <v>103.77200000000001</v>
      </c>
      <c r="C2111">
        <v>-7.7264999999999999E-3</v>
      </c>
      <c r="D2111">
        <v>1</v>
      </c>
      <c r="E2111">
        <v>103.78</v>
      </c>
      <c r="F2111">
        <v>0</v>
      </c>
      <c r="G2111">
        <v>0</v>
      </c>
      <c r="I2111" s="19"/>
      <c r="J2111" s="19"/>
      <c r="K2111" s="19"/>
      <c r="L2111" s="19"/>
      <c r="M2111" s="19">
        <f t="shared" si="69"/>
        <v>-103.77972650000001</v>
      </c>
      <c r="N2111" s="19">
        <f t="shared" si="70"/>
        <v>-24743.447408999931</v>
      </c>
    </row>
    <row r="2112" spans="1:14" x14ac:dyDescent="0.25">
      <c r="A2112">
        <v>694</v>
      </c>
      <c r="B2112">
        <v>34.935699999999997</v>
      </c>
      <c r="C2112">
        <v>-7.7264999999999999E-3</v>
      </c>
      <c r="D2112">
        <v>1</v>
      </c>
      <c r="E2112">
        <v>34.943399999999997</v>
      </c>
      <c r="F2112">
        <v>0</v>
      </c>
      <c r="G2112">
        <v>0</v>
      </c>
      <c r="I2112" s="19"/>
      <c r="J2112" s="19"/>
      <c r="K2112" s="19"/>
      <c r="L2112" s="19"/>
      <c r="M2112" s="19">
        <f t="shared" si="69"/>
        <v>-34.943426499999994</v>
      </c>
      <c r="N2112" s="19">
        <f t="shared" si="70"/>
        <v>-24778.390835499933</v>
      </c>
    </row>
    <row r="2113" spans="1:14" x14ac:dyDescent="0.25">
      <c r="A2113">
        <v>695</v>
      </c>
      <c r="B2113">
        <v>29.999199999999998</v>
      </c>
      <c r="C2113">
        <v>-7.7264999999999999E-3</v>
      </c>
      <c r="D2113">
        <v>1</v>
      </c>
      <c r="E2113">
        <v>30.006900000000002</v>
      </c>
      <c r="F2113">
        <v>0</v>
      </c>
      <c r="G2113">
        <v>0</v>
      </c>
      <c r="I2113" s="19"/>
      <c r="J2113" s="19"/>
      <c r="K2113" s="19"/>
      <c r="L2113" s="19"/>
      <c r="M2113" s="19">
        <f t="shared" si="69"/>
        <v>-30.006926499999999</v>
      </c>
      <c r="N2113" s="19">
        <f t="shared" si="70"/>
        <v>-24808.397761999931</v>
      </c>
    </row>
    <row r="2114" spans="1:14" x14ac:dyDescent="0.25">
      <c r="A2114">
        <v>696</v>
      </c>
      <c r="B2114">
        <v>28.777000000000001</v>
      </c>
      <c r="C2114">
        <v>-7.7264999999999999E-3</v>
      </c>
      <c r="D2114">
        <v>1</v>
      </c>
      <c r="E2114">
        <v>28.784700000000001</v>
      </c>
      <c r="F2114">
        <v>0</v>
      </c>
      <c r="G2114">
        <v>0</v>
      </c>
      <c r="I2114" s="19"/>
      <c r="J2114" s="19"/>
      <c r="K2114" s="19"/>
      <c r="L2114" s="19"/>
      <c r="M2114" s="19">
        <f t="shared" si="69"/>
        <v>-28.784726500000001</v>
      </c>
      <c r="N2114" s="19">
        <f t="shared" si="70"/>
        <v>-24837.18248849993</v>
      </c>
    </row>
    <row r="2115" spans="1:14" x14ac:dyDescent="0.25">
      <c r="A2115">
        <v>697</v>
      </c>
      <c r="B2115">
        <v>28.777000000000001</v>
      </c>
      <c r="C2115">
        <v>-7.7264999999999999E-3</v>
      </c>
      <c r="D2115">
        <v>1</v>
      </c>
      <c r="E2115">
        <v>28.784700000000001</v>
      </c>
      <c r="F2115">
        <v>0</v>
      </c>
      <c r="G2115">
        <v>0</v>
      </c>
      <c r="I2115" s="19"/>
      <c r="J2115" s="19"/>
      <c r="K2115" s="19"/>
      <c r="L2115" s="19"/>
      <c r="M2115" s="19">
        <f t="shared" si="69"/>
        <v>-28.784726500000001</v>
      </c>
      <c r="N2115" s="19">
        <f t="shared" si="70"/>
        <v>-24865.967214999928</v>
      </c>
    </row>
    <row r="2116" spans="1:14" x14ac:dyDescent="0.25">
      <c r="A2116">
        <v>698</v>
      </c>
      <c r="B2116">
        <v>28.777000000000001</v>
      </c>
      <c r="C2116">
        <v>-7.7264999999999999E-3</v>
      </c>
      <c r="D2116">
        <v>1</v>
      </c>
      <c r="E2116">
        <v>28.784700000000001</v>
      </c>
      <c r="F2116">
        <v>0</v>
      </c>
      <c r="G2116">
        <v>0</v>
      </c>
      <c r="I2116" s="19"/>
      <c r="J2116" s="19"/>
      <c r="K2116" s="19"/>
      <c r="L2116" s="19"/>
      <c r="M2116" s="19">
        <f t="shared" ref="M2116:M2179" si="71">C2116-B2116</f>
        <v>-28.784726500000001</v>
      </c>
      <c r="N2116" s="19">
        <f t="shared" si="70"/>
        <v>-24894.751941499926</v>
      </c>
    </row>
    <row r="2117" spans="1:14" x14ac:dyDescent="0.25">
      <c r="A2117">
        <v>699</v>
      </c>
      <c r="B2117">
        <v>28.777000000000001</v>
      </c>
      <c r="C2117">
        <v>-7.7264999999999999E-3</v>
      </c>
      <c r="D2117">
        <v>1</v>
      </c>
      <c r="E2117">
        <v>28.784700000000001</v>
      </c>
      <c r="F2117">
        <v>0</v>
      </c>
      <c r="G2117">
        <v>0</v>
      </c>
      <c r="I2117" s="19"/>
      <c r="J2117" s="19"/>
      <c r="K2117" s="19"/>
      <c r="L2117" s="19"/>
      <c r="M2117" s="19">
        <f t="shared" si="71"/>
        <v>-28.784726500000001</v>
      </c>
      <c r="N2117" s="19">
        <f t="shared" ref="N2117:N2180" si="72">N2116+M2117</f>
        <v>-24923.536667999924</v>
      </c>
    </row>
    <row r="2118" spans="1:14" x14ac:dyDescent="0.25">
      <c r="A2118">
        <v>700</v>
      </c>
      <c r="B2118">
        <v>29.999199999999998</v>
      </c>
      <c r="C2118">
        <v>-7.7264999999999999E-3</v>
      </c>
      <c r="D2118">
        <v>1</v>
      </c>
      <c r="E2118">
        <v>30.006900000000002</v>
      </c>
      <c r="F2118">
        <v>0</v>
      </c>
      <c r="G2118">
        <v>0</v>
      </c>
      <c r="I2118" s="19"/>
      <c r="J2118" s="19"/>
      <c r="K2118" s="19"/>
      <c r="L2118" s="19"/>
      <c r="M2118" s="19">
        <f t="shared" si="71"/>
        <v>-30.006926499999999</v>
      </c>
      <c r="N2118" s="19">
        <f t="shared" si="72"/>
        <v>-24953.543594499923</v>
      </c>
    </row>
    <row r="2119" spans="1:14" x14ac:dyDescent="0.25">
      <c r="A2119">
        <v>701</v>
      </c>
      <c r="B2119">
        <v>34.9358</v>
      </c>
      <c r="C2119">
        <v>-7.7264999999999999E-3</v>
      </c>
      <c r="D2119">
        <v>1</v>
      </c>
      <c r="E2119">
        <v>34.9435</v>
      </c>
      <c r="F2119">
        <v>0</v>
      </c>
      <c r="G2119">
        <v>0</v>
      </c>
      <c r="I2119" s="19"/>
      <c r="J2119" s="19"/>
      <c r="K2119" s="19"/>
      <c r="L2119" s="19"/>
      <c r="M2119" s="19">
        <f t="shared" si="71"/>
        <v>-34.943526499999997</v>
      </c>
      <c r="N2119" s="19">
        <f t="shared" si="72"/>
        <v>-24988.487120999922</v>
      </c>
    </row>
    <row r="2120" spans="1:14" x14ac:dyDescent="0.25">
      <c r="A2120">
        <v>702</v>
      </c>
      <c r="B2120">
        <v>85.757599999999996</v>
      </c>
      <c r="C2120">
        <v>-7.7264999999999999E-3</v>
      </c>
      <c r="D2120">
        <v>1</v>
      </c>
      <c r="E2120">
        <v>85.765299999999996</v>
      </c>
      <c r="F2120">
        <v>0</v>
      </c>
      <c r="G2120">
        <v>0</v>
      </c>
      <c r="I2120" s="19"/>
      <c r="J2120" s="19"/>
      <c r="K2120" s="19"/>
      <c r="L2120" s="19"/>
      <c r="M2120" s="19">
        <f t="shared" si="71"/>
        <v>-85.7653265</v>
      </c>
      <c r="N2120" s="19">
        <f t="shared" si="72"/>
        <v>-25074.252447499923</v>
      </c>
    </row>
    <row r="2121" spans="1:14" x14ac:dyDescent="0.25">
      <c r="A2121">
        <v>703</v>
      </c>
      <c r="B2121">
        <v>89.314400000000006</v>
      </c>
      <c r="C2121">
        <v>1.2561800000000001</v>
      </c>
      <c r="D2121">
        <v>1</v>
      </c>
      <c r="E2121">
        <v>88.058199999999999</v>
      </c>
      <c r="F2121">
        <v>0</v>
      </c>
      <c r="G2121">
        <v>0</v>
      </c>
      <c r="I2121" s="19"/>
      <c r="J2121" s="19"/>
      <c r="K2121" s="19"/>
      <c r="L2121" s="19"/>
      <c r="M2121" s="19">
        <f t="shared" si="71"/>
        <v>-88.058220000000006</v>
      </c>
      <c r="N2121" s="19">
        <f t="shared" si="72"/>
        <v>-25162.310667499922</v>
      </c>
    </row>
    <row r="2122" spans="1:14" x14ac:dyDescent="0.25">
      <c r="A2122">
        <v>704</v>
      </c>
      <c r="B2122">
        <v>149.33199999999999</v>
      </c>
      <c r="C2122">
        <v>25.6553</v>
      </c>
      <c r="D2122">
        <v>1</v>
      </c>
      <c r="E2122">
        <v>123.67700000000001</v>
      </c>
      <c r="F2122">
        <v>0</v>
      </c>
      <c r="G2122">
        <v>0</v>
      </c>
      <c r="I2122" s="19"/>
      <c r="J2122" s="19"/>
      <c r="K2122" s="19"/>
      <c r="L2122" s="19"/>
      <c r="M2122" s="19">
        <f t="shared" si="71"/>
        <v>-123.6767</v>
      </c>
      <c r="N2122" s="19">
        <f t="shared" si="72"/>
        <v>-25285.987367499922</v>
      </c>
    </row>
    <row r="2123" spans="1:14" x14ac:dyDescent="0.25">
      <c r="A2123">
        <v>705</v>
      </c>
      <c r="B2123">
        <v>144.613</v>
      </c>
      <c r="C2123">
        <v>69.635800000000003</v>
      </c>
      <c r="D2123">
        <v>1</v>
      </c>
      <c r="E2123">
        <v>74.977199999999996</v>
      </c>
      <c r="F2123">
        <v>0</v>
      </c>
      <c r="G2123">
        <v>0</v>
      </c>
      <c r="I2123" s="19"/>
      <c r="J2123" s="19"/>
      <c r="K2123" s="19"/>
      <c r="L2123" s="19"/>
      <c r="M2123" s="19">
        <f t="shared" si="71"/>
        <v>-74.977199999999996</v>
      </c>
      <c r="N2123" s="19">
        <f t="shared" si="72"/>
        <v>-25360.964567499923</v>
      </c>
    </row>
    <row r="2124" spans="1:14" x14ac:dyDescent="0.25">
      <c r="A2124">
        <v>706</v>
      </c>
      <c r="B2124">
        <v>141.25899999999999</v>
      </c>
      <c r="C2124">
        <v>107.77500000000001</v>
      </c>
      <c r="D2124">
        <v>1</v>
      </c>
      <c r="E2124">
        <v>33.484099999999998</v>
      </c>
      <c r="F2124">
        <v>0</v>
      </c>
      <c r="G2124">
        <v>0</v>
      </c>
      <c r="I2124" s="19"/>
      <c r="J2124" s="19"/>
      <c r="K2124" s="19"/>
      <c r="L2124" s="19"/>
      <c r="M2124" s="19">
        <f t="shared" si="71"/>
        <v>-33.48399999999998</v>
      </c>
      <c r="N2124" s="19">
        <f t="shared" si="72"/>
        <v>-25394.448567499923</v>
      </c>
    </row>
    <row r="2125" spans="1:14" x14ac:dyDescent="0.25">
      <c r="A2125">
        <v>707</v>
      </c>
      <c r="B2125">
        <v>143.476</v>
      </c>
      <c r="C2125">
        <v>133.21899999999999</v>
      </c>
      <c r="D2125">
        <v>1</v>
      </c>
      <c r="E2125">
        <v>10.257099999999999</v>
      </c>
      <c r="F2125">
        <v>0</v>
      </c>
      <c r="G2125">
        <v>0</v>
      </c>
      <c r="I2125" s="19"/>
      <c r="J2125" s="19"/>
      <c r="K2125" s="19"/>
      <c r="L2125" s="19"/>
      <c r="M2125" s="19">
        <f t="shared" si="71"/>
        <v>-10.257000000000005</v>
      </c>
      <c r="N2125" s="19">
        <f t="shared" si="72"/>
        <v>-25404.705567499925</v>
      </c>
    </row>
    <row r="2126" spans="1:14" x14ac:dyDescent="0.25">
      <c r="A2126">
        <v>708</v>
      </c>
      <c r="B2126">
        <v>140.232</v>
      </c>
      <c r="C2126">
        <v>145.779</v>
      </c>
      <c r="D2126">
        <v>1</v>
      </c>
      <c r="E2126">
        <v>0</v>
      </c>
      <c r="F2126">
        <v>5.5466800000000003</v>
      </c>
      <c r="G2126">
        <v>0</v>
      </c>
      <c r="I2126" s="19"/>
      <c r="J2126" s="19"/>
      <c r="K2126" s="19"/>
      <c r="L2126" s="19"/>
      <c r="M2126" s="19">
        <f t="shared" si="71"/>
        <v>5.546999999999997</v>
      </c>
      <c r="N2126" s="19">
        <f t="shared" si="72"/>
        <v>-25399.158567499926</v>
      </c>
    </row>
    <row r="2127" spans="1:14" x14ac:dyDescent="0.25">
      <c r="A2127">
        <v>709</v>
      </c>
      <c r="B2127">
        <v>147.279</v>
      </c>
      <c r="C2127">
        <v>161.26</v>
      </c>
      <c r="D2127">
        <v>1</v>
      </c>
      <c r="E2127">
        <v>0</v>
      </c>
      <c r="F2127">
        <v>13.981299999999999</v>
      </c>
      <c r="G2127">
        <v>0</v>
      </c>
      <c r="I2127" s="19"/>
      <c r="J2127" s="19"/>
      <c r="K2127" s="19"/>
      <c r="L2127" s="19"/>
      <c r="M2127" s="19">
        <f t="shared" si="71"/>
        <v>13.980999999999995</v>
      </c>
      <c r="N2127" s="19">
        <f t="shared" si="72"/>
        <v>-25385.177567499926</v>
      </c>
    </row>
    <row r="2128" spans="1:14" x14ac:dyDescent="0.25">
      <c r="A2128">
        <v>710</v>
      </c>
      <c r="B2128">
        <v>148.50800000000001</v>
      </c>
      <c r="C2128">
        <v>153.29499999999999</v>
      </c>
      <c r="D2128">
        <v>1</v>
      </c>
      <c r="E2128">
        <v>0</v>
      </c>
      <c r="F2128">
        <v>4.7870900000000001</v>
      </c>
      <c r="G2128">
        <v>0</v>
      </c>
      <c r="I2128" s="19"/>
      <c r="J2128" s="19"/>
      <c r="K2128" s="19"/>
      <c r="L2128" s="19"/>
      <c r="M2128" s="19">
        <f t="shared" si="71"/>
        <v>4.7869999999999777</v>
      </c>
      <c r="N2128" s="19">
        <f t="shared" si="72"/>
        <v>-25380.390567499926</v>
      </c>
    </row>
    <row r="2129" spans="1:27" x14ac:dyDescent="0.25">
      <c r="A2129">
        <v>711</v>
      </c>
      <c r="B2129">
        <v>149.46600000000001</v>
      </c>
      <c r="C2129">
        <v>131.37</v>
      </c>
      <c r="D2129">
        <v>1</v>
      </c>
      <c r="E2129">
        <v>18.096499999999999</v>
      </c>
      <c r="F2129">
        <v>0</v>
      </c>
      <c r="G2129">
        <v>0</v>
      </c>
      <c r="I2129" s="19"/>
      <c r="J2129" s="19"/>
      <c r="K2129" s="19"/>
      <c r="L2129" s="19"/>
      <c r="M2129" s="19">
        <f t="shared" si="71"/>
        <v>-18.096000000000004</v>
      </c>
      <c r="N2129" s="19">
        <f t="shared" si="72"/>
        <v>-25398.486567499927</v>
      </c>
    </row>
    <row r="2130" spans="1:27" x14ac:dyDescent="0.25">
      <c r="A2130">
        <v>712</v>
      </c>
      <c r="B2130">
        <v>155.53299999999999</v>
      </c>
      <c r="C2130">
        <v>91.740700000000004</v>
      </c>
      <c r="D2130">
        <v>1</v>
      </c>
      <c r="E2130">
        <v>63.792400000000001</v>
      </c>
      <c r="F2130">
        <v>0</v>
      </c>
      <c r="G2130">
        <v>0</v>
      </c>
      <c r="I2130" s="19"/>
      <c r="J2130" s="19"/>
      <c r="K2130" s="19"/>
      <c r="L2130" s="19"/>
      <c r="M2130" s="19">
        <f t="shared" si="71"/>
        <v>-63.792299999999983</v>
      </c>
      <c r="N2130" s="19">
        <f t="shared" si="72"/>
        <v>-25462.278867499928</v>
      </c>
    </row>
    <row r="2131" spans="1:27" x14ac:dyDescent="0.25">
      <c r="A2131">
        <v>713</v>
      </c>
      <c r="B2131">
        <v>142.24700000000001</v>
      </c>
      <c r="C2131">
        <v>57.885899999999999</v>
      </c>
      <c r="D2131">
        <v>1</v>
      </c>
      <c r="E2131">
        <v>84.361099999999993</v>
      </c>
      <c r="F2131">
        <v>0</v>
      </c>
      <c r="G2131">
        <v>0</v>
      </c>
      <c r="I2131" s="19"/>
      <c r="J2131" s="19"/>
      <c r="K2131" s="19"/>
      <c r="L2131" s="19"/>
      <c r="M2131" s="19">
        <f t="shared" si="71"/>
        <v>-84.361100000000022</v>
      </c>
      <c r="N2131" s="19">
        <f t="shared" si="72"/>
        <v>-25546.639967499927</v>
      </c>
    </row>
    <row r="2132" spans="1:27" x14ac:dyDescent="0.25">
      <c r="A2132">
        <v>714</v>
      </c>
      <c r="B2132">
        <v>118.913</v>
      </c>
      <c r="C2132">
        <v>27.524999999999999</v>
      </c>
      <c r="D2132">
        <v>1</v>
      </c>
      <c r="E2132">
        <v>91.388000000000005</v>
      </c>
      <c r="F2132">
        <v>0</v>
      </c>
      <c r="G2132">
        <v>0</v>
      </c>
      <c r="I2132" s="19"/>
      <c r="J2132" s="19"/>
      <c r="K2132" s="19"/>
      <c r="L2132" s="19"/>
      <c r="M2132" s="19">
        <f t="shared" si="71"/>
        <v>-91.388000000000005</v>
      </c>
      <c r="N2132" s="19">
        <f t="shared" si="72"/>
        <v>-25638.027967499926</v>
      </c>
    </row>
    <row r="2133" spans="1:27" x14ac:dyDescent="0.25">
      <c r="A2133">
        <v>715</v>
      </c>
      <c r="B2133">
        <v>116.036</v>
      </c>
      <c r="C2133">
        <v>2.2745799999999998</v>
      </c>
      <c r="D2133">
        <v>1</v>
      </c>
      <c r="E2133">
        <v>113.761</v>
      </c>
      <c r="F2133">
        <v>0</v>
      </c>
      <c r="G2133">
        <v>0</v>
      </c>
      <c r="I2133" s="19"/>
      <c r="J2133" s="19"/>
      <c r="K2133" s="19"/>
      <c r="L2133" s="19"/>
      <c r="M2133" s="19">
        <f t="shared" si="71"/>
        <v>-113.76142</v>
      </c>
      <c r="N2133" s="19">
        <f t="shared" si="72"/>
        <v>-25751.789387499924</v>
      </c>
    </row>
    <row r="2134" spans="1:27" x14ac:dyDescent="0.25">
      <c r="A2134">
        <v>716</v>
      </c>
      <c r="B2134">
        <v>103.136</v>
      </c>
      <c r="C2134">
        <v>-7.7264999999999999E-3</v>
      </c>
      <c r="D2134">
        <v>1</v>
      </c>
      <c r="E2134">
        <v>103.14400000000001</v>
      </c>
      <c r="F2134">
        <v>0</v>
      </c>
      <c r="G2134">
        <v>0</v>
      </c>
      <c r="I2134" s="19"/>
      <c r="J2134" s="19"/>
      <c r="K2134" s="19"/>
      <c r="L2134" s="19"/>
      <c r="M2134" s="19">
        <f t="shared" si="71"/>
        <v>-103.1437265</v>
      </c>
      <c r="N2134" s="19">
        <f t="shared" si="72"/>
        <v>-25854.933113999923</v>
      </c>
    </row>
    <row r="2135" spans="1:27" x14ac:dyDescent="0.25">
      <c r="A2135">
        <v>717</v>
      </c>
      <c r="B2135">
        <v>99.648099999999999</v>
      </c>
      <c r="C2135">
        <v>-7.7264999999999999E-3</v>
      </c>
      <c r="D2135">
        <v>1</v>
      </c>
      <c r="E2135">
        <v>99.655799999999999</v>
      </c>
      <c r="F2135">
        <v>0</v>
      </c>
      <c r="G2135">
        <v>0</v>
      </c>
      <c r="I2135" s="19"/>
      <c r="J2135" s="19"/>
      <c r="K2135" s="19"/>
      <c r="L2135" s="19"/>
      <c r="M2135" s="19">
        <f t="shared" si="71"/>
        <v>-99.655826500000003</v>
      </c>
      <c r="N2135" s="19">
        <f t="shared" si="72"/>
        <v>-25954.588940499922</v>
      </c>
    </row>
    <row r="2136" spans="1:27" x14ac:dyDescent="0.25">
      <c r="A2136">
        <v>718</v>
      </c>
      <c r="B2136">
        <v>34.935600000000001</v>
      </c>
      <c r="C2136">
        <v>-7.7264999999999999E-3</v>
      </c>
      <c r="D2136">
        <v>1</v>
      </c>
      <c r="E2136">
        <v>34.943300000000001</v>
      </c>
      <c r="F2136">
        <v>0</v>
      </c>
      <c r="G2136">
        <v>0</v>
      </c>
      <c r="I2136" s="19"/>
      <c r="J2136" s="19"/>
      <c r="K2136" s="19"/>
      <c r="L2136" s="19"/>
      <c r="M2136" s="19">
        <f t="shared" si="71"/>
        <v>-34.943326499999998</v>
      </c>
      <c r="N2136" s="19">
        <f t="shared" si="72"/>
        <v>-25989.532266999922</v>
      </c>
    </row>
    <row r="2137" spans="1:27" x14ac:dyDescent="0.25">
      <c r="A2137">
        <v>719</v>
      </c>
      <c r="B2137">
        <v>29.999199999999998</v>
      </c>
      <c r="C2137">
        <v>-7.7264999999999999E-3</v>
      </c>
      <c r="D2137">
        <v>1</v>
      </c>
      <c r="E2137">
        <v>30.006900000000002</v>
      </c>
      <c r="F2137">
        <v>0</v>
      </c>
      <c r="G2137">
        <v>0</v>
      </c>
      <c r="I2137" s="19"/>
      <c r="J2137" s="19"/>
      <c r="K2137" s="19"/>
      <c r="L2137" s="19"/>
      <c r="M2137" s="19">
        <f t="shared" si="71"/>
        <v>-30.006926499999999</v>
      </c>
      <c r="N2137" s="19">
        <f t="shared" si="72"/>
        <v>-26019.539193499921</v>
      </c>
    </row>
    <row r="2138" spans="1:27" x14ac:dyDescent="0.25">
      <c r="A2138">
        <v>720</v>
      </c>
      <c r="B2138">
        <v>28.777000000000001</v>
      </c>
      <c r="C2138">
        <v>-7.7264999999999999E-3</v>
      </c>
      <c r="D2138">
        <v>1</v>
      </c>
      <c r="E2138">
        <v>28.784700000000001</v>
      </c>
      <c r="F2138">
        <v>0</v>
      </c>
      <c r="G2138">
        <v>0</v>
      </c>
      <c r="I2138" s="19"/>
      <c r="J2138" s="19"/>
      <c r="K2138" s="19"/>
      <c r="L2138" s="19"/>
      <c r="M2138" s="19">
        <f t="shared" si="71"/>
        <v>-28.784726500000001</v>
      </c>
      <c r="N2138" s="19">
        <f t="shared" si="72"/>
        <v>-26048.323919999919</v>
      </c>
    </row>
    <row r="2139" spans="1:27" x14ac:dyDescent="0.25">
      <c r="A2139">
        <v>721</v>
      </c>
      <c r="B2139">
        <v>28.777000000000001</v>
      </c>
      <c r="C2139">
        <v>-7.7264999999999999E-3</v>
      </c>
      <c r="D2139">
        <v>1</v>
      </c>
      <c r="E2139">
        <v>28.784700000000001</v>
      </c>
      <c r="F2139">
        <v>0</v>
      </c>
      <c r="G2139">
        <v>0</v>
      </c>
      <c r="I2139" s="19"/>
      <c r="J2139" s="19"/>
      <c r="K2139" s="19"/>
      <c r="L2139" s="19"/>
      <c r="M2139" s="19">
        <f t="shared" si="71"/>
        <v>-28.784726500000001</v>
      </c>
      <c r="N2139" s="19">
        <f t="shared" si="72"/>
        <v>-26077.108646499917</v>
      </c>
    </row>
    <row r="2140" spans="1:27" x14ac:dyDescent="0.25">
      <c r="A2140">
        <v>722</v>
      </c>
      <c r="B2140">
        <v>28.777000000000001</v>
      </c>
      <c r="C2140">
        <v>-7.7264999999999999E-3</v>
      </c>
      <c r="D2140">
        <v>1</v>
      </c>
      <c r="E2140">
        <v>28.784700000000001</v>
      </c>
      <c r="F2140">
        <v>0</v>
      </c>
      <c r="G2140">
        <v>0</v>
      </c>
      <c r="I2140" s="19"/>
      <c r="J2140" s="19"/>
      <c r="K2140" s="19"/>
      <c r="L2140" s="19"/>
      <c r="M2140" s="19">
        <f t="shared" si="71"/>
        <v>-28.784726500000001</v>
      </c>
      <c r="N2140" s="19">
        <f t="shared" si="72"/>
        <v>-26105.893372999915</v>
      </c>
    </row>
    <row r="2141" spans="1:27" x14ac:dyDescent="0.25">
      <c r="A2141">
        <v>723</v>
      </c>
      <c r="B2141">
        <v>28.777000000000001</v>
      </c>
      <c r="C2141">
        <v>-7.7264999999999999E-3</v>
      </c>
      <c r="D2141">
        <v>1</v>
      </c>
      <c r="E2141">
        <v>28.784700000000001</v>
      </c>
      <c r="F2141">
        <v>0</v>
      </c>
      <c r="G2141">
        <v>0</v>
      </c>
      <c r="I2141" s="19"/>
      <c r="J2141" s="19"/>
      <c r="K2141" s="19"/>
      <c r="L2141" s="19"/>
      <c r="M2141" s="19">
        <f t="shared" si="71"/>
        <v>-28.784726500000001</v>
      </c>
      <c r="N2141" s="19">
        <f t="shared" si="72"/>
        <v>-26134.678099499914</v>
      </c>
    </row>
    <row r="2142" spans="1:27" x14ac:dyDescent="0.25">
      <c r="A2142">
        <v>724</v>
      </c>
      <c r="B2142">
        <v>29.999199999999998</v>
      </c>
      <c r="C2142">
        <v>-7.7264999999999999E-3</v>
      </c>
      <c r="D2142">
        <v>1</v>
      </c>
      <c r="E2142">
        <v>30.006900000000002</v>
      </c>
      <c r="F2142">
        <v>0</v>
      </c>
      <c r="G2142">
        <v>0</v>
      </c>
      <c r="I2142" s="19"/>
      <c r="J2142" s="19"/>
      <c r="K2142" s="19"/>
      <c r="L2142" s="19"/>
      <c r="M2142" s="19">
        <f t="shared" si="71"/>
        <v>-30.006926499999999</v>
      </c>
      <c r="N2142" s="19">
        <f t="shared" si="72"/>
        <v>-26164.685025999912</v>
      </c>
      <c r="AA2142">
        <v>1</v>
      </c>
    </row>
    <row r="2143" spans="1:27" x14ac:dyDescent="0.25">
      <c r="A2143">
        <v>725</v>
      </c>
      <c r="B2143">
        <v>34.9358</v>
      </c>
      <c r="C2143">
        <v>-7.7264999999999999E-3</v>
      </c>
      <c r="D2143">
        <v>1</v>
      </c>
      <c r="E2143">
        <v>34.9435</v>
      </c>
      <c r="F2143">
        <v>0</v>
      </c>
      <c r="G2143">
        <v>0</v>
      </c>
      <c r="I2143" s="19"/>
      <c r="J2143" s="19"/>
      <c r="K2143" s="19"/>
      <c r="L2143" s="19"/>
      <c r="M2143" s="19">
        <f t="shared" si="71"/>
        <v>-34.943526499999997</v>
      </c>
      <c r="N2143" s="19">
        <f t="shared" si="72"/>
        <v>-26199.628552499911</v>
      </c>
      <c r="AA2143">
        <v>1.1000000000000001</v>
      </c>
    </row>
    <row r="2144" spans="1:27" x14ac:dyDescent="0.25">
      <c r="A2144">
        <v>726</v>
      </c>
      <c r="B2144">
        <v>49.587699999999998</v>
      </c>
      <c r="C2144">
        <v>-7.7264999999999999E-3</v>
      </c>
      <c r="D2144">
        <v>1</v>
      </c>
      <c r="E2144">
        <v>49.595399999999998</v>
      </c>
      <c r="F2144">
        <v>0</v>
      </c>
      <c r="G2144">
        <v>0</v>
      </c>
      <c r="I2144" s="19"/>
      <c r="J2144" s="19"/>
      <c r="K2144" s="19"/>
      <c r="L2144" s="19"/>
      <c r="M2144" s="19">
        <f t="shared" si="71"/>
        <v>-49.595426499999995</v>
      </c>
      <c r="N2144" s="19">
        <f t="shared" si="72"/>
        <v>-26249.223978999911</v>
      </c>
      <c r="AA2144">
        <v>1.2</v>
      </c>
    </row>
    <row r="2145" spans="1:27" x14ac:dyDescent="0.25">
      <c r="A2145">
        <v>727</v>
      </c>
      <c r="B2145">
        <v>51.944000000000003</v>
      </c>
      <c r="C2145">
        <v>1.3755599999999999</v>
      </c>
      <c r="D2145">
        <v>1</v>
      </c>
      <c r="E2145">
        <v>50.568399999999997</v>
      </c>
      <c r="F2145">
        <v>0</v>
      </c>
      <c r="G2145">
        <v>0</v>
      </c>
      <c r="I2145" s="19"/>
      <c r="J2145" s="19"/>
      <c r="K2145" s="19"/>
      <c r="L2145" s="19"/>
      <c r="M2145" s="19">
        <f t="shared" si="71"/>
        <v>-50.568440000000002</v>
      </c>
      <c r="N2145" s="19">
        <f t="shared" si="72"/>
        <v>-26299.79241899991</v>
      </c>
      <c r="AA2145">
        <v>1.3</v>
      </c>
    </row>
    <row r="2146" spans="1:27" x14ac:dyDescent="0.25">
      <c r="A2146">
        <v>728</v>
      </c>
      <c r="B2146">
        <v>115.833</v>
      </c>
      <c r="C2146">
        <v>27.024100000000001</v>
      </c>
      <c r="D2146">
        <v>1</v>
      </c>
      <c r="E2146">
        <v>88.808899999999994</v>
      </c>
      <c r="F2146">
        <v>0</v>
      </c>
      <c r="G2146">
        <v>0</v>
      </c>
      <c r="I2146" s="19"/>
      <c r="J2146" s="19"/>
      <c r="K2146" s="19"/>
      <c r="L2146" s="19"/>
      <c r="M2146" s="19">
        <f t="shared" si="71"/>
        <v>-88.808899999999994</v>
      </c>
      <c r="N2146" s="19">
        <f t="shared" si="72"/>
        <v>-26388.60131899991</v>
      </c>
      <c r="AA2146" t="s">
        <v>63</v>
      </c>
    </row>
    <row r="2147" spans="1:27" x14ac:dyDescent="0.25">
      <c r="A2147">
        <v>729</v>
      </c>
      <c r="B2147">
        <v>118.88200000000001</v>
      </c>
      <c r="C2147">
        <v>75.371300000000005</v>
      </c>
      <c r="D2147">
        <v>1</v>
      </c>
      <c r="E2147">
        <v>43.5107</v>
      </c>
      <c r="F2147">
        <v>0</v>
      </c>
      <c r="G2147">
        <v>0</v>
      </c>
      <c r="I2147" s="19"/>
      <c r="J2147" s="19"/>
      <c r="K2147" s="19"/>
      <c r="L2147" s="19"/>
      <c r="M2147" s="19">
        <f t="shared" si="71"/>
        <v>-43.5107</v>
      </c>
      <c r="N2147" s="19">
        <f t="shared" si="72"/>
        <v>-26432.112018999909</v>
      </c>
      <c r="O2147" s="4" t="s">
        <v>7</v>
      </c>
      <c r="P2147" s="5"/>
      <c r="Q2147" s="5" t="s">
        <v>15</v>
      </c>
      <c r="R2147" s="5" t="s">
        <v>16</v>
      </c>
      <c r="S2147" s="5" t="s">
        <v>22</v>
      </c>
      <c r="T2147" s="6" t="s">
        <v>23</v>
      </c>
      <c r="U2147" s="16" t="s">
        <v>50</v>
      </c>
      <c r="AA2147" t="s">
        <v>25</v>
      </c>
    </row>
    <row r="2148" spans="1:27" x14ac:dyDescent="0.25">
      <c r="A2148">
        <v>730</v>
      </c>
      <c r="B2148">
        <v>122.845</v>
      </c>
      <c r="C2148">
        <v>118.512</v>
      </c>
      <c r="D2148">
        <v>1</v>
      </c>
      <c r="E2148">
        <v>4.3328499999999996</v>
      </c>
      <c r="F2148">
        <v>0</v>
      </c>
      <c r="G2148">
        <v>0</v>
      </c>
      <c r="I2148" s="19"/>
      <c r="J2148" s="19"/>
      <c r="K2148" s="19"/>
      <c r="L2148" s="19"/>
      <c r="M2148" s="19">
        <f t="shared" si="71"/>
        <v>-4.3329999999999984</v>
      </c>
      <c r="N2148" s="19">
        <f t="shared" si="72"/>
        <v>-26436.445018999908</v>
      </c>
      <c r="O2148" s="7"/>
      <c r="P2148" s="8" t="s">
        <v>11</v>
      </c>
      <c r="Q2148" s="8">
        <v>10000</v>
      </c>
      <c r="R2148" s="8">
        <v>1</v>
      </c>
      <c r="S2148" s="8">
        <f>Q2148</f>
        <v>10000</v>
      </c>
      <c r="T2148" s="9">
        <f>IF($P$2154&lt;Q2148,$P$2154,S2148)</f>
        <v>10000</v>
      </c>
      <c r="U2148" s="9">
        <f>IF($P$2157&lt;$Q2148,$P$2157,$S2148)</f>
        <v>0</v>
      </c>
      <c r="AA2148">
        <f>T2148*AA2142</f>
        <v>10000</v>
      </c>
    </row>
    <row r="2149" spans="1:27" x14ac:dyDescent="0.25">
      <c r="A2149">
        <v>731</v>
      </c>
      <c r="B2149">
        <v>128.81100000000001</v>
      </c>
      <c r="C2149">
        <v>148.80600000000001</v>
      </c>
      <c r="D2149">
        <v>1</v>
      </c>
      <c r="E2149">
        <v>0</v>
      </c>
      <c r="F2149">
        <v>19.994800000000001</v>
      </c>
      <c r="G2149">
        <v>0</v>
      </c>
      <c r="I2149" s="19"/>
      <c r="J2149" s="19"/>
      <c r="K2149" s="19"/>
      <c r="L2149" s="19"/>
      <c r="M2149" s="19">
        <f t="shared" si="71"/>
        <v>19.995000000000005</v>
      </c>
      <c r="N2149" s="19">
        <f t="shared" si="72"/>
        <v>-26416.450018999909</v>
      </c>
      <c r="O2149" s="7"/>
      <c r="P2149" s="8" t="s">
        <v>12</v>
      </c>
      <c r="Q2149" s="8">
        <v>20000</v>
      </c>
      <c r="R2149" s="8">
        <v>1.1000000000000001</v>
      </c>
      <c r="S2149" s="8">
        <f>Q2149-Q2148</f>
        <v>10000</v>
      </c>
      <c r="T2149" s="9">
        <f>IF(T2148=S2148,IF($P$2154&lt;Q2149,$P$2154-Q2148,S2149),0)</f>
        <v>10000</v>
      </c>
      <c r="U2149" s="9">
        <f>IF(U2148=$S2148,IF($P$2157&lt;$Q2149,$P$2157-$Q2148,$S2149),0)</f>
        <v>0</v>
      </c>
      <c r="AA2149">
        <f t="shared" ref="AA2149:AA2151" si="73">T2149*AA2143</f>
        <v>11000</v>
      </c>
    </row>
    <row r="2150" spans="1:27" x14ac:dyDescent="0.25">
      <c r="A2150">
        <v>732</v>
      </c>
      <c r="B2150">
        <v>126.7</v>
      </c>
      <c r="C2150">
        <v>166.464</v>
      </c>
      <c r="D2150">
        <v>1</v>
      </c>
      <c r="E2150">
        <v>0</v>
      </c>
      <c r="F2150">
        <v>39.764200000000002</v>
      </c>
      <c r="G2150">
        <v>0</v>
      </c>
      <c r="I2150" s="19"/>
      <c r="J2150" s="19"/>
      <c r="K2150" s="19"/>
      <c r="L2150" s="19"/>
      <c r="M2150" s="19">
        <f t="shared" si="71"/>
        <v>39.763999999999996</v>
      </c>
      <c r="N2150" s="19">
        <f t="shared" si="72"/>
        <v>-26376.68601899991</v>
      </c>
      <c r="O2150" s="7"/>
      <c r="P2150" s="8" t="s">
        <v>13</v>
      </c>
      <c r="Q2150" s="8">
        <v>30000</v>
      </c>
      <c r="R2150" s="8">
        <v>1.2</v>
      </c>
      <c r="S2150" s="8">
        <f>Q2150-Q2149</f>
        <v>10000</v>
      </c>
      <c r="T2150" s="9">
        <f t="shared" ref="T2150:T2151" si="74">IF(T2149=S2149,IF($P$2154&lt;Q2150,$P$2154-Q2149,S2150),0)</f>
        <v>6680.4671214999071</v>
      </c>
      <c r="U2150" s="9">
        <f t="shared" ref="U2150:U2151" si="75">IF(U2149=$S2149,IF($P$2157&lt;$Q2150,$P$2157-$Q2149,$S2150),0)</f>
        <v>0</v>
      </c>
      <c r="AA2150">
        <f t="shared" si="73"/>
        <v>8016.5605457998881</v>
      </c>
    </row>
    <row r="2151" spans="1:27" x14ac:dyDescent="0.25">
      <c r="A2151">
        <v>733</v>
      </c>
      <c r="B2151">
        <v>137.09200000000001</v>
      </c>
      <c r="C2151">
        <v>174.28700000000001</v>
      </c>
      <c r="D2151">
        <v>1</v>
      </c>
      <c r="E2151">
        <v>0</v>
      </c>
      <c r="F2151">
        <v>37.194699999999997</v>
      </c>
      <c r="G2151">
        <v>0</v>
      </c>
      <c r="I2151" s="19"/>
      <c r="J2151" s="19"/>
      <c r="K2151" s="19"/>
      <c r="L2151" s="19"/>
      <c r="M2151" s="19">
        <f t="shared" si="71"/>
        <v>37.194999999999993</v>
      </c>
      <c r="N2151" s="19">
        <f t="shared" si="72"/>
        <v>-26339.49101899991</v>
      </c>
      <c r="O2151" s="7"/>
      <c r="P2151" s="16" t="s">
        <v>14</v>
      </c>
      <c r="Q2151" s="22">
        <v>9.9999999999999998E+37</v>
      </c>
      <c r="R2151" s="16">
        <v>1.3</v>
      </c>
      <c r="S2151" s="8">
        <f>Q2151-Q2150</f>
        <v>9.9999999999999998E+37</v>
      </c>
      <c r="T2151" s="9">
        <f t="shared" si="74"/>
        <v>0</v>
      </c>
      <c r="U2151" s="9">
        <f t="shared" si="75"/>
        <v>0</v>
      </c>
      <c r="AA2151">
        <f t="shared" si="73"/>
        <v>0</v>
      </c>
    </row>
    <row r="2152" spans="1:27" x14ac:dyDescent="0.25">
      <c r="A2152">
        <v>734</v>
      </c>
      <c r="B2152">
        <v>124.752</v>
      </c>
      <c r="C2152">
        <v>169.625</v>
      </c>
      <c r="D2152">
        <v>1</v>
      </c>
      <c r="E2152">
        <v>0</v>
      </c>
      <c r="F2152">
        <v>44.872500000000002</v>
      </c>
      <c r="G2152">
        <v>0</v>
      </c>
      <c r="I2152" s="19"/>
      <c r="J2152" s="19"/>
      <c r="K2152" s="19"/>
      <c r="L2152" s="19"/>
      <c r="M2152" s="19">
        <f t="shared" si="71"/>
        <v>44.873000000000005</v>
      </c>
      <c r="N2152" s="19">
        <f t="shared" si="72"/>
        <v>-26294.61801899991</v>
      </c>
      <c r="O2152" s="12"/>
      <c r="P2152" s="16"/>
      <c r="Q2152" s="8"/>
      <c r="R2152" s="8" t="s">
        <v>36</v>
      </c>
      <c r="S2152" s="8"/>
      <c r="T2152" s="9">
        <f>SUM(T2148:T2151)</f>
        <v>26680.467121499907</v>
      </c>
      <c r="U2152" s="9">
        <f>SUM(U2148:U2151)</f>
        <v>0</v>
      </c>
      <c r="AA2152" s="8">
        <f t="shared" ref="AA2152" si="76">SUM(AA2148:AA2151)</f>
        <v>29016.56054579989</v>
      </c>
    </row>
    <row r="2153" spans="1:27" x14ac:dyDescent="0.25">
      <c r="A2153">
        <v>735</v>
      </c>
      <c r="B2153">
        <v>109.56100000000001</v>
      </c>
      <c r="C2153">
        <v>152.208</v>
      </c>
      <c r="D2153">
        <v>1</v>
      </c>
      <c r="E2153">
        <v>0</v>
      </c>
      <c r="F2153">
        <v>42.646799999999999</v>
      </c>
      <c r="G2153">
        <v>0</v>
      </c>
      <c r="I2153" s="19"/>
      <c r="J2153" s="19"/>
      <c r="K2153" s="19"/>
      <c r="L2153" s="19"/>
      <c r="M2153" s="19">
        <f t="shared" si="71"/>
        <v>42.646999999999991</v>
      </c>
      <c r="N2153" s="19">
        <f t="shared" si="72"/>
        <v>-26251.97101899991</v>
      </c>
      <c r="O2153" s="12"/>
      <c r="P2153" s="16"/>
      <c r="Q2153" s="8"/>
      <c r="R2153" s="8"/>
      <c r="S2153" s="8"/>
      <c r="T2153" s="9"/>
    </row>
    <row r="2154" spans="1:27" x14ac:dyDescent="0.25">
      <c r="A2154">
        <v>736</v>
      </c>
      <c r="B2154">
        <v>117.05</v>
      </c>
      <c r="C2154">
        <v>121.04300000000001</v>
      </c>
      <c r="D2154">
        <v>1</v>
      </c>
      <c r="E2154">
        <v>0</v>
      </c>
      <c r="F2154">
        <v>3.9931299999999998</v>
      </c>
      <c r="G2154">
        <v>0</v>
      </c>
      <c r="I2154" s="19"/>
      <c r="J2154" s="19"/>
      <c r="K2154" s="19"/>
      <c r="L2154" s="19"/>
      <c r="M2154" s="19">
        <f t="shared" si="71"/>
        <v>3.9930000000000092</v>
      </c>
      <c r="N2154" s="19">
        <f t="shared" si="72"/>
        <v>-26247.978018999911</v>
      </c>
      <c r="O2154" s="12" t="s">
        <v>21</v>
      </c>
      <c r="P2154" s="8">
        <f>IF(N2162&gt;0,0,-N2162)</f>
        <v>26680.467121499907</v>
      </c>
      <c r="Q2154" s="8"/>
      <c r="R2154" s="8"/>
      <c r="S2154" s="8"/>
      <c r="T2154" s="9"/>
    </row>
    <row r="2155" spans="1:27" x14ac:dyDescent="0.25">
      <c r="A2155">
        <v>737</v>
      </c>
      <c r="B2155">
        <v>117.57299999999999</v>
      </c>
      <c r="C2155">
        <v>79.249899999999997</v>
      </c>
      <c r="D2155">
        <v>1</v>
      </c>
      <c r="E2155">
        <v>38.323099999999997</v>
      </c>
      <c r="F2155">
        <v>0</v>
      </c>
      <c r="G2155">
        <v>0</v>
      </c>
      <c r="I2155" s="19"/>
      <c r="J2155" s="19"/>
      <c r="K2155" s="19"/>
      <c r="L2155" s="19"/>
      <c r="M2155" s="19">
        <f t="shared" si="71"/>
        <v>-38.323099999999997</v>
      </c>
      <c r="N2155" s="19">
        <f t="shared" si="72"/>
        <v>-26286.301118999912</v>
      </c>
      <c r="O2155" t="s">
        <v>52</v>
      </c>
      <c r="P2155">
        <f>IF(N2162&gt;0,N2162,0)</f>
        <v>0</v>
      </c>
      <c r="Q2155" s="8"/>
      <c r="R2155" s="8"/>
      <c r="S2155" s="8"/>
      <c r="T2155" s="9"/>
    </row>
    <row r="2156" spans="1:27" x14ac:dyDescent="0.25">
      <c r="A2156">
        <v>738</v>
      </c>
      <c r="B2156">
        <v>98.086200000000005</v>
      </c>
      <c r="C2156">
        <v>30.421099999999999</v>
      </c>
      <c r="D2156">
        <v>1</v>
      </c>
      <c r="E2156">
        <v>67.665099999999995</v>
      </c>
      <c r="F2156">
        <v>0</v>
      </c>
      <c r="G2156">
        <v>0</v>
      </c>
      <c r="I2156" s="19"/>
      <c r="J2156" s="19"/>
      <c r="K2156" s="19"/>
      <c r="L2156" s="19"/>
      <c r="M2156" s="19">
        <f t="shared" si="71"/>
        <v>-67.66510000000001</v>
      </c>
      <c r="N2156" s="19">
        <f t="shared" si="72"/>
        <v>-26353.966218999911</v>
      </c>
      <c r="O2156" t="s">
        <v>54</v>
      </c>
      <c r="P2156">
        <f>P1413</f>
        <v>0</v>
      </c>
      <c r="Q2156" s="8"/>
      <c r="R2156" s="8"/>
      <c r="S2156" s="8"/>
      <c r="T2156" s="9"/>
    </row>
    <row r="2157" spans="1:27" x14ac:dyDescent="0.25">
      <c r="A2157">
        <v>739</v>
      </c>
      <c r="B2157">
        <v>89.496499999999997</v>
      </c>
      <c r="C2157">
        <v>2.1892299999999998</v>
      </c>
      <c r="D2157">
        <v>1</v>
      </c>
      <c r="E2157">
        <v>87.307299999999998</v>
      </c>
      <c r="F2157">
        <v>0</v>
      </c>
      <c r="G2157">
        <v>0</v>
      </c>
      <c r="I2157" s="19"/>
      <c r="J2157" s="19"/>
      <c r="K2157" s="19"/>
      <c r="L2157" s="19"/>
      <c r="M2157" s="19">
        <f t="shared" si="71"/>
        <v>-87.307270000000003</v>
      </c>
      <c r="N2157" s="19">
        <f t="shared" si="72"/>
        <v>-26441.273488999912</v>
      </c>
      <c r="O2157" s="12" t="s">
        <v>53</v>
      </c>
      <c r="P2157" s="8">
        <f>P2155+P2156</f>
        <v>0</v>
      </c>
      <c r="Q2157" s="22"/>
      <c r="R2157" s="16"/>
      <c r="S2157" s="8"/>
      <c r="T2157" s="9"/>
    </row>
    <row r="2158" spans="1:27" x14ac:dyDescent="0.25">
      <c r="A2158">
        <v>740</v>
      </c>
      <c r="B2158">
        <v>73.768500000000003</v>
      </c>
      <c r="C2158">
        <v>-7.7264999999999999E-3</v>
      </c>
      <c r="D2158">
        <v>1</v>
      </c>
      <c r="E2158">
        <v>73.776200000000003</v>
      </c>
      <c r="F2158">
        <v>0</v>
      </c>
      <c r="G2158">
        <v>0</v>
      </c>
      <c r="I2158" s="19"/>
      <c r="J2158" s="19"/>
      <c r="K2158" s="19"/>
      <c r="L2158" s="19"/>
      <c r="M2158" s="19">
        <f t="shared" si="71"/>
        <v>-73.776226500000007</v>
      </c>
      <c r="N2158" s="19">
        <f t="shared" si="72"/>
        <v>-26515.04971549991</v>
      </c>
      <c r="O2158" s="12"/>
      <c r="P2158" s="16"/>
      <c r="Q2158" s="8"/>
      <c r="R2158" s="8"/>
      <c r="S2158" s="8"/>
      <c r="T2158" s="9"/>
    </row>
    <row r="2159" spans="1:27" x14ac:dyDescent="0.25">
      <c r="A2159">
        <v>741</v>
      </c>
      <c r="B2159">
        <v>71.674700000000001</v>
      </c>
      <c r="C2159">
        <v>-7.7264999999999999E-3</v>
      </c>
      <c r="D2159">
        <v>1</v>
      </c>
      <c r="E2159">
        <v>71.682400000000001</v>
      </c>
      <c r="F2159">
        <v>0</v>
      </c>
      <c r="G2159">
        <v>0</v>
      </c>
      <c r="I2159" s="19"/>
      <c r="J2159" s="19"/>
      <c r="K2159" s="19"/>
      <c r="L2159" s="19"/>
      <c r="M2159" s="19">
        <f t="shared" si="71"/>
        <v>-71.682426500000005</v>
      </c>
      <c r="N2159" s="19">
        <f t="shared" si="72"/>
        <v>-26586.73214199991</v>
      </c>
      <c r="O2159" s="12"/>
      <c r="P2159" s="16"/>
      <c r="Q2159" s="16"/>
      <c r="R2159" s="16"/>
      <c r="S2159" s="16"/>
      <c r="T2159" s="9"/>
    </row>
    <row r="2160" spans="1:27" x14ac:dyDescent="0.25">
      <c r="A2160">
        <v>742</v>
      </c>
      <c r="B2160">
        <v>34.935600000000001</v>
      </c>
      <c r="C2160">
        <v>-7.7264999999999999E-3</v>
      </c>
      <c r="D2160">
        <v>1</v>
      </c>
      <c r="E2160">
        <v>34.943300000000001</v>
      </c>
      <c r="F2160">
        <v>0</v>
      </c>
      <c r="G2160">
        <v>0</v>
      </c>
      <c r="I2160" s="19"/>
      <c r="J2160" s="19"/>
      <c r="K2160" s="19"/>
      <c r="L2160" s="19"/>
      <c r="M2160" s="19">
        <f t="shared" si="71"/>
        <v>-34.943326499999998</v>
      </c>
      <c r="N2160" s="19">
        <f t="shared" si="72"/>
        <v>-26621.67546849991</v>
      </c>
      <c r="O2160" s="12"/>
      <c r="P2160" s="16" t="s">
        <v>19</v>
      </c>
      <c r="Q2160" s="16"/>
      <c r="R2160" s="16"/>
      <c r="S2160" s="16"/>
      <c r="T2160" s="9"/>
    </row>
    <row r="2161" spans="1:18" x14ac:dyDescent="0.25">
      <c r="A2161">
        <v>743</v>
      </c>
      <c r="B2161">
        <v>29.999199999999998</v>
      </c>
      <c r="C2161">
        <v>-7.7264999999999999E-3</v>
      </c>
      <c r="D2161">
        <v>1</v>
      </c>
      <c r="E2161">
        <v>30.006900000000002</v>
      </c>
      <c r="F2161">
        <v>0</v>
      </c>
      <c r="G2161">
        <v>0</v>
      </c>
      <c r="I2161" s="19"/>
      <c r="J2161" s="19"/>
      <c r="K2161" s="19"/>
      <c r="L2161" s="19"/>
      <c r="M2161" s="19">
        <f t="shared" si="71"/>
        <v>-30.006926499999999</v>
      </c>
      <c r="N2161" s="19">
        <f t="shared" si="72"/>
        <v>-26651.682394999909</v>
      </c>
    </row>
    <row r="2162" spans="1:18" x14ac:dyDescent="0.25">
      <c r="A2162" s="20">
        <v>744</v>
      </c>
      <c r="B2162" s="20">
        <v>28.777000000000001</v>
      </c>
      <c r="C2162" s="20">
        <v>-7.7264999999999999E-3</v>
      </c>
      <c r="D2162" s="20">
        <v>1</v>
      </c>
      <c r="E2162" s="20">
        <v>28.784700000000001</v>
      </c>
      <c r="F2162" s="20">
        <v>0</v>
      </c>
      <c r="G2162" s="20">
        <v>-29016.6</v>
      </c>
      <c r="H2162" s="20"/>
      <c r="I2162" s="20"/>
      <c r="J2162" s="20"/>
      <c r="K2162" s="20"/>
      <c r="L2162" s="20"/>
      <c r="M2162" s="20">
        <f t="shared" si="71"/>
        <v>-28.784726500000001</v>
      </c>
      <c r="N2162" s="20">
        <f t="shared" si="72"/>
        <v>-26680.467121499907</v>
      </c>
      <c r="O2162" s="20"/>
      <c r="P2162" s="20"/>
      <c r="Q2162" s="20"/>
      <c r="R2162" s="20" t="s">
        <v>37</v>
      </c>
    </row>
    <row r="2163" spans="1:18" x14ac:dyDescent="0.25">
      <c r="A2163">
        <v>1</v>
      </c>
      <c r="B2163">
        <v>23.792899999999999</v>
      </c>
      <c r="C2163">
        <v>-7.7264999999999999E-3</v>
      </c>
      <c r="D2163">
        <v>1</v>
      </c>
      <c r="E2163">
        <v>23.800599999999999</v>
      </c>
      <c r="F2163">
        <v>0</v>
      </c>
      <c r="G2163">
        <v>0</v>
      </c>
      <c r="I2163" s="19"/>
      <c r="J2163" s="19"/>
      <c r="K2163" s="19"/>
      <c r="L2163" s="19"/>
      <c r="M2163" s="19">
        <f t="shared" si="71"/>
        <v>-23.8006265</v>
      </c>
      <c r="N2163" s="19">
        <f>M2163</f>
        <v>-23.8006265</v>
      </c>
    </row>
    <row r="2164" spans="1:18" x14ac:dyDescent="0.25">
      <c r="A2164">
        <v>2</v>
      </c>
      <c r="B2164">
        <v>23.792899999999999</v>
      </c>
      <c r="C2164">
        <v>-7.7264999999999999E-3</v>
      </c>
      <c r="D2164">
        <v>1</v>
      </c>
      <c r="E2164">
        <v>23.800599999999999</v>
      </c>
      <c r="F2164">
        <v>0</v>
      </c>
      <c r="G2164">
        <v>0</v>
      </c>
      <c r="I2164" s="19"/>
      <c r="J2164" s="19"/>
      <c r="K2164" s="19"/>
      <c r="L2164" s="19"/>
      <c r="M2164" s="19">
        <f t="shared" si="71"/>
        <v>-23.8006265</v>
      </c>
      <c r="N2164" s="19">
        <f t="shared" si="72"/>
        <v>-47.601253</v>
      </c>
    </row>
    <row r="2165" spans="1:18" x14ac:dyDescent="0.25">
      <c r="A2165">
        <v>3</v>
      </c>
      <c r="B2165">
        <v>23.792899999999999</v>
      </c>
      <c r="C2165">
        <v>-7.7264999999999999E-3</v>
      </c>
      <c r="D2165">
        <v>1</v>
      </c>
      <c r="E2165">
        <v>23.800599999999999</v>
      </c>
      <c r="F2165">
        <v>0</v>
      </c>
      <c r="G2165">
        <v>0</v>
      </c>
      <c r="I2165" s="19"/>
      <c r="J2165" s="19"/>
      <c r="K2165" s="19"/>
      <c r="L2165" s="19"/>
      <c r="M2165" s="19">
        <f t="shared" si="71"/>
        <v>-23.8006265</v>
      </c>
      <c r="N2165" s="19">
        <f t="shared" si="72"/>
        <v>-71.401879500000007</v>
      </c>
    </row>
    <row r="2166" spans="1:18" x14ac:dyDescent="0.25">
      <c r="A2166">
        <v>4</v>
      </c>
      <c r="B2166">
        <v>25.0151</v>
      </c>
      <c r="C2166">
        <v>-7.7264999999999999E-3</v>
      </c>
      <c r="D2166">
        <v>1</v>
      </c>
      <c r="E2166">
        <v>25.0228</v>
      </c>
      <c r="F2166">
        <v>0</v>
      </c>
      <c r="G2166">
        <v>0</v>
      </c>
      <c r="I2166" s="19"/>
      <c r="J2166" s="19"/>
      <c r="K2166" s="19"/>
      <c r="L2166" s="19"/>
      <c r="M2166" s="19">
        <f t="shared" si="71"/>
        <v>-25.022826500000001</v>
      </c>
      <c r="N2166" s="19">
        <f t="shared" si="72"/>
        <v>-96.424706000000015</v>
      </c>
    </row>
    <row r="2167" spans="1:18" x14ac:dyDescent="0.25">
      <c r="A2167">
        <v>5</v>
      </c>
      <c r="B2167">
        <v>27.459700000000002</v>
      </c>
      <c r="C2167">
        <v>-7.7264999999999999E-3</v>
      </c>
      <c r="D2167">
        <v>1</v>
      </c>
      <c r="E2167">
        <v>27.467400000000001</v>
      </c>
      <c r="F2167">
        <v>0</v>
      </c>
      <c r="G2167">
        <v>0</v>
      </c>
      <c r="I2167" s="19"/>
      <c r="J2167" s="19"/>
      <c r="K2167" s="19"/>
      <c r="L2167" s="19"/>
      <c r="M2167" s="19">
        <f t="shared" si="71"/>
        <v>-27.467426500000002</v>
      </c>
      <c r="N2167" s="19">
        <f t="shared" si="72"/>
        <v>-123.89213250000002</v>
      </c>
    </row>
    <row r="2168" spans="1:18" x14ac:dyDescent="0.25">
      <c r="A2168">
        <v>6</v>
      </c>
      <c r="B2168">
        <v>43.084699999999998</v>
      </c>
      <c r="C2168">
        <v>-7.7264999999999999E-3</v>
      </c>
      <c r="D2168">
        <v>1</v>
      </c>
      <c r="E2168">
        <v>43.092399999999998</v>
      </c>
      <c r="F2168">
        <v>0</v>
      </c>
      <c r="G2168">
        <v>0</v>
      </c>
      <c r="I2168" s="19"/>
      <c r="J2168" s="19"/>
      <c r="K2168" s="19"/>
      <c r="L2168" s="19"/>
      <c r="M2168" s="19">
        <f t="shared" si="71"/>
        <v>-43.092426499999995</v>
      </c>
      <c r="N2168" s="19">
        <f t="shared" si="72"/>
        <v>-166.98455900000002</v>
      </c>
    </row>
    <row r="2169" spans="1:18" x14ac:dyDescent="0.25">
      <c r="A2169">
        <v>7</v>
      </c>
      <c r="B2169">
        <v>41.9923</v>
      </c>
      <c r="C2169">
        <v>1.27413</v>
      </c>
      <c r="D2169">
        <v>1</v>
      </c>
      <c r="E2169">
        <v>40.718200000000003</v>
      </c>
      <c r="F2169">
        <v>0</v>
      </c>
      <c r="G2169">
        <v>0</v>
      </c>
      <c r="I2169" s="19"/>
      <c r="J2169" s="19"/>
      <c r="K2169" s="19"/>
      <c r="L2169" s="19"/>
      <c r="M2169" s="19">
        <f t="shared" si="71"/>
        <v>-40.718170000000001</v>
      </c>
      <c r="N2169" s="19">
        <f t="shared" si="72"/>
        <v>-207.70272900000003</v>
      </c>
    </row>
    <row r="2170" spans="1:18" x14ac:dyDescent="0.25">
      <c r="A2170">
        <v>8</v>
      </c>
      <c r="B2170">
        <v>65.194599999999994</v>
      </c>
      <c r="C2170">
        <v>28.4344</v>
      </c>
      <c r="D2170">
        <v>1</v>
      </c>
      <c r="E2170">
        <v>36.760199999999998</v>
      </c>
      <c r="F2170">
        <v>0</v>
      </c>
      <c r="G2170">
        <v>0</v>
      </c>
      <c r="I2170" s="19"/>
      <c r="J2170" s="19"/>
      <c r="K2170" s="19"/>
      <c r="L2170" s="19"/>
      <c r="M2170" s="19">
        <f t="shared" si="71"/>
        <v>-36.760199999999998</v>
      </c>
      <c r="N2170" s="19">
        <f t="shared" si="72"/>
        <v>-244.46292900000003</v>
      </c>
    </row>
    <row r="2171" spans="1:18" x14ac:dyDescent="0.25">
      <c r="A2171">
        <v>9</v>
      </c>
      <c r="B2171">
        <v>64.632599999999996</v>
      </c>
      <c r="C2171">
        <v>74.697599999999994</v>
      </c>
      <c r="D2171">
        <v>1</v>
      </c>
      <c r="E2171">
        <v>0</v>
      </c>
      <c r="F2171">
        <v>10.065</v>
      </c>
      <c r="G2171">
        <v>0</v>
      </c>
      <c r="I2171" s="19"/>
      <c r="J2171" s="19"/>
      <c r="K2171" s="19"/>
      <c r="L2171" s="19"/>
      <c r="M2171" s="19">
        <f t="shared" si="71"/>
        <v>10.064999999999998</v>
      </c>
      <c r="N2171" s="19">
        <f t="shared" si="72"/>
        <v>-234.39792900000003</v>
      </c>
    </row>
    <row r="2172" spans="1:18" x14ac:dyDescent="0.25">
      <c r="A2172">
        <v>10</v>
      </c>
      <c r="B2172">
        <v>76.588999999999999</v>
      </c>
      <c r="C2172">
        <v>113.178</v>
      </c>
      <c r="D2172">
        <v>1</v>
      </c>
      <c r="E2172">
        <v>0</v>
      </c>
      <c r="F2172">
        <v>36.588799999999999</v>
      </c>
      <c r="G2172">
        <v>0</v>
      </c>
      <c r="I2172" s="19"/>
      <c r="J2172" s="19"/>
      <c r="K2172" s="19"/>
      <c r="L2172" s="19"/>
      <c r="M2172" s="19">
        <f t="shared" si="71"/>
        <v>36.588999999999999</v>
      </c>
      <c r="N2172" s="19">
        <f t="shared" si="72"/>
        <v>-197.80892900000003</v>
      </c>
    </row>
    <row r="2173" spans="1:18" x14ac:dyDescent="0.25">
      <c r="A2173">
        <v>11</v>
      </c>
      <c r="B2173">
        <v>87.222899999999996</v>
      </c>
      <c r="C2173">
        <v>136.96199999999999</v>
      </c>
      <c r="D2173">
        <v>1</v>
      </c>
      <c r="E2173">
        <v>0</v>
      </c>
      <c r="F2173">
        <v>49.739600000000003</v>
      </c>
      <c r="G2173">
        <v>0</v>
      </c>
      <c r="I2173" s="19"/>
      <c r="J2173" s="19"/>
      <c r="K2173" s="19"/>
      <c r="L2173" s="19"/>
      <c r="M2173" s="19">
        <f t="shared" si="71"/>
        <v>49.739099999999993</v>
      </c>
      <c r="N2173" s="19">
        <f t="shared" si="72"/>
        <v>-148.06982900000003</v>
      </c>
    </row>
    <row r="2174" spans="1:18" x14ac:dyDescent="0.25">
      <c r="A2174">
        <v>12</v>
      </c>
      <c r="B2174">
        <v>94.120099999999994</v>
      </c>
      <c r="C2174">
        <v>157.054</v>
      </c>
      <c r="D2174">
        <v>1</v>
      </c>
      <c r="E2174">
        <v>0</v>
      </c>
      <c r="F2174">
        <v>62.933500000000002</v>
      </c>
      <c r="G2174">
        <v>0</v>
      </c>
      <c r="I2174" s="19"/>
      <c r="J2174" s="19"/>
      <c r="K2174" s="19"/>
      <c r="L2174" s="19"/>
      <c r="M2174" s="19">
        <f t="shared" si="71"/>
        <v>62.933900000000008</v>
      </c>
      <c r="N2174" s="19">
        <f t="shared" si="72"/>
        <v>-85.135929000000019</v>
      </c>
    </row>
    <row r="2175" spans="1:18" x14ac:dyDescent="0.25">
      <c r="A2175">
        <v>13</v>
      </c>
      <c r="B2175">
        <v>96.186300000000003</v>
      </c>
      <c r="C2175">
        <v>159.238</v>
      </c>
      <c r="D2175">
        <v>1</v>
      </c>
      <c r="E2175">
        <v>0</v>
      </c>
      <c r="F2175">
        <v>63.0518</v>
      </c>
      <c r="G2175">
        <v>0</v>
      </c>
      <c r="I2175" s="19"/>
      <c r="J2175" s="19"/>
      <c r="K2175" s="19"/>
      <c r="L2175" s="19"/>
      <c r="M2175" s="19">
        <f t="shared" si="71"/>
        <v>63.051699999999997</v>
      </c>
      <c r="N2175" s="19">
        <f t="shared" si="72"/>
        <v>-22.084229000000022</v>
      </c>
    </row>
    <row r="2176" spans="1:18" x14ac:dyDescent="0.25">
      <c r="A2176">
        <v>14</v>
      </c>
      <c r="B2176">
        <v>71.785200000000003</v>
      </c>
      <c r="C2176">
        <v>152.05600000000001</v>
      </c>
      <c r="D2176">
        <v>1</v>
      </c>
      <c r="E2176">
        <v>0</v>
      </c>
      <c r="F2176">
        <v>80.271299999999997</v>
      </c>
      <c r="G2176">
        <v>0</v>
      </c>
      <c r="I2176" s="19"/>
      <c r="J2176" s="19"/>
      <c r="K2176" s="19"/>
      <c r="L2176" s="19"/>
      <c r="M2176" s="19">
        <f t="shared" si="71"/>
        <v>80.270800000000008</v>
      </c>
      <c r="N2176" s="19">
        <f t="shared" si="72"/>
        <v>58.186570999999986</v>
      </c>
    </row>
    <row r="2177" spans="1:14" x14ac:dyDescent="0.25">
      <c r="A2177">
        <v>15</v>
      </c>
      <c r="B2177">
        <v>72.374899999999997</v>
      </c>
      <c r="C2177">
        <v>138.50800000000001</v>
      </c>
      <c r="D2177">
        <v>1</v>
      </c>
      <c r="E2177">
        <v>0</v>
      </c>
      <c r="F2177">
        <v>66.133399999999995</v>
      </c>
      <c r="G2177">
        <v>0</v>
      </c>
      <c r="I2177" s="19"/>
      <c r="J2177" s="19"/>
      <c r="K2177" s="19"/>
      <c r="L2177" s="19"/>
      <c r="M2177" s="19">
        <f t="shared" si="71"/>
        <v>66.133100000000013</v>
      </c>
      <c r="N2177" s="19">
        <f t="shared" si="72"/>
        <v>124.319671</v>
      </c>
    </row>
    <row r="2178" spans="1:14" x14ac:dyDescent="0.25">
      <c r="A2178">
        <v>16</v>
      </c>
      <c r="B2178">
        <v>77.808499999999995</v>
      </c>
      <c r="C2178">
        <v>112.82</v>
      </c>
      <c r="D2178">
        <v>1</v>
      </c>
      <c r="E2178">
        <v>0</v>
      </c>
      <c r="F2178">
        <v>35.011400000000002</v>
      </c>
      <c r="G2178">
        <v>0</v>
      </c>
      <c r="I2178" s="19"/>
      <c r="J2178" s="19"/>
      <c r="K2178" s="19"/>
      <c r="L2178" s="19"/>
      <c r="M2178" s="19">
        <f t="shared" si="71"/>
        <v>35.011499999999998</v>
      </c>
      <c r="N2178" s="19">
        <f t="shared" si="72"/>
        <v>159.33117099999998</v>
      </c>
    </row>
    <row r="2179" spans="1:14" x14ac:dyDescent="0.25">
      <c r="A2179">
        <v>17</v>
      </c>
      <c r="B2179">
        <v>74.055199999999999</v>
      </c>
      <c r="C2179">
        <v>74.700100000000006</v>
      </c>
      <c r="D2179">
        <v>1</v>
      </c>
      <c r="E2179">
        <v>0</v>
      </c>
      <c r="F2179">
        <v>0.64491299999999996</v>
      </c>
      <c r="G2179">
        <v>0</v>
      </c>
      <c r="I2179" s="19"/>
      <c r="J2179" s="19"/>
      <c r="K2179" s="19"/>
      <c r="L2179" s="19"/>
      <c r="M2179" s="19">
        <f t="shared" si="71"/>
        <v>0.64490000000000691</v>
      </c>
      <c r="N2179" s="19">
        <f t="shared" si="72"/>
        <v>159.97607099999999</v>
      </c>
    </row>
    <row r="2180" spans="1:14" x14ac:dyDescent="0.25">
      <c r="A2180">
        <v>18</v>
      </c>
      <c r="B2180">
        <v>29.666699999999999</v>
      </c>
      <c r="C2180">
        <v>29.525700000000001</v>
      </c>
      <c r="D2180">
        <v>1</v>
      </c>
      <c r="E2180">
        <v>0.14099700000000001</v>
      </c>
      <c r="F2180">
        <v>0</v>
      </c>
      <c r="G2180">
        <v>0</v>
      </c>
      <c r="I2180" s="19"/>
      <c r="J2180" s="19"/>
      <c r="K2180" s="19"/>
      <c r="L2180" s="19"/>
      <c r="M2180" s="19">
        <f t="shared" ref="M2180:M2243" si="77">C2180-B2180</f>
        <v>-0.14099999999999824</v>
      </c>
      <c r="N2180" s="19">
        <f t="shared" si="72"/>
        <v>159.835071</v>
      </c>
    </row>
    <row r="2181" spans="1:14" x14ac:dyDescent="0.25">
      <c r="A2181">
        <v>19</v>
      </c>
      <c r="B2181">
        <v>28.931000000000001</v>
      </c>
      <c r="C2181">
        <v>1.90761</v>
      </c>
      <c r="D2181">
        <v>1</v>
      </c>
      <c r="E2181">
        <v>27.023399999999999</v>
      </c>
      <c r="F2181">
        <v>0</v>
      </c>
      <c r="G2181">
        <v>0</v>
      </c>
      <c r="I2181" s="19"/>
      <c r="J2181" s="19"/>
      <c r="K2181" s="19"/>
      <c r="L2181" s="19"/>
      <c r="M2181" s="19">
        <f t="shared" si="77"/>
        <v>-27.023389999999999</v>
      </c>
      <c r="N2181" s="19">
        <f t="shared" ref="N2181:N2244" si="78">N2180+M2181</f>
        <v>132.81168099999999</v>
      </c>
    </row>
    <row r="2182" spans="1:14" x14ac:dyDescent="0.25">
      <c r="A2182">
        <v>20</v>
      </c>
      <c r="B2182">
        <v>32.348500000000001</v>
      </c>
      <c r="C2182">
        <v>-7.7264999999999999E-3</v>
      </c>
      <c r="D2182">
        <v>1</v>
      </c>
      <c r="E2182">
        <v>32.356200000000001</v>
      </c>
      <c r="F2182">
        <v>0</v>
      </c>
      <c r="G2182">
        <v>0</v>
      </c>
      <c r="I2182" s="19"/>
      <c r="J2182" s="19"/>
      <c r="K2182" s="19"/>
      <c r="L2182" s="19"/>
      <c r="M2182" s="19">
        <f t="shared" si="77"/>
        <v>-32.356226499999998</v>
      </c>
      <c r="N2182" s="19">
        <f t="shared" si="78"/>
        <v>100.4554545</v>
      </c>
    </row>
    <row r="2183" spans="1:14" x14ac:dyDescent="0.25">
      <c r="A2183">
        <v>21</v>
      </c>
      <c r="B2183">
        <v>29.9041</v>
      </c>
      <c r="C2183">
        <v>-7.7264999999999999E-3</v>
      </c>
      <c r="D2183">
        <v>1</v>
      </c>
      <c r="E2183">
        <v>29.911799999999999</v>
      </c>
      <c r="F2183">
        <v>0</v>
      </c>
      <c r="G2183">
        <v>0</v>
      </c>
      <c r="I2183" s="19"/>
      <c r="J2183" s="19"/>
      <c r="K2183" s="19"/>
      <c r="L2183" s="19"/>
      <c r="M2183" s="19">
        <f t="shared" si="77"/>
        <v>-29.9118265</v>
      </c>
      <c r="N2183" s="19">
        <f t="shared" si="78"/>
        <v>70.543627999999998</v>
      </c>
    </row>
    <row r="2184" spans="1:14" x14ac:dyDescent="0.25">
      <c r="A2184">
        <v>22</v>
      </c>
      <c r="B2184">
        <v>27.459499999999998</v>
      </c>
      <c r="C2184">
        <v>-7.7264999999999999E-3</v>
      </c>
      <c r="D2184">
        <v>1</v>
      </c>
      <c r="E2184">
        <v>27.467199999999998</v>
      </c>
      <c r="F2184">
        <v>0</v>
      </c>
      <c r="G2184">
        <v>0</v>
      </c>
      <c r="I2184" s="19"/>
      <c r="J2184" s="19"/>
      <c r="K2184" s="19"/>
      <c r="L2184" s="19"/>
      <c r="M2184" s="19">
        <f t="shared" si="77"/>
        <v>-27.467226499999999</v>
      </c>
      <c r="N2184" s="19">
        <f t="shared" si="78"/>
        <v>43.076401500000003</v>
      </c>
    </row>
    <row r="2185" spans="1:14" x14ac:dyDescent="0.25">
      <c r="A2185">
        <v>23</v>
      </c>
      <c r="B2185">
        <v>25.0151</v>
      </c>
      <c r="C2185">
        <v>-7.7264999999999999E-3</v>
      </c>
      <c r="D2185">
        <v>1</v>
      </c>
      <c r="E2185">
        <v>25.0228</v>
      </c>
      <c r="F2185">
        <v>0</v>
      </c>
      <c r="G2185">
        <v>0</v>
      </c>
      <c r="I2185" s="19"/>
      <c r="J2185" s="19"/>
      <c r="K2185" s="19"/>
      <c r="L2185" s="19"/>
      <c r="M2185" s="19">
        <f t="shared" si="77"/>
        <v>-25.022826500000001</v>
      </c>
      <c r="N2185" s="19">
        <f t="shared" si="78"/>
        <v>18.053575000000002</v>
      </c>
    </row>
    <row r="2186" spans="1:14" x14ac:dyDescent="0.25">
      <c r="A2186">
        <v>24</v>
      </c>
      <c r="B2186">
        <v>23.792899999999999</v>
      </c>
      <c r="C2186">
        <v>-7.7264999999999999E-3</v>
      </c>
      <c r="D2186">
        <v>1</v>
      </c>
      <c r="E2186">
        <v>23.800599999999999</v>
      </c>
      <c r="F2186">
        <v>0</v>
      </c>
      <c r="G2186">
        <v>0</v>
      </c>
      <c r="I2186" s="19"/>
      <c r="J2186" s="19"/>
      <c r="K2186" s="19"/>
      <c r="L2186" s="19"/>
      <c r="M2186" s="19">
        <f t="shared" si="77"/>
        <v>-23.8006265</v>
      </c>
      <c r="N2186" s="19">
        <f t="shared" si="78"/>
        <v>-5.7470514999999978</v>
      </c>
    </row>
    <row r="2187" spans="1:14" x14ac:dyDescent="0.25">
      <c r="A2187">
        <v>25</v>
      </c>
      <c r="B2187">
        <v>23.7928</v>
      </c>
      <c r="C2187">
        <v>-7.7264999999999999E-3</v>
      </c>
      <c r="D2187">
        <v>1</v>
      </c>
      <c r="E2187">
        <v>23.8005</v>
      </c>
      <c r="F2187">
        <v>0</v>
      </c>
      <c r="G2187">
        <v>0</v>
      </c>
      <c r="I2187" s="19"/>
      <c r="J2187" s="19"/>
      <c r="K2187" s="19"/>
      <c r="L2187" s="19"/>
      <c r="M2187" s="19">
        <f t="shared" si="77"/>
        <v>-23.8005265</v>
      </c>
      <c r="N2187" s="19">
        <f t="shared" si="78"/>
        <v>-29.547577999999998</v>
      </c>
    </row>
    <row r="2188" spans="1:14" x14ac:dyDescent="0.25">
      <c r="A2188">
        <v>26</v>
      </c>
      <c r="B2188">
        <v>23.7928</v>
      </c>
      <c r="C2188">
        <v>-7.7264999999999999E-3</v>
      </c>
      <c r="D2188">
        <v>1</v>
      </c>
      <c r="E2188">
        <v>23.8005</v>
      </c>
      <c r="F2188">
        <v>0</v>
      </c>
      <c r="G2188">
        <v>0</v>
      </c>
      <c r="I2188" s="19"/>
      <c r="J2188" s="19"/>
      <c r="K2188" s="19"/>
      <c r="L2188" s="19"/>
      <c r="M2188" s="19">
        <f t="shared" si="77"/>
        <v>-23.8005265</v>
      </c>
      <c r="N2188" s="19">
        <f t="shared" si="78"/>
        <v>-53.348104499999998</v>
      </c>
    </row>
    <row r="2189" spans="1:14" x14ac:dyDescent="0.25">
      <c r="A2189">
        <v>27</v>
      </c>
      <c r="B2189">
        <v>23.7928</v>
      </c>
      <c r="C2189">
        <v>-7.7264999999999999E-3</v>
      </c>
      <c r="D2189">
        <v>1</v>
      </c>
      <c r="E2189">
        <v>23.8005</v>
      </c>
      <c r="F2189">
        <v>0</v>
      </c>
      <c r="G2189">
        <v>0</v>
      </c>
      <c r="I2189" s="19"/>
      <c r="J2189" s="19"/>
      <c r="K2189" s="19"/>
      <c r="L2189" s="19"/>
      <c r="M2189" s="19">
        <f t="shared" si="77"/>
        <v>-23.8005265</v>
      </c>
      <c r="N2189" s="19">
        <f t="shared" si="78"/>
        <v>-77.148630999999995</v>
      </c>
    </row>
    <row r="2190" spans="1:14" x14ac:dyDescent="0.25">
      <c r="A2190">
        <v>28</v>
      </c>
      <c r="B2190">
        <v>25.0151</v>
      </c>
      <c r="C2190">
        <v>-7.7264999999999999E-3</v>
      </c>
      <c r="D2190">
        <v>1</v>
      </c>
      <c r="E2190">
        <v>25.0228</v>
      </c>
      <c r="F2190">
        <v>0</v>
      </c>
      <c r="G2190">
        <v>0</v>
      </c>
      <c r="I2190" s="19"/>
      <c r="J2190" s="19"/>
      <c r="K2190" s="19"/>
      <c r="L2190" s="19"/>
      <c r="M2190" s="19">
        <f t="shared" si="77"/>
        <v>-25.022826500000001</v>
      </c>
      <c r="N2190" s="19">
        <f t="shared" si="78"/>
        <v>-102.1714575</v>
      </c>
    </row>
    <row r="2191" spans="1:14" x14ac:dyDescent="0.25">
      <c r="A2191">
        <v>29</v>
      </c>
      <c r="B2191">
        <v>27.459599999999998</v>
      </c>
      <c r="C2191">
        <v>-7.7264999999999999E-3</v>
      </c>
      <c r="D2191">
        <v>1</v>
      </c>
      <c r="E2191">
        <v>27.467300000000002</v>
      </c>
      <c r="F2191">
        <v>0</v>
      </c>
      <c r="G2191">
        <v>0</v>
      </c>
      <c r="I2191" s="19"/>
      <c r="J2191" s="19"/>
      <c r="K2191" s="19"/>
      <c r="L2191" s="19"/>
      <c r="M2191" s="19">
        <f t="shared" si="77"/>
        <v>-27.467326499999999</v>
      </c>
      <c r="N2191" s="19">
        <f t="shared" si="78"/>
        <v>-129.63878399999999</v>
      </c>
    </row>
    <row r="2192" spans="1:14" x14ac:dyDescent="0.25">
      <c r="A2192">
        <v>30</v>
      </c>
      <c r="B2192">
        <v>32.348399999999998</v>
      </c>
      <c r="C2192">
        <v>-7.7264999999999999E-3</v>
      </c>
      <c r="D2192">
        <v>1</v>
      </c>
      <c r="E2192">
        <v>32.356099999999998</v>
      </c>
      <c r="F2192">
        <v>0</v>
      </c>
      <c r="G2192">
        <v>0</v>
      </c>
      <c r="I2192" s="19"/>
      <c r="J2192" s="19"/>
      <c r="K2192" s="19"/>
      <c r="L2192" s="19"/>
      <c r="M2192" s="19">
        <f t="shared" si="77"/>
        <v>-32.356126499999995</v>
      </c>
      <c r="N2192" s="19">
        <f t="shared" si="78"/>
        <v>-161.99491049999997</v>
      </c>
    </row>
    <row r="2193" spans="1:14" x14ac:dyDescent="0.25">
      <c r="A2193">
        <v>31</v>
      </c>
      <c r="B2193">
        <v>30.521000000000001</v>
      </c>
      <c r="C2193">
        <v>1.9395899999999999</v>
      </c>
      <c r="D2193">
        <v>1</v>
      </c>
      <c r="E2193">
        <v>28.581399999999999</v>
      </c>
      <c r="F2193">
        <v>0</v>
      </c>
      <c r="G2193">
        <v>0</v>
      </c>
      <c r="I2193" s="19"/>
      <c r="J2193" s="19"/>
      <c r="K2193" s="19"/>
      <c r="L2193" s="19"/>
      <c r="M2193" s="19">
        <f t="shared" si="77"/>
        <v>-28.581410000000002</v>
      </c>
      <c r="N2193" s="19">
        <f t="shared" si="78"/>
        <v>-190.57632049999998</v>
      </c>
    </row>
    <row r="2194" spans="1:14" x14ac:dyDescent="0.25">
      <c r="A2194">
        <v>32</v>
      </c>
      <c r="B2194">
        <v>29.666599999999999</v>
      </c>
      <c r="C2194">
        <v>26.653199999999998</v>
      </c>
      <c r="D2194">
        <v>1</v>
      </c>
      <c r="E2194">
        <v>3.0133999999999999</v>
      </c>
      <c r="F2194">
        <v>0</v>
      </c>
      <c r="G2194">
        <v>0</v>
      </c>
      <c r="I2194" s="19"/>
      <c r="J2194" s="19"/>
      <c r="K2194" s="19"/>
      <c r="L2194" s="19"/>
      <c r="M2194" s="19">
        <f t="shared" si="77"/>
        <v>-3.0134000000000007</v>
      </c>
      <c r="N2194" s="19">
        <f t="shared" si="78"/>
        <v>-193.58972049999997</v>
      </c>
    </row>
    <row r="2195" spans="1:14" x14ac:dyDescent="0.25">
      <c r="A2195">
        <v>33</v>
      </c>
      <c r="B2195">
        <v>26</v>
      </c>
      <c r="C2195">
        <v>73.033199999999994</v>
      </c>
      <c r="D2195">
        <v>1</v>
      </c>
      <c r="E2195">
        <v>0</v>
      </c>
      <c r="F2195">
        <v>47.033200000000001</v>
      </c>
      <c r="G2195">
        <v>0</v>
      </c>
      <c r="I2195" s="19"/>
      <c r="J2195" s="19"/>
      <c r="K2195" s="19"/>
      <c r="L2195" s="19"/>
      <c r="M2195" s="19">
        <f t="shared" si="77"/>
        <v>47.033199999999994</v>
      </c>
      <c r="N2195" s="19">
        <f t="shared" si="78"/>
        <v>-146.55652049999998</v>
      </c>
    </row>
    <row r="2196" spans="1:14" x14ac:dyDescent="0.25">
      <c r="A2196">
        <v>34</v>
      </c>
      <c r="B2196">
        <v>21.1111</v>
      </c>
      <c r="C2196">
        <v>111.598</v>
      </c>
      <c r="D2196">
        <v>1</v>
      </c>
      <c r="E2196">
        <v>0</v>
      </c>
      <c r="F2196">
        <v>90.486800000000002</v>
      </c>
      <c r="G2196">
        <v>0</v>
      </c>
      <c r="I2196" s="19"/>
      <c r="J2196" s="19"/>
      <c r="K2196" s="19"/>
      <c r="L2196" s="19"/>
      <c r="M2196" s="19">
        <f t="shared" si="77"/>
        <v>90.486899999999991</v>
      </c>
      <c r="N2196" s="19">
        <f t="shared" si="78"/>
        <v>-56.069620499999985</v>
      </c>
    </row>
    <row r="2197" spans="1:14" x14ac:dyDescent="0.25">
      <c r="A2197">
        <v>35</v>
      </c>
      <c r="B2197">
        <v>21.1112</v>
      </c>
      <c r="C2197">
        <v>138.05699999999999</v>
      </c>
      <c r="D2197">
        <v>1</v>
      </c>
      <c r="E2197">
        <v>0</v>
      </c>
      <c r="F2197">
        <v>116.946</v>
      </c>
      <c r="G2197">
        <v>0</v>
      </c>
      <c r="I2197" s="19"/>
      <c r="J2197" s="19"/>
      <c r="K2197" s="19"/>
      <c r="L2197" s="19"/>
      <c r="M2197" s="19">
        <f t="shared" si="77"/>
        <v>116.94579999999999</v>
      </c>
      <c r="N2197" s="19">
        <f t="shared" si="78"/>
        <v>60.876179500000006</v>
      </c>
    </row>
    <row r="2198" spans="1:14" x14ac:dyDescent="0.25">
      <c r="A2198">
        <v>36</v>
      </c>
      <c r="B2198">
        <v>21.1112</v>
      </c>
      <c r="C2198">
        <v>153.202</v>
      </c>
      <c r="D2198">
        <v>1</v>
      </c>
      <c r="E2198">
        <v>0</v>
      </c>
      <c r="F2198">
        <v>132.09100000000001</v>
      </c>
      <c r="G2198">
        <v>0</v>
      </c>
      <c r="I2198" s="19"/>
      <c r="J2198" s="19"/>
      <c r="K2198" s="19"/>
      <c r="L2198" s="19"/>
      <c r="M2198" s="19">
        <f t="shared" si="77"/>
        <v>132.0908</v>
      </c>
      <c r="N2198" s="19">
        <f t="shared" si="78"/>
        <v>192.96697950000001</v>
      </c>
    </row>
    <row r="2199" spans="1:14" x14ac:dyDescent="0.25">
      <c r="A2199">
        <v>37</v>
      </c>
      <c r="B2199">
        <v>21.1113</v>
      </c>
      <c r="C2199">
        <v>158.19800000000001</v>
      </c>
      <c r="D2199">
        <v>1</v>
      </c>
      <c r="E2199">
        <v>0</v>
      </c>
      <c r="F2199">
        <v>137.08699999999999</v>
      </c>
      <c r="G2199">
        <v>0</v>
      </c>
      <c r="I2199" s="19"/>
      <c r="J2199" s="19"/>
      <c r="K2199" s="19"/>
      <c r="L2199" s="19"/>
      <c r="M2199" s="19">
        <f t="shared" si="77"/>
        <v>137.08670000000001</v>
      </c>
      <c r="N2199" s="19">
        <f t="shared" si="78"/>
        <v>330.05367950000004</v>
      </c>
    </row>
    <row r="2200" spans="1:14" x14ac:dyDescent="0.25">
      <c r="A2200">
        <v>38</v>
      </c>
      <c r="B2200">
        <v>21.1112</v>
      </c>
      <c r="C2200">
        <v>152.792</v>
      </c>
      <c r="D2200">
        <v>1</v>
      </c>
      <c r="E2200">
        <v>0</v>
      </c>
      <c r="F2200">
        <v>131.68100000000001</v>
      </c>
      <c r="G2200">
        <v>0</v>
      </c>
      <c r="I2200" s="19"/>
      <c r="J2200" s="19"/>
      <c r="K2200" s="19"/>
      <c r="L2200" s="19"/>
      <c r="M2200" s="19">
        <f t="shared" si="77"/>
        <v>131.6808</v>
      </c>
      <c r="N2200" s="19">
        <f t="shared" si="78"/>
        <v>461.73447950000002</v>
      </c>
    </row>
    <row r="2201" spans="1:14" x14ac:dyDescent="0.25">
      <c r="A2201">
        <v>39</v>
      </c>
      <c r="B2201">
        <v>21.1111</v>
      </c>
      <c r="C2201">
        <v>139.352</v>
      </c>
      <c r="D2201">
        <v>1</v>
      </c>
      <c r="E2201">
        <v>0</v>
      </c>
      <c r="F2201">
        <v>118.241</v>
      </c>
      <c r="G2201">
        <v>0</v>
      </c>
      <c r="I2201" s="19"/>
      <c r="J2201" s="19"/>
      <c r="K2201" s="19"/>
      <c r="L2201" s="19"/>
      <c r="M2201" s="19">
        <f t="shared" si="77"/>
        <v>118.24090000000001</v>
      </c>
      <c r="N2201" s="19">
        <f t="shared" si="78"/>
        <v>579.97537950000003</v>
      </c>
    </row>
    <row r="2202" spans="1:14" x14ac:dyDescent="0.25">
      <c r="A2202">
        <v>40</v>
      </c>
      <c r="B2202">
        <v>26</v>
      </c>
      <c r="C2202">
        <v>111.94499999999999</v>
      </c>
      <c r="D2202">
        <v>1</v>
      </c>
      <c r="E2202">
        <v>0</v>
      </c>
      <c r="F2202">
        <v>85.944999999999993</v>
      </c>
      <c r="G2202">
        <v>0</v>
      </c>
      <c r="I2202" s="19"/>
      <c r="J2202" s="19"/>
      <c r="K2202" s="19"/>
      <c r="L2202" s="19"/>
      <c r="M2202" s="19">
        <f t="shared" si="77"/>
        <v>85.944999999999993</v>
      </c>
      <c r="N2202" s="19">
        <f t="shared" si="78"/>
        <v>665.92037950000008</v>
      </c>
    </row>
    <row r="2203" spans="1:14" x14ac:dyDescent="0.25">
      <c r="A2203">
        <v>41</v>
      </c>
      <c r="B2203">
        <v>29.666599999999999</v>
      </c>
      <c r="C2203">
        <v>72.725099999999998</v>
      </c>
      <c r="D2203">
        <v>1</v>
      </c>
      <c r="E2203">
        <v>0</v>
      </c>
      <c r="F2203">
        <v>43.058500000000002</v>
      </c>
      <c r="G2203">
        <v>0</v>
      </c>
      <c r="I2203" s="19"/>
      <c r="J2203" s="19"/>
      <c r="K2203" s="19"/>
      <c r="L2203" s="19"/>
      <c r="M2203" s="19">
        <f t="shared" si="77"/>
        <v>43.058499999999995</v>
      </c>
      <c r="N2203" s="19">
        <f t="shared" si="78"/>
        <v>708.97887950000006</v>
      </c>
    </row>
    <row r="2204" spans="1:14" x14ac:dyDescent="0.25">
      <c r="A2204">
        <v>42</v>
      </c>
      <c r="B2204">
        <v>29.666599999999999</v>
      </c>
      <c r="C2204">
        <v>25.554200000000002</v>
      </c>
      <c r="D2204">
        <v>1</v>
      </c>
      <c r="E2204">
        <v>4.1124200000000002</v>
      </c>
      <c r="F2204">
        <v>0</v>
      </c>
      <c r="G2204">
        <v>0</v>
      </c>
      <c r="I2204" s="19"/>
      <c r="J2204" s="19"/>
      <c r="K2204" s="19"/>
      <c r="L2204" s="19"/>
      <c r="M2204" s="19">
        <f t="shared" si="77"/>
        <v>-4.1123999999999974</v>
      </c>
      <c r="N2204" s="19">
        <f t="shared" si="78"/>
        <v>704.86647950000008</v>
      </c>
    </row>
    <row r="2205" spans="1:14" x14ac:dyDescent="0.25">
      <c r="A2205">
        <v>43</v>
      </c>
      <c r="B2205">
        <v>28.930900000000001</v>
      </c>
      <c r="C2205">
        <v>2.2104300000000001</v>
      </c>
      <c r="D2205">
        <v>1</v>
      </c>
      <c r="E2205">
        <v>26.720500000000001</v>
      </c>
      <c r="F2205">
        <v>0</v>
      </c>
      <c r="G2205">
        <v>0</v>
      </c>
      <c r="I2205" s="19"/>
      <c r="J2205" s="19"/>
      <c r="K2205" s="19"/>
      <c r="L2205" s="19"/>
      <c r="M2205" s="19">
        <f t="shared" si="77"/>
        <v>-26.720470000000002</v>
      </c>
      <c r="N2205" s="19">
        <f t="shared" si="78"/>
        <v>678.1460095000001</v>
      </c>
    </row>
    <row r="2206" spans="1:14" x14ac:dyDescent="0.25">
      <c r="A2206">
        <v>44</v>
      </c>
      <c r="B2206">
        <v>32.348399999999998</v>
      </c>
      <c r="C2206">
        <v>-7.7264999999999999E-3</v>
      </c>
      <c r="D2206">
        <v>1</v>
      </c>
      <c r="E2206">
        <v>32.356099999999998</v>
      </c>
      <c r="F2206">
        <v>0</v>
      </c>
      <c r="G2206">
        <v>0</v>
      </c>
      <c r="I2206" s="19"/>
      <c r="J2206" s="19"/>
      <c r="K2206" s="19"/>
      <c r="L2206" s="19"/>
      <c r="M2206" s="19">
        <f t="shared" si="77"/>
        <v>-32.356126499999995</v>
      </c>
      <c r="N2206" s="19">
        <f t="shared" si="78"/>
        <v>645.78988300000015</v>
      </c>
    </row>
    <row r="2207" spans="1:14" x14ac:dyDescent="0.25">
      <c r="A2207">
        <v>45</v>
      </c>
      <c r="B2207">
        <v>29.9041</v>
      </c>
      <c r="C2207">
        <v>-7.7264999999999999E-3</v>
      </c>
      <c r="D2207">
        <v>1</v>
      </c>
      <c r="E2207">
        <v>29.911799999999999</v>
      </c>
      <c r="F2207">
        <v>0</v>
      </c>
      <c r="G2207">
        <v>0</v>
      </c>
      <c r="I2207" s="19"/>
      <c r="J2207" s="19"/>
      <c r="K2207" s="19"/>
      <c r="L2207" s="19"/>
      <c r="M2207" s="19">
        <f t="shared" si="77"/>
        <v>-29.9118265</v>
      </c>
      <c r="N2207" s="19">
        <f t="shared" si="78"/>
        <v>615.87805650000018</v>
      </c>
    </row>
    <row r="2208" spans="1:14" x14ac:dyDescent="0.25">
      <c r="A2208">
        <v>46</v>
      </c>
      <c r="B2208">
        <v>27.459499999999998</v>
      </c>
      <c r="C2208">
        <v>-7.7264999999999999E-3</v>
      </c>
      <c r="D2208">
        <v>1</v>
      </c>
      <c r="E2208">
        <v>27.467199999999998</v>
      </c>
      <c r="F2208">
        <v>0</v>
      </c>
      <c r="G2208">
        <v>0</v>
      </c>
      <c r="I2208" s="19"/>
      <c r="J2208" s="19"/>
      <c r="K2208" s="19"/>
      <c r="L2208" s="19"/>
      <c r="M2208" s="19">
        <f t="shared" si="77"/>
        <v>-27.467226499999999</v>
      </c>
      <c r="N2208" s="19">
        <f t="shared" si="78"/>
        <v>588.41083000000015</v>
      </c>
    </row>
    <row r="2209" spans="1:14" x14ac:dyDescent="0.25">
      <c r="A2209">
        <v>47</v>
      </c>
      <c r="B2209">
        <v>25.0151</v>
      </c>
      <c r="C2209">
        <v>-7.7264999999999999E-3</v>
      </c>
      <c r="D2209">
        <v>1</v>
      </c>
      <c r="E2209">
        <v>25.0228</v>
      </c>
      <c r="F2209">
        <v>0</v>
      </c>
      <c r="G2209">
        <v>0</v>
      </c>
      <c r="I2209" s="19"/>
      <c r="J2209" s="19"/>
      <c r="K2209" s="19"/>
      <c r="L2209" s="19"/>
      <c r="M2209" s="19">
        <f t="shared" si="77"/>
        <v>-25.022826500000001</v>
      </c>
      <c r="N2209" s="19">
        <f t="shared" si="78"/>
        <v>563.3880035000002</v>
      </c>
    </row>
    <row r="2210" spans="1:14" x14ac:dyDescent="0.25">
      <c r="A2210">
        <v>48</v>
      </c>
      <c r="B2210">
        <v>23.7928</v>
      </c>
      <c r="C2210">
        <v>-7.7264999999999999E-3</v>
      </c>
      <c r="D2210">
        <v>1</v>
      </c>
      <c r="E2210">
        <v>23.8005</v>
      </c>
      <c r="F2210">
        <v>0</v>
      </c>
      <c r="G2210">
        <v>0</v>
      </c>
      <c r="I2210" s="19"/>
      <c r="J2210" s="19"/>
      <c r="K2210" s="19"/>
      <c r="L2210" s="19"/>
      <c r="M2210" s="19">
        <f t="shared" si="77"/>
        <v>-23.8005265</v>
      </c>
      <c r="N2210" s="19">
        <f t="shared" si="78"/>
        <v>539.58747700000015</v>
      </c>
    </row>
    <row r="2211" spans="1:14" x14ac:dyDescent="0.25">
      <c r="A2211">
        <v>49</v>
      </c>
      <c r="B2211">
        <v>28.777000000000001</v>
      </c>
      <c r="C2211">
        <v>-7.7264999999999999E-3</v>
      </c>
      <c r="D2211">
        <v>1</v>
      </c>
      <c r="E2211">
        <v>28.784700000000001</v>
      </c>
      <c r="F2211">
        <v>0</v>
      </c>
      <c r="G2211">
        <v>0</v>
      </c>
      <c r="I2211" s="19"/>
      <c r="J2211" s="19"/>
      <c r="K2211" s="19"/>
      <c r="L2211" s="19"/>
      <c r="M2211" s="19">
        <f t="shared" si="77"/>
        <v>-28.784726500000001</v>
      </c>
      <c r="N2211" s="19">
        <f t="shared" si="78"/>
        <v>510.80275050000017</v>
      </c>
    </row>
    <row r="2212" spans="1:14" x14ac:dyDescent="0.25">
      <c r="A2212">
        <v>50</v>
      </c>
      <c r="B2212">
        <v>28.777000000000001</v>
      </c>
      <c r="C2212">
        <v>-7.7264999999999999E-3</v>
      </c>
      <c r="D2212">
        <v>1</v>
      </c>
      <c r="E2212">
        <v>28.784700000000001</v>
      </c>
      <c r="F2212">
        <v>0</v>
      </c>
      <c r="G2212">
        <v>0</v>
      </c>
      <c r="I2212" s="19"/>
      <c r="J2212" s="19"/>
      <c r="K2212" s="19"/>
      <c r="L2212" s="19"/>
      <c r="M2212" s="19">
        <f t="shared" si="77"/>
        <v>-28.784726500000001</v>
      </c>
      <c r="N2212" s="19">
        <f t="shared" si="78"/>
        <v>482.0180240000002</v>
      </c>
    </row>
    <row r="2213" spans="1:14" x14ac:dyDescent="0.25">
      <c r="A2213">
        <v>51</v>
      </c>
      <c r="B2213">
        <v>28.777000000000001</v>
      </c>
      <c r="C2213">
        <v>-7.7264999999999999E-3</v>
      </c>
      <c r="D2213">
        <v>1</v>
      </c>
      <c r="E2213">
        <v>28.784700000000001</v>
      </c>
      <c r="F2213">
        <v>0</v>
      </c>
      <c r="G2213">
        <v>0</v>
      </c>
      <c r="I2213" s="19"/>
      <c r="J2213" s="19"/>
      <c r="K2213" s="19"/>
      <c r="L2213" s="19"/>
      <c r="M2213" s="19">
        <f t="shared" si="77"/>
        <v>-28.784726500000001</v>
      </c>
      <c r="N2213" s="19">
        <f t="shared" si="78"/>
        <v>453.23329750000022</v>
      </c>
    </row>
    <row r="2214" spans="1:14" x14ac:dyDescent="0.25">
      <c r="A2214">
        <v>52</v>
      </c>
      <c r="B2214">
        <v>29.999199999999998</v>
      </c>
      <c r="C2214">
        <v>-7.7264999999999999E-3</v>
      </c>
      <c r="D2214">
        <v>1</v>
      </c>
      <c r="E2214">
        <v>30.006900000000002</v>
      </c>
      <c r="F2214">
        <v>0</v>
      </c>
      <c r="G2214">
        <v>0</v>
      </c>
      <c r="I2214" s="19"/>
      <c r="J2214" s="19"/>
      <c r="K2214" s="19"/>
      <c r="L2214" s="19"/>
      <c r="M2214" s="19">
        <f t="shared" si="77"/>
        <v>-30.006926499999999</v>
      </c>
      <c r="N2214" s="19">
        <f t="shared" si="78"/>
        <v>423.2263710000002</v>
      </c>
    </row>
    <row r="2215" spans="1:14" x14ac:dyDescent="0.25">
      <c r="A2215">
        <v>53</v>
      </c>
      <c r="B2215">
        <v>34.9358</v>
      </c>
      <c r="C2215">
        <v>-7.7264999999999999E-3</v>
      </c>
      <c r="D2215">
        <v>1</v>
      </c>
      <c r="E2215">
        <v>34.9435</v>
      </c>
      <c r="F2215">
        <v>0</v>
      </c>
      <c r="G2215">
        <v>0</v>
      </c>
      <c r="I2215" s="19"/>
      <c r="J2215" s="19"/>
      <c r="K2215" s="19"/>
      <c r="L2215" s="19"/>
      <c r="M2215" s="19">
        <f t="shared" si="77"/>
        <v>-34.943526499999997</v>
      </c>
      <c r="N2215" s="19">
        <f t="shared" si="78"/>
        <v>388.28284450000018</v>
      </c>
    </row>
    <row r="2216" spans="1:14" x14ac:dyDescent="0.25">
      <c r="A2216">
        <v>54</v>
      </c>
      <c r="B2216">
        <v>43.2699</v>
      </c>
      <c r="C2216">
        <v>-7.7264999999999999E-3</v>
      </c>
      <c r="D2216">
        <v>1</v>
      </c>
      <c r="E2216">
        <v>43.2776</v>
      </c>
      <c r="F2216">
        <v>0</v>
      </c>
      <c r="G2216">
        <v>0</v>
      </c>
      <c r="I2216" s="19"/>
      <c r="J2216" s="19"/>
      <c r="K2216" s="19"/>
      <c r="L2216" s="19"/>
      <c r="M2216" s="19">
        <f t="shared" si="77"/>
        <v>-43.277626499999997</v>
      </c>
      <c r="N2216" s="19">
        <f t="shared" si="78"/>
        <v>345.00521800000018</v>
      </c>
    </row>
    <row r="2217" spans="1:14" x14ac:dyDescent="0.25">
      <c r="A2217">
        <v>55</v>
      </c>
      <c r="B2217">
        <v>51.1235</v>
      </c>
      <c r="C2217">
        <v>1.97231</v>
      </c>
      <c r="D2217">
        <v>1</v>
      </c>
      <c r="E2217">
        <v>49.151200000000003</v>
      </c>
      <c r="F2217">
        <v>0</v>
      </c>
      <c r="G2217">
        <v>0</v>
      </c>
      <c r="I2217" s="19"/>
      <c r="J2217" s="19"/>
      <c r="K2217" s="19"/>
      <c r="L2217" s="19"/>
      <c r="M2217" s="19">
        <f t="shared" si="77"/>
        <v>-49.15119</v>
      </c>
      <c r="N2217" s="19">
        <f t="shared" si="78"/>
        <v>295.8540280000002</v>
      </c>
    </row>
    <row r="2218" spans="1:14" x14ac:dyDescent="0.25">
      <c r="A2218">
        <v>56</v>
      </c>
      <c r="B2218">
        <v>105.074</v>
      </c>
      <c r="C2218">
        <v>26.816800000000001</v>
      </c>
      <c r="D2218">
        <v>1</v>
      </c>
      <c r="E2218">
        <v>78.257199999999997</v>
      </c>
      <c r="F2218">
        <v>0</v>
      </c>
      <c r="G2218">
        <v>0</v>
      </c>
      <c r="I2218" s="19"/>
      <c r="J2218" s="19"/>
      <c r="K2218" s="19"/>
      <c r="L2218" s="19"/>
      <c r="M2218" s="19">
        <f t="shared" si="77"/>
        <v>-78.257199999999997</v>
      </c>
      <c r="N2218" s="19">
        <f t="shared" si="78"/>
        <v>217.59682800000019</v>
      </c>
    </row>
    <row r="2219" spans="1:14" x14ac:dyDescent="0.25">
      <c r="A2219">
        <v>57</v>
      </c>
      <c r="B2219">
        <v>101.4</v>
      </c>
      <c r="C2219">
        <v>72.307100000000005</v>
      </c>
      <c r="D2219">
        <v>1</v>
      </c>
      <c r="E2219">
        <v>29.0929</v>
      </c>
      <c r="F2219">
        <v>0</v>
      </c>
      <c r="G2219">
        <v>0</v>
      </c>
      <c r="I2219" s="19"/>
      <c r="J2219" s="19"/>
      <c r="K2219" s="19"/>
      <c r="L2219" s="19"/>
      <c r="M2219" s="19">
        <f t="shared" si="77"/>
        <v>-29.0929</v>
      </c>
      <c r="N2219" s="19">
        <f t="shared" si="78"/>
        <v>188.5039280000002</v>
      </c>
    </row>
    <row r="2220" spans="1:14" x14ac:dyDescent="0.25">
      <c r="A2220">
        <v>58</v>
      </c>
      <c r="B2220">
        <v>96.505700000000004</v>
      </c>
      <c r="C2220">
        <v>110.739</v>
      </c>
      <c r="D2220">
        <v>1</v>
      </c>
      <c r="E2220">
        <v>0</v>
      </c>
      <c r="F2220">
        <v>14.2332</v>
      </c>
      <c r="G2220">
        <v>0</v>
      </c>
      <c r="I2220" s="19"/>
      <c r="J2220" s="19"/>
      <c r="K2220" s="19"/>
      <c r="L2220" s="19"/>
      <c r="M2220" s="19">
        <f t="shared" si="77"/>
        <v>14.2333</v>
      </c>
      <c r="N2220" s="19">
        <f t="shared" si="78"/>
        <v>202.73722800000019</v>
      </c>
    </row>
    <row r="2221" spans="1:14" x14ac:dyDescent="0.25">
      <c r="A2221">
        <v>59</v>
      </c>
      <c r="B2221">
        <v>107.85</v>
      </c>
      <c r="C2221">
        <v>136.00200000000001</v>
      </c>
      <c r="D2221">
        <v>1</v>
      </c>
      <c r="E2221">
        <v>0</v>
      </c>
      <c r="F2221">
        <v>28.152200000000001</v>
      </c>
      <c r="G2221">
        <v>0</v>
      </c>
      <c r="I2221" s="19"/>
      <c r="J2221" s="19"/>
      <c r="K2221" s="19"/>
      <c r="L2221" s="19"/>
      <c r="M2221" s="19">
        <f t="shared" si="77"/>
        <v>28.152000000000015</v>
      </c>
      <c r="N2221" s="19">
        <f t="shared" si="78"/>
        <v>230.8892280000002</v>
      </c>
    </row>
    <row r="2222" spans="1:14" x14ac:dyDescent="0.25">
      <c r="A2222">
        <v>60</v>
      </c>
      <c r="B2222">
        <v>113.914</v>
      </c>
      <c r="C2222">
        <v>156.12799999999999</v>
      </c>
      <c r="D2222">
        <v>1</v>
      </c>
      <c r="E2222">
        <v>0</v>
      </c>
      <c r="F2222">
        <v>42.2136</v>
      </c>
      <c r="G2222">
        <v>0</v>
      </c>
      <c r="I2222" s="19"/>
      <c r="J2222" s="19"/>
      <c r="K2222" s="19"/>
      <c r="L2222" s="19"/>
      <c r="M2222" s="19">
        <f t="shared" si="77"/>
        <v>42.213999999999984</v>
      </c>
      <c r="N2222" s="19">
        <f t="shared" si="78"/>
        <v>273.10322800000017</v>
      </c>
    </row>
    <row r="2223" spans="1:14" x14ac:dyDescent="0.25">
      <c r="A2223">
        <v>61</v>
      </c>
      <c r="B2223">
        <v>131.136</v>
      </c>
      <c r="C2223">
        <v>164.68100000000001</v>
      </c>
      <c r="D2223">
        <v>1</v>
      </c>
      <c r="E2223">
        <v>0</v>
      </c>
      <c r="F2223">
        <v>33.545499999999997</v>
      </c>
      <c r="G2223">
        <v>0</v>
      </c>
      <c r="I2223" s="19"/>
      <c r="J2223" s="19"/>
      <c r="K2223" s="19"/>
      <c r="L2223" s="19"/>
      <c r="M2223" s="19">
        <f t="shared" si="77"/>
        <v>33.545000000000016</v>
      </c>
      <c r="N2223" s="19">
        <f t="shared" si="78"/>
        <v>306.64822800000019</v>
      </c>
    </row>
    <row r="2224" spans="1:14" x14ac:dyDescent="0.25">
      <c r="A2224">
        <v>62</v>
      </c>
      <c r="B2224">
        <v>136.46299999999999</v>
      </c>
      <c r="C2224">
        <v>160.66</v>
      </c>
      <c r="D2224">
        <v>1</v>
      </c>
      <c r="E2224">
        <v>0</v>
      </c>
      <c r="F2224">
        <v>24.1966</v>
      </c>
      <c r="G2224">
        <v>0</v>
      </c>
      <c r="I2224" s="19"/>
      <c r="J2224" s="19"/>
      <c r="K2224" s="19"/>
      <c r="L2224" s="19"/>
      <c r="M2224" s="19">
        <f t="shared" si="77"/>
        <v>24.197000000000003</v>
      </c>
      <c r="N2224" s="19">
        <f t="shared" si="78"/>
        <v>330.84522800000019</v>
      </c>
    </row>
    <row r="2225" spans="1:14" x14ac:dyDescent="0.25">
      <c r="A2225">
        <v>63</v>
      </c>
      <c r="B2225">
        <v>136.72200000000001</v>
      </c>
      <c r="C2225">
        <v>143.43199999999999</v>
      </c>
      <c r="D2225">
        <v>1</v>
      </c>
      <c r="E2225">
        <v>0</v>
      </c>
      <c r="F2225">
        <v>6.7098800000000001</v>
      </c>
      <c r="G2225">
        <v>0</v>
      </c>
      <c r="I2225" s="19"/>
      <c r="J2225" s="19"/>
      <c r="K2225" s="19"/>
      <c r="L2225" s="19"/>
      <c r="M2225" s="19">
        <f t="shared" si="77"/>
        <v>6.7099999999999795</v>
      </c>
      <c r="N2225" s="19">
        <f t="shared" si="78"/>
        <v>337.55522800000017</v>
      </c>
    </row>
    <row r="2226" spans="1:14" x14ac:dyDescent="0.25">
      <c r="A2226">
        <v>64</v>
      </c>
      <c r="B2226">
        <v>142.61699999999999</v>
      </c>
      <c r="C2226">
        <v>114.643</v>
      </c>
      <c r="D2226">
        <v>1</v>
      </c>
      <c r="E2226">
        <v>27.974399999999999</v>
      </c>
      <c r="F2226">
        <v>0</v>
      </c>
      <c r="G2226">
        <v>0</v>
      </c>
      <c r="I2226" s="19"/>
      <c r="J2226" s="19"/>
      <c r="K2226" s="19"/>
      <c r="L2226" s="19"/>
      <c r="M2226" s="19">
        <f t="shared" si="77"/>
        <v>-27.97399999999999</v>
      </c>
      <c r="N2226" s="19">
        <f t="shared" si="78"/>
        <v>309.58122800000018</v>
      </c>
    </row>
    <row r="2227" spans="1:14" x14ac:dyDescent="0.25">
      <c r="A2227">
        <v>65</v>
      </c>
      <c r="B2227">
        <v>131.57</v>
      </c>
      <c r="C2227">
        <v>72.9285</v>
      </c>
      <c r="D2227">
        <v>1</v>
      </c>
      <c r="E2227">
        <v>58.641500000000001</v>
      </c>
      <c r="F2227">
        <v>0</v>
      </c>
      <c r="G2227">
        <v>0</v>
      </c>
      <c r="I2227" s="19"/>
      <c r="J2227" s="19"/>
      <c r="K2227" s="19"/>
      <c r="L2227" s="19"/>
      <c r="M2227" s="19">
        <f t="shared" si="77"/>
        <v>-58.641499999999994</v>
      </c>
      <c r="N2227" s="19">
        <f t="shared" si="78"/>
        <v>250.93972800000017</v>
      </c>
    </row>
    <row r="2228" spans="1:14" x14ac:dyDescent="0.25">
      <c r="A2228">
        <v>66</v>
      </c>
      <c r="B2228">
        <v>111.23099999999999</v>
      </c>
      <c r="C2228">
        <v>28.2637</v>
      </c>
      <c r="D2228">
        <v>1</v>
      </c>
      <c r="E2228">
        <v>82.967299999999994</v>
      </c>
      <c r="F2228">
        <v>0</v>
      </c>
      <c r="G2228">
        <v>0</v>
      </c>
      <c r="I2228" s="19"/>
      <c r="J2228" s="19"/>
      <c r="K2228" s="19"/>
      <c r="L2228" s="19"/>
      <c r="M2228" s="19">
        <f t="shared" si="77"/>
        <v>-82.967299999999994</v>
      </c>
      <c r="N2228" s="19">
        <f t="shared" si="78"/>
        <v>167.97242800000018</v>
      </c>
    </row>
    <row r="2229" spans="1:14" x14ac:dyDescent="0.25">
      <c r="A2229">
        <v>67</v>
      </c>
      <c r="B2229">
        <v>109.80800000000001</v>
      </c>
      <c r="C2229">
        <v>2.3305899999999999</v>
      </c>
      <c r="D2229">
        <v>1</v>
      </c>
      <c r="E2229">
        <v>107.477</v>
      </c>
      <c r="F2229">
        <v>0</v>
      </c>
      <c r="G2229">
        <v>0</v>
      </c>
      <c r="I2229" s="19"/>
      <c r="J2229" s="19"/>
      <c r="K2229" s="19"/>
      <c r="L2229" s="19"/>
      <c r="M2229" s="19">
        <f t="shared" si="77"/>
        <v>-107.47741000000001</v>
      </c>
      <c r="N2229" s="19">
        <f t="shared" si="78"/>
        <v>60.495018000000172</v>
      </c>
    </row>
    <row r="2230" spans="1:14" x14ac:dyDescent="0.25">
      <c r="A2230">
        <v>68</v>
      </c>
      <c r="B2230">
        <v>97.629599999999996</v>
      </c>
      <c r="C2230">
        <v>-7.7264999999999999E-3</v>
      </c>
      <c r="D2230">
        <v>1</v>
      </c>
      <c r="E2230">
        <v>97.637299999999996</v>
      </c>
      <c r="F2230">
        <v>0</v>
      </c>
      <c r="G2230">
        <v>0</v>
      </c>
      <c r="I2230" s="19"/>
      <c r="J2230" s="19"/>
      <c r="K2230" s="19"/>
      <c r="L2230" s="19"/>
      <c r="M2230" s="19">
        <f t="shared" si="77"/>
        <v>-97.6373265</v>
      </c>
      <c r="N2230" s="19">
        <f t="shared" si="78"/>
        <v>-37.142308499999828</v>
      </c>
    </row>
    <row r="2231" spans="1:14" x14ac:dyDescent="0.25">
      <c r="A2231">
        <v>69</v>
      </c>
      <c r="B2231">
        <v>93.8994</v>
      </c>
      <c r="C2231">
        <v>-7.7264999999999999E-3</v>
      </c>
      <c r="D2231">
        <v>1</v>
      </c>
      <c r="E2231">
        <v>93.9071</v>
      </c>
      <c r="F2231">
        <v>0</v>
      </c>
      <c r="G2231">
        <v>0</v>
      </c>
      <c r="I2231" s="19"/>
      <c r="J2231" s="19"/>
      <c r="K2231" s="19"/>
      <c r="L2231" s="19"/>
      <c r="M2231" s="19">
        <f t="shared" si="77"/>
        <v>-93.907126500000004</v>
      </c>
      <c r="N2231" s="19">
        <f t="shared" si="78"/>
        <v>-131.04943499999985</v>
      </c>
    </row>
    <row r="2232" spans="1:14" x14ac:dyDescent="0.25">
      <c r="A2232">
        <v>70</v>
      </c>
      <c r="B2232">
        <v>34.935600000000001</v>
      </c>
      <c r="C2232">
        <v>-7.7264999999999999E-3</v>
      </c>
      <c r="D2232">
        <v>1</v>
      </c>
      <c r="E2232">
        <v>34.943300000000001</v>
      </c>
      <c r="F2232">
        <v>0</v>
      </c>
      <c r="G2232">
        <v>0</v>
      </c>
      <c r="I2232" s="19"/>
      <c r="J2232" s="19"/>
      <c r="K2232" s="19"/>
      <c r="L2232" s="19"/>
      <c r="M2232" s="19">
        <f t="shared" si="77"/>
        <v>-34.943326499999998</v>
      </c>
      <c r="N2232" s="19">
        <f t="shared" si="78"/>
        <v>-165.99276149999986</v>
      </c>
    </row>
    <row r="2233" spans="1:14" x14ac:dyDescent="0.25">
      <c r="A2233">
        <v>71</v>
      </c>
      <c r="B2233">
        <v>29.999199999999998</v>
      </c>
      <c r="C2233">
        <v>-7.7264999999999999E-3</v>
      </c>
      <c r="D2233">
        <v>1</v>
      </c>
      <c r="E2233">
        <v>30.006900000000002</v>
      </c>
      <c r="F2233">
        <v>0</v>
      </c>
      <c r="G2233">
        <v>0</v>
      </c>
      <c r="I2233" s="19"/>
      <c r="J2233" s="19"/>
      <c r="K2233" s="19"/>
      <c r="L2233" s="19"/>
      <c r="M2233" s="19">
        <f t="shared" si="77"/>
        <v>-30.006926499999999</v>
      </c>
      <c r="N2233" s="19">
        <f t="shared" si="78"/>
        <v>-195.99968799999985</v>
      </c>
    </row>
    <row r="2234" spans="1:14" x14ac:dyDescent="0.25">
      <c r="A2234">
        <v>72</v>
      </c>
      <c r="B2234">
        <v>28.777000000000001</v>
      </c>
      <c r="C2234">
        <v>-7.7264999999999999E-3</v>
      </c>
      <c r="D2234">
        <v>1</v>
      </c>
      <c r="E2234">
        <v>28.784700000000001</v>
      </c>
      <c r="F2234">
        <v>0</v>
      </c>
      <c r="G2234">
        <v>0</v>
      </c>
      <c r="I2234" s="19"/>
      <c r="J2234" s="19"/>
      <c r="K2234" s="19"/>
      <c r="L2234" s="19"/>
      <c r="M2234" s="19">
        <f t="shared" si="77"/>
        <v>-28.784726500000001</v>
      </c>
      <c r="N2234" s="19">
        <f t="shared" si="78"/>
        <v>-224.78441449999985</v>
      </c>
    </row>
    <row r="2235" spans="1:14" x14ac:dyDescent="0.25">
      <c r="A2235">
        <v>73</v>
      </c>
      <c r="B2235">
        <v>28.777000000000001</v>
      </c>
      <c r="C2235">
        <v>-7.7264999999999999E-3</v>
      </c>
      <c r="D2235">
        <v>1</v>
      </c>
      <c r="E2235">
        <v>28.784700000000001</v>
      </c>
      <c r="F2235">
        <v>0</v>
      </c>
      <c r="G2235">
        <v>0</v>
      </c>
      <c r="I2235" s="19"/>
      <c r="J2235" s="19"/>
      <c r="K2235" s="19"/>
      <c r="L2235" s="19"/>
      <c r="M2235" s="19">
        <f t="shared" si="77"/>
        <v>-28.784726500000001</v>
      </c>
      <c r="N2235" s="19">
        <f t="shared" si="78"/>
        <v>-253.56914099999986</v>
      </c>
    </row>
    <row r="2236" spans="1:14" x14ac:dyDescent="0.25">
      <c r="A2236">
        <v>74</v>
      </c>
      <c r="B2236">
        <v>28.777000000000001</v>
      </c>
      <c r="C2236">
        <v>-7.7264999999999999E-3</v>
      </c>
      <c r="D2236">
        <v>1</v>
      </c>
      <c r="E2236">
        <v>28.784700000000001</v>
      </c>
      <c r="F2236">
        <v>0</v>
      </c>
      <c r="G2236">
        <v>0</v>
      </c>
      <c r="I2236" s="19"/>
      <c r="J2236" s="19"/>
      <c r="K2236" s="19"/>
      <c r="L2236" s="19"/>
      <c r="M2236" s="19">
        <f t="shared" si="77"/>
        <v>-28.784726500000001</v>
      </c>
      <c r="N2236" s="19">
        <f t="shared" si="78"/>
        <v>-282.35386749999986</v>
      </c>
    </row>
    <row r="2237" spans="1:14" x14ac:dyDescent="0.25">
      <c r="A2237">
        <v>75</v>
      </c>
      <c r="B2237">
        <v>28.777000000000001</v>
      </c>
      <c r="C2237">
        <v>-7.7264999999999999E-3</v>
      </c>
      <c r="D2237">
        <v>1</v>
      </c>
      <c r="E2237">
        <v>28.784700000000001</v>
      </c>
      <c r="F2237">
        <v>0</v>
      </c>
      <c r="G2237">
        <v>0</v>
      </c>
      <c r="I2237" s="19"/>
      <c r="J2237" s="19"/>
      <c r="K2237" s="19"/>
      <c r="L2237" s="19"/>
      <c r="M2237" s="19">
        <f t="shared" si="77"/>
        <v>-28.784726500000001</v>
      </c>
      <c r="N2237" s="19">
        <f t="shared" si="78"/>
        <v>-311.13859399999984</v>
      </c>
    </row>
    <row r="2238" spans="1:14" x14ac:dyDescent="0.25">
      <c r="A2238">
        <v>76</v>
      </c>
      <c r="B2238">
        <v>29.999199999999998</v>
      </c>
      <c r="C2238">
        <v>-7.7264999999999999E-3</v>
      </c>
      <c r="D2238">
        <v>1</v>
      </c>
      <c r="E2238">
        <v>30.006900000000002</v>
      </c>
      <c r="F2238">
        <v>0</v>
      </c>
      <c r="G2238">
        <v>0</v>
      </c>
      <c r="I2238" s="19"/>
      <c r="J2238" s="19"/>
      <c r="K2238" s="19"/>
      <c r="L2238" s="19"/>
      <c r="M2238" s="19">
        <f t="shared" si="77"/>
        <v>-30.006926499999999</v>
      </c>
      <c r="N2238" s="19">
        <f t="shared" si="78"/>
        <v>-341.14552049999986</v>
      </c>
    </row>
    <row r="2239" spans="1:14" x14ac:dyDescent="0.25">
      <c r="A2239">
        <v>77</v>
      </c>
      <c r="B2239">
        <v>34.9358</v>
      </c>
      <c r="C2239">
        <v>-7.7264999999999999E-3</v>
      </c>
      <c r="D2239">
        <v>1</v>
      </c>
      <c r="E2239">
        <v>34.9435</v>
      </c>
      <c r="F2239">
        <v>0</v>
      </c>
      <c r="G2239">
        <v>0</v>
      </c>
      <c r="I2239" s="19"/>
      <c r="J2239" s="19"/>
      <c r="K2239" s="19"/>
      <c r="L2239" s="19"/>
      <c r="M2239" s="19">
        <f t="shared" si="77"/>
        <v>-34.943526499999997</v>
      </c>
      <c r="N2239" s="19">
        <f t="shared" si="78"/>
        <v>-376.08904699999988</v>
      </c>
    </row>
    <row r="2240" spans="1:14" x14ac:dyDescent="0.25">
      <c r="A2240">
        <v>78</v>
      </c>
      <c r="B2240">
        <v>43.007100000000001</v>
      </c>
      <c r="C2240">
        <v>-7.7264999999999999E-3</v>
      </c>
      <c r="D2240">
        <v>1</v>
      </c>
      <c r="E2240">
        <v>43.014800000000001</v>
      </c>
      <c r="F2240">
        <v>0</v>
      </c>
      <c r="G2240">
        <v>0</v>
      </c>
      <c r="I2240" s="19"/>
      <c r="J2240" s="19"/>
      <c r="K2240" s="19"/>
      <c r="L2240" s="19"/>
      <c r="M2240" s="19">
        <f t="shared" si="77"/>
        <v>-43.014826499999998</v>
      </c>
      <c r="N2240" s="19">
        <f t="shared" si="78"/>
        <v>-419.10387349999985</v>
      </c>
    </row>
    <row r="2241" spans="1:14" x14ac:dyDescent="0.25">
      <c r="A2241">
        <v>79</v>
      </c>
      <c r="B2241">
        <v>51.1083</v>
      </c>
      <c r="C2241">
        <v>1.42618</v>
      </c>
      <c r="D2241">
        <v>1</v>
      </c>
      <c r="E2241">
        <v>49.682099999999998</v>
      </c>
      <c r="F2241">
        <v>0</v>
      </c>
      <c r="G2241">
        <v>0</v>
      </c>
      <c r="I2241" s="19"/>
      <c r="J2241" s="19"/>
      <c r="K2241" s="19"/>
      <c r="L2241" s="19"/>
      <c r="M2241" s="19">
        <f t="shared" si="77"/>
        <v>-49.682119999999998</v>
      </c>
      <c r="N2241" s="19">
        <f t="shared" si="78"/>
        <v>-468.78599349999985</v>
      </c>
    </row>
    <row r="2242" spans="1:14" x14ac:dyDescent="0.25">
      <c r="A2242">
        <v>80</v>
      </c>
      <c r="B2242">
        <v>105.063</v>
      </c>
      <c r="C2242">
        <v>29.948799999999999</v>
      </c>
      <c r="D2242">
        <v>1</v>
      </c>
      <c r="E2242">
        <v>75.114199999999997</v>
      </c>
      <c r="F2242">
        <v>0</v>
      </c>
      <c r="G2242">
        <v>0</v>
      </c>
      <c r="I2242" s="19"/>
      <c r="J2242" s="19"/>
      <c r="K2242" s="19"/>
      <c r="L2242" s="19"/>
      <c r="M2242" s="19">
        <f t="shared" si="77"/>
        <v>-75.114200000000011</v>
      </c>
      <c r="N2242" s="19">
        <f t="shared" si="78"/>
        <v>-543.90019349999989</v>
      </c>
    </row>
    <row r="2243" spans="1:14" x14ac:dyDescent="0.25">
      <c r="A2243">
        <v>81</v>
      </c>
      <c r="B2243">
        <v>108.81399999999999</v>
      </c>
      <c r="C2243">
        <v>78.117599999999996</v>
      </c>
      <c r="D2243">
        <v>1</v>
      </c>
      <c r="E2243">
        <v>30.696400000000001</v>
      </c>
      <c r="F2243">
        <v>0</v>
      </c>
      <c r="G2243">
        <v>0</v>
      </c>
      <c r="I2243" s="19"/>
      <c r="J2243" s="19"/>
      <c r="K2243" s="19"/>
      <c r="L2243" s="19"/>
      <c r="M2243" s="19">
        <f t="shared" si="77"/>
        <v>-30.696399999999997</v>
      </c>
      <c r="N2243" s="19">
        <f t="shared" si="78"/>
        <v>-574.59659349999993</v>
      </c>
    </row>
    <row r="2244" spans="1:14" x14ac:dyDescent="0.25">
      <c r="A2244">
        <v>82</v>
      </c>
      <c r="B2244">
        <v>120.64</v>
      </c>
      <c r="C2244">
        <v>119.792</v>
      </c>
      <c r="D2244">
        <v>1</v>
      </c>
      <c r="E2244">
        <v>0.84819</v>
      </c>
      <c r="F2244">
        <v>0</v>
      </c>
      <c r="G2244">
        <v>0</v>
      </c>
      <c r="I2244" s="19"/>
      <c r="J2244" s="19"/>
      <c r="K2244" s="19"/>
      <c r="L2244" s="19"/>
      <c r="M2244" s="19">
        <f t="shared" ref="M2244:M2307" si="79">C2244-B2244</f>
        <v>-0.84799999999999898</v>
      </c>
      <c r="N2244" s="19">
        <f t="shared" si="78"/>
        <v>-575.44459349999988</v>
      </c>
    </row>
    <row r="2245" spans="1:14" x14ac:dyDescent="0.25">
      <c r="A2245">
        <v>83</v>
      </c>
      <c r="B2245">
        <v>134.267</v>
      </c>
      <c r="C2245">
        <v>150.774</v>
      </c>
      <c r="D2245">
        <v>1</v>
      </c>
      <c r="E2245">
        <v>0</v>
      </c>
      <c r="F2245">
        <v>16.506900000000002</v>
      </c>
      <c r="G2245">
        <v>0</v>
      </c>
      <c r="I2245" s="19"/>
      <c r="J2245" s="19"/>
      <c r="K2245" s="19"/>
      <c r="L2245" s="19"/>
      <c r="M2245" s="19">
        <f t="shared" si="79"/>
        <v>16.507000000000005</v>
      </c>
      <c r="N2245" s="19">
        <f t="shared" ref="N2245:N2308" si="80">N2244+M2245</f>
        <v>-558.93759349999982</v>
      </c>
    </row>
    <row r="2246" spans="1:14" x14ac:dyDescent="0.25">
      <c r="A2246">
        <v>84</v>
      </c>
      <c r="B2246">
        <v>132.084</v>
      </c>
      <c r="C2246">
        <v>166.95400000000001</v>
      </c>
      <c r="D2246">
        <v>1</v>
      </c>
      <c r="E2246">
        <v>0</v>
      </c>
      <c r="F2246">
        <v>34.869799999999998</v>
      </c>
      <c r="G2246">
        <v>0</v>
      </c>
      <c r="I2246" s="19"/>
      <c r="J2246" s="19"/>
      <c r="K2246" s="19"/>
      <c r="L2246" s="19"/>
      <c r="M2246" s="19">
        <f t="shared" si="79"/>
        <v>34.870000000000005</v>
      </c>
      <c r="N2246" s="19">
        <f t="shared" si="80"/>
        <v>-524.06759349999982</v>
      </c>
    </row>
    <row r="2247" spans="1:14" x14ac:dyDescent="0.25">
      <c r="A2247">
        <v>85</v>
      </c>
      <c r="B2247">
        <v>137.69800000000001</v>
      </c>
      <c r="C2247">
        <v>173.423</v>
      </c>
      <c r="D2247">
        <v>1</v>
      </c>
      <c r="E2247">
        <v>0</v>
      </c>
      <c r="F2247">
        <v>35.724600000000002</v>
      </c>
      <c r="G2247">
        <v>0</v>
      </c>
      <c r="I2247" s="19"/>
      <c r="J2247" s="19"/>
      <c r="K2247" s="19"/>
      <c r="L2247" s="19"/>
      <c r="M2247" s="19">
        <f t="shared" si="79"/>
        <v>35.724999999999994</v>
      </c>
      <c r="N2247" s="19">
        <f t="shared" si="80"/>
        <v>-488.34259349999979</v>
      </c>
    </row>
    <row r="2248" spans="1:14" x14ac:dyDescent="0.25">
      <c r="A2248">
        <v>86</v>
      </c>
      <c r="B2248">
        <v>139.37899999999999</v>
      </c>
      <c r="C2248">
        <v>164.565</v>
      </c>
      <c r="D2248">
        <v>1</v>
      </c>
      <c r="E2248">
        <v>0</v>
      </c>
      <c r="F2248">
        <v>25.186199999999999</v>
      </c>
      <c r="G2248">
        <v>0</v>
      </c>
      <c r="I2248" s="19"/>
      <c r="J2248" s="19"/>
      <c r="K2248" s="19"/>
      <c r="L2248" s="19"/>
      <c r="M2248" s="19">
        <f t="shared" si="79"/>
        <v>25.186000000000007</v>
      </c>
      <c r="N2248" s="19">
        <f t="shared" si="80"/>
        <v>-463.15659349999976</v>
      </c>
    </row>
    <row r="2249" spans="1:14" x14ac:dyDescent="0.25">
      <c r="A2249">
        <v>87</v>
      </c>
      <c r="B2249">
        <v>141.40600000000001</v>
      </c>
      <c r="C2249">
        <v>140.803</v>
      </c>
      <c r="D2249">
        <v>1</v>
      </c>
      <c r="E2249">
        <v>0.60279799999999994</v>
      </c>
      <c r="F2249">
        <v>0</v>
      </c>
      <c r="G2249">
        <v>0</v>
      </c>
      <c r="I2249" s="19"/>
      <c r="J2249" s="19"/>
      <c r="K2249" s="19"/>
      <c r="L2249" s="19"/>
      <c r="M2249" s="19">
        <f t="shared" si="79"/>
        <v>-0.60300000000000864</v>
      </c>
      <c r="N2249" s="19">
        <f t="shared" si="80"/>
        <v>-463.75959349999977</v>
      </c>
    </row>
    <row r="2250" spans="1:14" x14ac:dyDescent="0.25">
      <c r="A2250">
        <v>88</v>
      </c>
      <c r="B2250">
        <v>147.77699999999999</v>
      </c>
      <c r="C2250">
        <v>103.651</v>
      </c>
      <c r="D2250">
        <v>1</v>
      </c>
      <c r="E2250">
        <v>44.126199999999997</v>
      </c>
      <c r="F2250">
        <v>0</v>
      </c>
      <c r="G2250">
        <v>0</v>
      </c>
      <c r="I2250" s="19"/>
      <c r="J2250" s="19"/>
      <c r="K2250" s="19"/>
      <c r="L2250" s="19"/>
      <c r="M2250" s="19">
        <f t="shared" si="79"/>
        <v>-44.125999999999991</v>
      </c>
      <c r="N2250" s="19">
        <f t="shared" si="80"/>
        <v>-507.88559349999974</v>
      </c>
    </row>
    <row r="2251" spans="1:14" x14ac:dyDescent="0.25">
      <c r="A2251">
        <v>89</v>
      </c>
      <c r="B2251">
        <v>136.827</v>
      </c>
      <c r="C2251">
        <v>59.2044</v>
      </c>
      <c r="D2251">
        <v>1</v>
      </c>
      <c r="E2251">
        <v>77.622600000000006</v>
      </c>
      <c r="F2251">
        <v>0</v>
      </c>
      <c r="G2251">
        <v>0</v>
      </c>
      <c r="I2251" s="19"/>
      <c r="J2251" s="19"/>
      <c r="K2251" s="19"/>
      <c r="L2251" s="19"/>
      <c r="M2251" s="19">
        <f t="shared" si="79"/>
        <v>-77.622600000000006</v>
      </c>
      <c r="N2251" s="19">
        <f t="shared" si="80"/>
        <v>-585.50819349999972</v>
      </c>
    </row>
    <row r="2252" spans="1:14" x14ac:dyDescent="0.25">
      <c r="A2252">
        <v>90</v>
      </c>
      <c r="B2252">
        <v>116.15300000000001</v>
      </c>
      <c r="C2252">
        <v>21.601900000000001</v>
      </c>
      <c r="D2252">
        <v>1</v>
      </c>
      <c r="E2252">
        <v>94.551100000000005</v>
      </c>
      <c r="F2252">
        <v>0</v>
      </c>
      <c r="G2252">
        <v>0</v>
      </c>
      <c r="I2252" s="19"/>
      <c r="J2252" s="19"/>
      <c r="K2252" s="19"/>
      <c r="L2252" s="19"/>
      <c r="M2252" s="19">
        <f t="shared" si="79"/>
        <v>-94.551100000000005</v>
      </c>
      <c r="N2252" s="19">
        <f t="shared" si="80"/>
        <v>-680.05929349999974</v>
      </c>
    </row>
    <row r="2253" spans="1:14" x14ac:dyDescent="0.25">
      <c r="A2253">
        <v>91</v>
      </c>
      <c r="B2253">
        <v>114.173</v>
      </c>
      <c r="C2253">
        <v>3.4898600000000002</v>
      </c>
      <c r="D2253">
        <v>1</v>
      </c>
      <c r="E2253">
        <v>110.68300000000001</v>
      </c>
      <c r="F2253">
        <v>0</v>
      </c>
      <c r="G2253">
        <v>0</v>
      </c>
      <c r="I2253" s="19"/>
      <c r="J2253" s="19"/>
      <c r="K2253" s="19"/>
      <c r="L2253" s="19"/>
      <c r="M2253" s="19">
        <f t="shared" si="79"/>
        <v>-110.68314000000001</v>
      </c>
      <c r="N2253" s="19">
        <f t="shared" si="80"/>
        <v>-790.74243349999972</v>
      </c>
    </row>
    <row r="2254" spans="1:14" x14ac:dyDescent="0.25">
      <c r="A2254">
        <v>92</v>
      </c>
      <c r="B2254">
        <v>101.401</v>
      </c>
      <c r="C2254">
        <v>-7.7264999999999999E-3</v>
      </c>
      <c r="D2254">
        <v>1</v>
      </c>
      <c r="E2254">
        <v>101.40900000000001</v>
      </c>
      <c r="F2254">
        <v>0</v>
      </c>
      <c r="G2254">
        <v>0</v>
      </c>
      <c r="I2254" s="19"/>
      <c r="J2254" s="19"/>
      <c r="K2254" s="19"/>
      <c r="L2254" s="19"/>
      <c r="M2254" s="19">
        <f t="shared" si="79"/>
        <v>-101.4087265</v>
      </c>
      <c r="N2254" s="19">
        <f t="shared" si="80"/>
        <v>-892.15115999999966</v>
      </c>
    </row>
    <row r="2255" spans="1:14" x14ac:dyDescent="0.25">
      <c r="A2255">
        <v>93</v>
      </c>
      <c r="B2255">
        <v>97.095500000000001</v>
      </c>
      <c r="C2255">
        <v>-7.7264999999999999E-3</v>
      </c>
      <c r="D2255">
        <v>1</v>
      </c>
      <c r="E2255">
        <v>97.103200000000001</v>
      </c>
      <c r="F2255">
        <v>0</v>
      </c>
      <c r="G2255">
        <v>0</v>
      </c>
      <c r="I2255" s="19"/>
      <c r="J2255" s="19"/>
      <c r="K2255" s="19"/>
      <c r="L2255" s="19"/>
      <c r="M2255" s="19">
        <f t="shared" si="79"/>
        <v>-97.103226500000005</v>
      </c>
      <c r="N2255" s="19">
        <f t="shared" si="80"/>
        <v>-989.25438649999967</v>
      </c>
    </row>
    <row r="2256" spans="1:14" x14ac:dyDescent="0.25">
      <c r="A2256">
        <v>94</v>
      </c>
      <c r="B2256">
        <v>34.935600000000001</v>
      </c>
      <c r="C2256">
        <v>-7.7264999999999999E-3</v>
      </c>
      <c r="D2256">
        <v>1</v>
      </c>
      <c r="E2256">
        <v>34.943300000000001</v>
      </c>
      <c r="F2256">
        <v>0</v>
      </c>
      <c r="G2256">
        <v>0</v>
      </c>
      <c r="I2256" s="19"/>
      <c r="J2256" s="19"/>
      <c r="K2256" s="19"/>
      <c r="L2256" s="19"/>
      <c r="M2256" s="19">
        <f t="shared" si="79"/>
        <v>-34.943326499999998</v>
      </c>
      <c r="N2256" s="19">
        <f t="shared" si="80"/>
        <v>-1024.1977129999996</v>
      </c>
    </row>
    <row r="2257" spans="1:14" x14ac:dyDescent="0.25">
      <c r="A2257">
        <v>95</v>
      </c>
      <c r="B2257">
        <v>29.999199999999998</v>
      </c>
      <c r="C2257">
        <v>-7.7264999999999999E-3</v>
      </c>
      <c r="D2257">
        <v>1</v>
      </c>
      <c r="E2257">
        <v>30.006900000000002</v>
      </c>
      <c r="F2257">
        <v>0</v>
      </c>
      <c r="G2257">
        <v>0</v>
      </c>
      <c r="I2257" s="19"/>
      <c r="J2257" s="19"/>
      <c r="K2257" s="19"/>
      <c r="L2257" s="19"/>
      <c r="M2257" s="19">
        <f t="shared" si="79"/>
        <v>-30.006926499999999</v>
      </c>
      <c r="N2257" s="19">
        <f t="shared" si="80"/>
        <v>-1054.2046394999995</v>
      </c>
    </row>
    <row r="2258" spans="1:14" x14ac:dyDescent="0.25">
      <c r="A2258">
        <v>96</v>
      </c>
      <c r="B2258">
        <v>28.777000000000001</v>
      </c>
      <c r="C2258">
        <v>-7.7264999999999999E-3</v>
      </c>
      <c r="D2258">
        <v>1</v>
      </c>
      <c r="E2258">
        <v>28.784700000000001</v>
      </c>
      <c r="F2258">
        <v>0</v>
      </c>
      <c r="G2258">
        <v>0</v>
      </c>
      <c r="I2258" s="19"/>
      <c r="J2258" s="19"/>
      <c r="K2258" s="19"/>
      <c r="L2258" s="19"/>
      <c r="M2258" s="19">
        <f t="shared" si="79"/>
        <v>-28.784726500000001</v>
      </c>
      <c r="N2258" s="19">
        <f t="shared" si="80"/>
        <v>-1082.9893659999996</v>
      </c>
    </row>
    <row r="2259" spans="1:14" x14ac:dyDescent="0.25">
      <c r="A2259">
        <v>97</v>
      </c>
      <c r="B2259">
        <v>28.777000000000001</v>
      </c>
      <c r="C2259">
        <v>-7.7264999999999999E-3</v>
      </c>
      <c r="D2259">
        <v>1</v>
      </c>
      <c r="E2259">
        <v>28.784700000000001</v>
      </c>
      <c r="F2259">
        <v>0</v>
      </c>
      <c r="G2259">
        <v>0</v>
      </c>
      <c r="I2259" s="19"/>
      <c r="J2259" s="19"/>
      <c r="K2259" s="19"/>
      <c r="L2259" s="19"/>
      <c r="M2259" s="19">
        <f t="shared" si="79"/>
        <v>-28.784726500000001</v>
      </c>
      <c r="N2259" s="19">
        <f t="shared" si="80"/>
        <v>-1111.7740924999996</v>
      </c>
    </row>
    <row r="2260" spans="1:14" x14ac:dyDescent="0.25">
      <c r="A2260">
        <v>98</v>
      </c>
      <c r="B2260">
        <v>28.777000000000001</v>
      </c>
      <c r="C2260">
        <v>-7.7264999999999999E-3</v>
      </c>
      <c r="D2260">
        <v>1</v>
      </c>
      <c r="E2260">
        <v>28.784700000000001</v>
      </c>
      <c r="F2260">
        <v>0</v>
      </c>
      <c r="G2260">
        <v>0</v>
      </c>
      <c r="I2260" s="19"/>
      <c r="J2260" s="19"/>
      <c r="K2260" s="19"/>
      <c r="L2260" s="19"/>
      <c r="M2260" s="19">
        <f t="shared" si="79"/>
        <v>-28.784726500000001</v>
      </c>
      <c r="N2260" s="19">
        <f t="shared" si="80"/>
        <v>-1140.5588189999996</v>
      </c>
    </row>
    <row r="2261" spans="1:14" x14ac:dyDescent="0.25">
      <c r="A2261">
        <v>99</v>
      </c>
      <c r="B2261">
        <v>28.777000000000001</v>
      </c>
      <c r="C2261">
        <v>-7.7264999999999999E-3</v>
      </c>
      <c r="D2261">
        <v>1</v>
      </c>
      <c r="E2261">
        <v>28.784700000000001</v>
      </c>
      <c r="F2261">
        <v>0</v>
      </c>
      <c r="G2261">
        <v>0</v>
      </c>
      <c r="I2261" s="19"/>
      <c r="J2261" s="19"/>
      <c r="K2261" s="19"/>
      <c r="L2261" s="19"/>
      <c r="M2261" s="19">
        <f t="shared" si="79"/>
        <v>-28.784726500000001</v>
      </c>
      <c r="N2261" s="19">
        <f t="shared" si="80"/>
        <v>-1169.3435454999997</v>
      </c>
    </row>
    <row r="2262" spans="1:14" x14ac:dyDescent="0.25">
      <c r="A2262">
        <v>100</v>
      </c>
      <c r="B2262">
        <v>29.999199999999998</v>
      </c>
      <c r="C2262">
        <v>-7.7264999999999999E-3</v>
      </c>
      <c r="D2262">
        <v>1</v>
      </c>
      <c r="E2262">
        <v>30.006900000000002</v>
      </c>
      <c r="F2262">
        <v>0</v>
      </c>
      <c r="G2262">
        <v>0</v>
      </c>
      <c r="I2262" s="19"/>
      <c r="J2262" s="19"/>
      <c r="K2262" s="19"/>
      <c r="L2262" s="19"/>
      <c r="M2262" s="19">
        <f t="shared" si="79"/>
        <v>-30.006926499999999</v>
      </c>
      <c r="N2262" s="19">
        <f t="shared" si="80"/>
        <v>-1199.3504719999996</v>
      </c>
    </row>
    <row r="2263" spans="1:14" x14ac:dyDescent="0.25">
      <c r="A2263">
        <v>101</v>
      </c>
      <c r="B2263">
        <v>34.9358</v>
      </c>
      <c r="C2263">
        <v>-7.7264999999999999E-3</v>
      </c>
      <c r="D2263">
        <v>1</v>
      </c>
      <c r="E2263">
        <v>34.9435</v>
      </c>
      <c r="F2263">
        <v>0</v>
      </c>
      <c r="G2263">
        <v>0</v>
      </c>
      <c r="I2263" s="19"/>
      <c r="J2263" s="19"/>
      <c r="K2263" s="19"/>
      <c r="L2263" s="19"/>
      <c r="M2263" s="19">
        <f t="shared" si="79"/>
        <v>-34.943526499999997</v>
      </c>
      <c r="N2263" s="19">
        <f t="shared" si="80"/>
        <v>-1234.2939984999996</v>
      </c>
    </row>
    <row r="2264" spans="1:14" x14ac:dyDescent="0.25">
      <c r="A2264">
        <v>102</v>
      </c>
      <c r="B2264">
        <v>43.083500000000001</v>
      </c>
      <c r="C2264">
        <v>-7.7264999999999999E-3</v>
      </c>
      <c r="D2264">
        <v>1</v>
      </c>
      <c r="E2264">
        <v>43.091200000000001</v>
      </c>
      <c r="F2264">
        <v>0</v>
      </c>
      <c r="G2264">
        <v>0</v>
      </c>
      <c r="I2264" s="19"/>
      <c r="J2264" s="19"/>
      <c r="K2264" s="19"/>
      <c r="L2264" s="19"/>
      <c r="M2264" s="19">
        <f t="shared" si="79"/>
        <v>-43.091226499999998</v>
      </c>
      <c r="N2264" s="19">
        <f t="shared" si="80"/>
        <v>-1277.3852249999995</v>
      </c>
    </row>
    <row r="2265" spans="1:14" x14ac:dyDescent="0.25">
      <c r="A2265">
        <v>103</v>
      </c>
      <c r="B2265">
        <v>51.096699999999998</v>
      </c>
      <c r="C2265">
        <v>1.5730200000000001</v>
      </c>
      <c r="D2265">
        <v>1</v>
      </c>
      <c r="E2265">
        <v>49.523699999999998</v>
      </c>
      <c r="F2265">
        <v>0</v>
      </c>
      <c r="G2265">
        <v>0</v>
      </c>
      <c r="I2265" s="19"/>
      <c r="J2265" s="19"/>
      <c r="K2265" s="19"/>
      <c r="L2265" s="19"/>
      <c r="M2265" s="19">
        <f t="shared" si="79"/>
        <v>-49.523679999999999</v>
      </c>
      <c r="N2265" s="19">
        <f t="shared" si="80"/>
        <v>-1326.9089049999995</v>
      </c>
    </row>
    <row r="2266" spans="1:14" x14ac:dyDescent="0.25">
      <c r="A2266">
        <v>104</v>
      </c>
      <c r="B2266">
        <v>118.3</v>
      </c>
      <c r="C2266">
        <v>30.824400000000001</v>
      </c>
      <c r="D2266">
        <v>1</v>
      </c>
      <c r="E2266">
        <v>87.4756</v>
      </c>
      <c r="F2266">
        <v>0</v>
      </c>
      <c r="G2266">
        <v>0</v>
      </c>
      <c r="I2266" s="19"/>
      <c r="J2266" s="19"/>
      <c r="K2266" s="19"/>
      <c r="L2266" s="19"/>
      <c r="M2266" s="19">
        <f t="shared" si="79"/>
        <v>-87.4756</v>
      </c>
      <c r="N2266" s="19">
        <f t="shared" si="80"/>
        <v>-1414.3845049999995</v>
      </c>
    </row>
    <row r="2267" spans="1:14" x14ac:dyDescent="0.25">
      <c r="A2267">
        <v>105</v>
      </c>
      <c r="B2267">
        <v>134.92400000000001</v>
      </c>
      <c r="C2267">
        <v>79.853399999999993</v>
      </c>
      <c r="D2267">
        <v>1</v>
      </c>
      <c r="E2267">
        <v>55.070599999999999</v>
      </c>
      <c r="F2267">
        <v>0</v>
      </c>
      <c r="G2267">
        <v>0</v>
      </c>
      <c r="I2267" s="19"/>
      <c r="J2267" s="19"/>
      <c r="K2267" s="19"/>
      <c r="L2267" s="19"/>
      <c r="M2267" s="19">
        <f t="shared" si="79"/>
        <v>-55.070600000000013</v>
      </c>
      <c r="N2267" s="19">
        <f t="shared" si="80"/>
        <v>-1469.4551049999995</v>
      </c>
    </row>
    <row r="2268" spans="1:14" x14ac:dyDescent="0.25">
      <c r="A2268">
        <v>106</v>
      </c>
      <c r="B2268">
        <v>137.65700000000001</v>
      </c>
      <c r="C2268">
        <v>120.261</v>
      </c>
      <c r="D2268">
        <v>1</v>
      </c>
      <c r="E2268">
        <v>17.395700000000001</v>
      </c>
      <c r="F2268">
        <v>0</v>
      </c>
      <c r="G2268">
        <v>0</v>
      </c>
      <c r="I2268" s="19"/>
      <c r="J2268" s="19"/>
      <c r="K2268" s="19"/>
      <c r="L2268" s="19"/>
      <c r="M2268" s="19">
        <f t="shared" si="79"/>
        <v>-17.396000000000015</v>
      </c>
      <c r="N2268" s="19">
        <f t="shared" si="80"/>
        <v>-1486.8511049999995</v>
      </c>
    </row>
    <row r="2269" spans="1:14" x14ac:dyDescent="0.25">
      <c r="A2269">
        <v>107</v>
      </c>
      <c r="B2269">
        <v>141.23099999999999</v>
      </c>
      <c r="C2269">
        <v>147.084</v>
      </c>
      <c r="D2269">
        <v>1</v>
      </c>
      <c r="E2269">
        <v>0</v>
      </c>
      <c r="F2269">
        <v>5.8529099999999996</v>
      </c>
      <c r="G2269">
        <v>0</v>
      </c>
      <c r="I2269" s="19"/>
      <c r="J2269" s="19"/>
      <c r="K2269" s="19"/>
      <c r="L2269" s="19"/>
      <c r="M2269" s="19">
        <f t="shared" si="79"/>
        <v>5.8530000000000086</v>
      </c>
      <c r="N2269" s="19">
        <f t="shared" si="80"/>
        <v>-1480.9981049999994</v>
      </c>
    </row>
    <row r="2270" spans="1:14" x14ac:dyDescent="0.25">
      <c r="A2270">
        <v>108</v>
      </c>
      <c r="B2270">
        <v>139.209</v>
      </c>
      <c r="C2270">
        <v>160.16800000000001</v>
      </c>
      <c r="D2270">
        <v>1</v>
      </c>
      <c r="E2270">
        <v>0</v>
      </c>
      <c r="F2270">
        <v>20.9588</v>
      </c>
      <c r="G2270">
        <v>0</v>
      </c>
      <c r="I2270" s="19"/>
      <c r="J2270" s="19"/>
      <c r="K2270" s="19"/>
      <c r="L2270" s="19"/>
      <c r="M2270" s="19">
        <f t="shared" si="79"/>
        <v>20.959000000000003</v>
      </c>
      <c r="N2270" s="19">
        <f t="shared" si="80"/>
        <v>-1460.0391049999994</v>
      </c>
    </row>
    <row r="2271" spans="1:14" x14ac:dyDescent="0.25">
      <c r="A2271">
        <v>109</v>
      </c>
      <c r="B2271">
        <v>146.381</v>
      </c>
      <c r="C2271">
        <v>168.21799999999999</v>
      </c>
      <c r="D2271">
        <v>1</v>
      </c>
      <c r="E2271">
        <v>0</v>
      </c>
      <c r="F2271">
        <v>21.837</v>
      </c>
      <c r="G2271">
        <v>0</v>
      </c>
      <c r="I2271" s="19"/>
      <c r="J2271" s="19"/>
      <c r="K2271" s="19"/>
      <c r="L2271" s="19"/>
      <c r="M2271" s="19">
        <f t="shared" si="79"/>
        <v>21.836999999999989</v>
      </c>
      <c r="N2271" s="19">
        <f t="shared" si="80"/>
        <v>-1438.2021049999994</v>
      </c>
    </row>
    <row r="2272" spans="1:14" x14ac:dyDescent="0.25">
      <c r="A2272">
        <v>110</v>
      </c>
      <c r="B2272">
        <v>148.09700000000001</v>
      </c>
      <c r="C2272">
        <v>161.571</v>
      </c>
      <c r="D2272">
        <v>1</v>
      </c>
      <c r="E2272">
        <v>0</v>
      </c>
      <c r="F2272">
        <v>13.474</v>
      </c>
      <c r="G2272">
        <v>0</v>
      </c>
      <c r="I2272" s="19"/>
      <c r="J2272" s="19"/>
      <c r="K2272" s="19"/>
      <c r="L2272" s="19"/>
      <c r="M2272" s="19">
        <f t="shared" si="79"/>
        <v>13.47399999999999</v>
      </c>
      <c r="N2272" s="19">
        <f t="shared" si="80"/>
        <v>-1424.7281049999995</v>
      </c>
    </row>
    <row r="2273" spans="1:14" x14ac:dyDescent="0.25">
      <c r="A2273">
        <v>111</v>
      </c>
      <c r="B2273">
        <v>149.51900000000001</v>
      </c>
      <c r="C2273">
        <v>133.54300000000001</v>
      </c>
      <c r="D2273">
        <v>1</v>
      </c>
      <c r="E2273">
        <v>15.9763</v>
      </c>
      <c r="F2273">
        <v>0</v>
      </c>
      <c r="G2273">
        <v>0</v>
      </c>
      <c r="I2273" s="19"/>
      <c r="J2273" s="19"/>
      <c r="K2273" s="19"/>
      <c r="L2273" s="19"/>
      <c r="M2273" s="19">
        <f t="shared" si="79"/>
        <v>-15.975999999999999</v>
      </c>
      <c r="N2273" s="19">
        <f t="shared" si="80"/>
        <v>-1440.7041049999993</v>
      </c>
    </row>
    <row r="2274" spans="1:14" x14ac:dyDescent="0.25">
      <c r="A2274">
        <v>112</v>
      </c>
      <c r="B2274">
        <v>155.02699999999999</v>
      </c>
      <c r="C2274">
        <v>97.197000000000003</v>
      </c>
      <c r="D2274">
        <v>1</v>
      </c>
      <c r="E2274">
        <v>57.83</v>
      </c>
      <c r="F2274">
        <v>0</v>
      </c>
      <c r="G2274">
        <v>0</v>
      </c>
      <c r="I2274" s="19"/>
      <c r="J2274" s="19"/>
      <c r="K2274" s="19"/>
      <c r="L2274" s="19"/>
      <c r="M2274" s="19">
        <f t="shared" si="79"/>
        <v>-57.829999999999984</v>
      </c>
      <c r="N2274" s="19">
        <f t="shared" si="80"/>
        <v>-1498.5341049999993</v>
      </c>
    </row>
    <row r="2275" spans="1:14" x14ac:dyDescent="0.25">
      <c r="A2275">
        <v>113</v>
      </c>
      <c r="B2275">
        <v>144.107</v>
      </c>
      <c r="C2275">
        <v>58.2211</v>
      </c>
      <c r="D2275">
        <v>1</v>
      </c>
      <c r="E2275">
        <v>85.885900000000007</v>
      </c>
      <c r="F2275">
        <v>0</v>
      </c>
      <c r="G2275">
        <v>0</v>
      </c>
      <c r="I2275" s="19"/>
      <c r="J2275" s="19"/>
      <c r="K2275" s="19"/>
      <c r="L2275" s="19"/>
      <c r="M2275" s="19">
        <f t="shared" si="79"/>
        <v>-85.885899999999992</v>
      </c>
      <c r="N2275" s="19">
        <f t="shared" si="80"/>
        <v>-1584.4200049999993</v>
      </c>
    </row>
    <row r="2276" spans="1:14" x14ac:dyDescent="0.25">
      <c r="A2276">
        <v>114</v>
      </c>
      <c r="B2276">
        <v>123.29</v>
      </c>
      <c r="C2276">
        <v>28.935700000000001</v>
      </c>
      <c r="D2276">
        <v>1</v>
      </c>
      <c r="E2276">
        <v>94.354299999999995</v>
      </c>
      <c r="F2276">
        <v>0</v>
      </c>
      <c r="G2276">
        <v>0</v>
      </c>
      <c r="I2276" s="19"/>
      <c r="J2276" s="19"/>
      <c r="K2276" s="19"/>
      <c r="L2276" s="19"/>
      <c r="M2276" s="19">
        <f t="shared" si="79"/>
        <v>-94.354300000000009</v>
      </c>
      <c r="N2276" s="19">
        <f t="shared" si="80"/>
        <v>-1678.7743049999992</v>
      </c>
    </row>
    <row r="2277" spans="1:14" x14ac:dyDescent="0.25">
      <c r="A2277">
        <v>115</v>
      </c>
      <c r="B2277">
        <v>121.456</v>
      </c>
      <c r="C2277">
        <v>3.4119600000000001</v>
      </c>
      <c r="D2277">
        <v>1</v>
      </c>
      <c r="E2277">
        <v>118.044</v>
      </c>
      <c r="F2277">
        <v>0</v>
      </c>
      <c r="G2277">
        <v>0</v>
      </c>
      <c r="I2277" s="19"/>
      <c r="J2277" s="19"/>
      <c r="K2277" s="19"/>
      <c r="L2277" s="19"/>
      <c r="M2277" s="19">
        <f t="shared" si="79"/>
        <v>-118.04404000000001</v>
      </c>
      <c r="N2277" s="19">
        <f t="shared" si="80"/>
        <v>-1796.8183449999992</v>
      </c>
    </row>
    <row r="2278" spans="1:14" x14ac:dyDescent="0.25">
      <c r="A2278">
        <v>116</v>
      </c>
      <c r="B2278">
        <v>108.705</v>
      </c>
      <c r="C2278">
        <v>-7.7264999999999999E-3</v>
      </c>
      <c r="D2278">
        <v>1</v>
      </c>
      <c r="E2278">
        <v>108.71299999999999</v>
      </c>
      <c r="F2278">
        <v>0</v>
      </c>
      <c r="G2278">
        <v>0</v>
      </c>
      <c r="I2278" s="19"/>
      <c r="J2278" s="19"/>
      <c r="K2278" s="19"/>
      <c r="L2278" s="19"/>
      <c r="M2278" s="19">
        <f t="shared" si="79"/>
        <v>-108.7127265</v>
      </c>
      <c r="N2278" s="19">
        <f t="shared" si="80"/>
        <v>-1905.5310714999991</v>
      </c>
    </row>
    <row r="2279" spans="1:14" x14ac:dyDescent="0.25">
      <c r="A2279">
        <v>117</v>
      </c>
      <c r="B2279">
        <v>104.279</v>
      </c>
      <c r="C2279">
        <v>-7.7264999999999999E-3</v>
      </c>
      <c r="D2279">
        <v>1</v>
      </c>
      <c r="E2279">
        <v>104.28700000000001</v>
      </c>
      <c r="F2279">
        <v>0</v>
      </c>
      <c r="G2279">
        <v>0</v>
      </c>
      <c r="I2279" s="19"/>
      <c r="J2279" s="19"/>
      <c r="K2279" s="19"/>
      <c r="L2279" s="19"/>
      <c r="M2279" s="19">
        <f t="shared" si="79"/>
        <v>-104.2867265</v>
      </c>
      <c r="N2279" s="19">
        <f t="shared" si="80"/>
        <v>-2009.8177979999991</v>
      </c>
    </row>
    <row r="2280" spans="1:14" x14ac:dyDescent="0.25">
      <c r="A2280">
        <v>118</v>
      </c>
      <c r="B2280">
        <v>34.935600000000001</v>
      </c>
      <c r="C2280">
        <v>-7.7264999999999999E-3</v>
      </c>
      <c r="D2280">
        <v>1</v>
      </c>
      <c r="E2280">
        <v>34.943300000000001</v>
      </c>
      <c r="F2280">
        <v>0</v>
      </c>
      <c r="G2280">
        <v>0</v>
      </c>
      <c r="I2280" s="19"/>
      <c r="J2280" s="19"/>
      <c r="K2280" s="19"/>
      <c r="L2280" s="19"/>
      <c r="M2280" s="19">
        <f t="shared" si="79"/>
        <v>-34.943326499999998</v>
      </c>
      <c r="N2280" s="19">
        <f t="shared" si="80"/>
        <v>-2044.7611244999991</v>
      </c>
    </row>
    <row r="2281" spans="1:14" x14ac:dyDescent="0.25">
      <c r="A2281">
        <v>119</v>
      </c>
      <c r="B2281">
        <v>29.999199999999998</v>
      </c>
      <c r="C2281">
        <v>-7.7264999999999999E-3</v>
      </c>
      <c r="D2281">
        <v>1</v>
      </c>
      <c r="E2281">
        <v>30.006900000000002</v>
      </c>
      <c r="F2281">
        <v>0</v>
      </c>
      <c r="G2281">
        <v>0</v>
      </c>
      <c r="I2281" s="19"/>
      <c r="J2281" s="19"/>
      <c r="K2281" s="19"/>
      <c r="L2281" s="19"/>
      <c r="M2281" s="19">
        <f t="shared" si="79"/>
        <v>-30.006926499999999</v>
      </c>
      <c r="N2281" s="19">
        <f t="shared" si="80"/>
        <v>-2074.7680509999991</v>
      </c>
    </row>
    <row r="2282" spans="1:14" x14ac:dyDescent="0.25">
      <c r="A2282">
        <v>120</v>
      </c>
      <c r="B2282">
        <v>28.777000000000001</v>
      </c>
      <c r="C2282">
        <v>-7.7264999999999999E-3</v>
      </c>
      <c r="D2282">
        <v>1</v>
      </c>
      <c r="E2282">
        <v>28.784700000000001</v>
      </c>
      <c r="F2282">
        <v>0</v>
      </c>
      <c r="G2282">
        <v>0</v>
      </c>
      <c r="I2282" s="19"/>
      <c r="J2282" s="19"/>
      <c r="K2282" s="19"/>
      <c r="L2282" s="19"/>
      <c r="M2282" s="19">
        <f t="shared" si="79"/>
        <v>-28.784726500000001</v>
      </c>
      <c r="N2282" s="19">
        <f t="shared" si="80"/>
        <v>-2103.5527774999991</v>
      </c>
    </row>
    <row r="2283" spans="1:14" x14ac:dyDescent="0.25">
      <c r="A2283">
        <v>121</v>
      </c>
      <c r="B2283">
        <v>28.777000000000001</v>
      </c>
      <c r="C2283">
        <v>-7.7264999999999999E-3</v>
      </c>
      <c r="D2283">
        <v>1</v>
      </c>
      <c r="E2283">
        <v>28.784700000000001</v>
      </c>
      <c r="F2283">
        <v>0</v>
      </c>
      <c r="G2283">
        <v>0</v>
      </c>
      <c r="I2283" s="19"/>
      <c r="J2283" s="19"/>
      <c r="K2283" s="19"/>
      <c r="L2283" s="19"/>
      <c r="M2283" s="19">
        <f t="shared" si="79"/>
        <v>-28.784726500000001</v>
      </c>
      <c r="N2283" s="19">
        <f t="shared" si="80"/>
        <v>-2132.3375039999992</v>
      </c>
    </row>
    <row r="2284" spans="1:14" x14ac:dyDescent="0.25">
      <c r="A2284">
        <v>122</v>
      </c>
      <c r="B2284">
        <v>28.777000000000001</v>
      </c>
      <c r="C2284">
        <v>-7.7264999999999999E-3</v>
      </c>
      <c r="D2284">
        <v>1</v>
      </c>
      <c r="E2284">
        <v>28.784700000000001</v>
      </c>
      <c r="F2284">
        <v>0</v>
      </c>
      <c r="G2284">
        <v>0</v>
      </c>
      <c r="I2284" s="19"/>
      <c r="J2284" s="19"/>
      <c r="K2284" s="19"/>
      <c r="L2284" s="19"/>
      <c r="M2284" s="19">
        <f t="shared" si="79"/>
        <v>-28.784726500000001</v>
      </c>
      <c r="N2284" s="19">
        <f t="shared" si="80"/>
        <v>-2161.1222304999992</v>
      </c>
    </row>
    <row r="2285" spans="1:14" x14ac:dyDescent="0.25">
      <c r="A2285">
        <v>123</v>
      </c>
      <c r="B2285">
        <v>28.777000000000001</v>
      </c>
      <c r="C2285">
        <v>-7.7264999999999999E-3</v>
      </c>
      <c r="D2285">
        <v>1</v>
      </c>
      <c r="E2285">
        <v>28.784700000000001</v>
      </c>
      <c r="F2285">
        <v>0</v>
      </c>
      <c r="G2285">
        <v>0</v>
      </c>
      <c r="I2285" s="19"/>
      <c r="J2285" s="19"/>
      <c r="K2285" s="19"/>
      <c r="L2285" s="19"/>
      <c r="M2285" s="19">
        <f t="shared" si="79"/>
        <v>-28.784726500000001</v>
      </c>
      <c r="N2285" s="19">
        <f t="shared" si="80"/>
        <v>-2189.9069569999992</v>
      </c>
    </row>
    <row r="2286" spans="1:14" x14ac:dyDescent="0.25">
      <c r="A2286">
        <v>124</v>
      </c>
      <c r="B2286">
        <v>29.999199999999998</v>
      </c>
      <c r="C2286">
        <v>-7.7264999999999999E-3</v>
      </c>
      <c r="D2286">
        <v>1</v>
      </c>
      <c r="E2286">
        <v>30.006900000000002</v>
      </c>
      <c r="F2286">
        <v>0</v>
      </c>
      <c r="G2286">
        <v>0</v>
      </c>
      <c r="I2286" s="19"/>
      <c r="J2286" s="19"/>
      <c r="K2286" s="19"/>
      <c r="L2286" s="19"/>
      <c r="M2286" s="19">
        <f t="shared" si="79"/>
        <v>-30.006926499999999</v>
      </c>
      <c r="N2286" s="19">
        <f t="shared" si="80"/>
        <v>-2219.9138834999994</v>
      </c>
    </row>
    <row r="2287" spans="1:14" x14ac:dyDescent="0.25">
      <c r="A2287">
        <v>125</v>
      </c>
      <c r="B2287">
        <v>34.9358</v>
      </c>
      <c r="C2287">
        <v>-7.7264999999999999E-3</v>
      </c>
      <c r="D2287">
        <v>1</v>
      </c>
      <c r="E2287">
        <v>34.9435</v>
      </c>
      <c r="F2287">
        <v>0</v>
      </c>
      <c r="G2287">
        <v>0</v>
      </c>
      <c r="I2287" s="19"/>
      <c r="J2287" s="19"/>
      <c r="K2287" s="19"/>
      <c r="L2287" s="19"/>
      <c r="M2287" s="19">
        <f t="shared" si="79"/>
        <v>-34.943526499999997</v>
      </c>
      <c r="N2287" s="19">
        <f t="shared" si="80"/>
        <v>-2254.8574099999996</v>
      </c>
    </row>
    <row r="2288" spans="1:14" x14ac:dyDescent="0.25">
      <c r="A2288">
        <v>126</v>
      </c>
      <c r="B2288">
        <v>73.496799999999993</v>
      </c>
      <c r="C2288">
        <v>-7.7264999999999999E-3</v>
      </c>
      <c r="D2288">
        <v>1</v>
      </c>
      <c r="E2288">
        <v>73.504499999999993</v>
      </c>
      <c r="F2288">
        <v>0</v>
      </c>
      <c r="G2288">
        <v>0</v>
      </c>
      <c r="I2288" s="19"/>
      <c r="J2288" s="19"/>
      <c r="K2288" s="19"/>
      <c r="L2288" s="19"/>
      <c r="M2288" s="19">
        <f t="shared" si="79"/>
        <v>-73.504526499999997</v>
      </c>
      <c r="N2288" s="19">
        <f t="shared" si="80"/>
        <v>-2328.3619364999995</v>
      </c>
    </row>
    <row r="2289" spans="1:14" x14ac:dyDescent="0.25">
      <c r="A2289">
        <v>127</v>
      </c>
      <c r="B2289">
        <v>80.222099999999998</v>
      </c>
      <c r="C2289">
        <v>2.6278000000000001</v>
      </c>
      <c r="D2289">
        <v>1</v>
      </c>
      <c r="E2289">
        <v>77.594300000000004</v>
      </c>
      <c r="F2289">
        <v>0</v>
      </c>
      <c r="G2289">
        <v>0</v>
      </c>
      <c r="I2289" s="19"/>
      <c r="J2289" s="19"/>
      <c r="K2289" s="19"/>
      <c r="L2289" s="19"/>
      <c r="M2289" s="19">
        <f t="shared" si="79"/>
        <v>-77.594300000000004</v>
      </c>
      <c r="N2289" s="19">
        <f t="shared" si="80"/>
        <v>-2405.9562364999997</v>
      </c>
    </row>
    <row r="2290" spans="1:14" x14ac:dyDescent="0.25">
      <c r="A2290">
        <v>128</v>
      </c>
      <c r="B2290">
        <v>144.739</v>
      </c>
      <c r="C2290">
        <v>26.363499999999998</v>
      </c>
      <c r="D2290">
        <v>1</v>
      </c>
      <c r="E2290">
        <v>118.375</v>
      </c>
      <c r="F2290">
        <v>0</v>
      </c>
      <c r="G2290">
        <v>0</v>
      </c>
      <c r="I2290" s="19"/>
      <c r="J2290" s="19"/>
      <c r="K2290" s="19"/>
      <c r="L2290" s="19"/>
      <c r="M2290" s="19">
        <f t="shared" si="79"/>
        <v>-118.3755</v>
      </c>
      <c r="N2290" s="19">
        <f t="shared" si="80"/>
        <v>-2524.3317364999998</v>
      </c>
    </row>
    <row r="2291" spans="1:14" x14ac:dyDescent="0.25">
      <c r="A2291">
        <v>129</v>
      </c>
      <c r="B2291">
        <v>145.88</v>
      </c>
      <c r="C2291">
        <v>74.765900000000002</v>
      </c>
      <c r="D2291">
        <v>1</v>
      </c>
      <c r="E2291">
        <v>71.114099999999993</v>
      </c>
      <c r="F2291">
        <v>0</v>
      </c>
      <c r="G2291">
        <v>0</v>
      </c>
      <c r="I2291" s="19"/>
      <c r="J2291" s="19"/>
      <c r="K2291" s="19"/>
      <c r="L2291" s="19"/>
      <c r="M2291" s="19">
        <f t="shared" si="79"/>
        <v>-71.114099999999993</v>
      </c>
      <c r="N2291" s="19">
        <f t="shared" si="80"/>
        <v>-2595.4458364999996</v>
      </c>
    </row>
    <row r="2292" spans="1:14" x14ac:dyDescent="0.25">
      <c r="A2292">
        <v>130</v>
      </c>
      <c r="B2292">
        <v>146.27600000000001</v>
      </c>
      <c r="C2292">
        <v>117.747</v>
      </c>
      <c r="D2292">
        <v>1</v>
      </c>
      <c r="E2292">
        <v>28.528700000000001</v>
      </c>
      <c r="F2292">
        <v>0</v>
      </c>
      <c r="G2292">
        <v>0</v>
      </c>
      <c r="I2292" s="19"/>
      <c r="J2292" s="19"/>
      <c r="K2292" s="19"/>
      <c r="L2292" s="19"/>
      <c r="M2292" s="19">
        <f t="shared" si="79"/>
        <v>-28.529000000000011</v>
      </c>
      <c r="N2292" s="19">
        <f t="shared" si="80"/>
        <v>-2623.9748364999996</v>
      </c>
    </row>
    <row r="2293" spans="1:14" x14ac:dyDescent="0.25">
      <c r="A2293">
        <v>131</v>
      </c>
      <c r="B2293">
        <v>149.53</v>
      </c>
      <c r="C2293">
        <v>144.405</v>
      </c>
      <c r="D2293">
        <v>1</v>
      </c>
      <c r="E2293">
        <v>5.1247699999999998</v>
      </c>
      <c r="F2293">
        <v>0</v>
      </c>
      <c r="G2293">
        <v>0</v>
      </c>
      <c r="I2293" s="19"/>
      <c r="J2293" s="19"/>
      <c r="K2293" s="19"/>
      <c r="L2293" s="19"/>
      <c r="M2293" s="19">
        <f t="shared" si="79"/>
        <v>-5.125</v>
      </c>
      <c r="N2293" s="19">
        <f t="shared" si="80"/>
        <v>-2629.0998364999996</v>
      </c>
    </row>
    <row r="2294" spans="1:14" x14ac:dyDescent="0.25">
      <c r="A2294">
        <v>132</v>
      </c>
      <c r="B2294">
        <v>145.10400000000001</v>
      </c>
      <c r="C2294">
        <v>159.54900000000001</v>
      </c>
      <c r="D2294">
        <v>1</v>
      </c>
      <c r="E2294">
        <v>0</v>
      </c>
      <c r="F2294">
        <v>14.4451</v>
      </c>
      <c r="G2294">
        <v>0</v>
      </c>
      <c r="I2294" s="19"/>
      <c r="J2294" s="19"/>
      <c r="K2294" s="19"/>
      <c r="L2294" s="19"/>
      <c r="M2294" s="19">
        <f t="shared" si="79"/>
        <v>14.444999999999993</v>
      </c>
      <c r="N2294" s="19">
        <f t="shared" si="80"/>
        <v>-2614.6548364999994</v>
      </c>
    </row>
    <row r="2295" spans="1:14" x14ac:dyDescent="0.25">
      <c r="A2295">
        <v>133</v>
      </c>
      <c r="B2295">
        <v>149.303</v>
      </c>
      <c r="C2295">
        <v>163.30500000000001</v>
      </c>
      <c r="D2295">
        <v>1</v>
      </c>
      <c r="E2295">
        <v>0</v>
      </c>
      <c r="F2295">
        <v>14.002000000000001</v>
      </c>
      <c r="G2295">
        <v>0</v>
      </c>
      <c r="I2295" s="19"/>
      <c r="J2295" s="19"/>
      <c r="K2295" s="19"/>
      <c r="L2295" s="19"/>
      <c r="M2295" s="19">
        <f t="shared" si="79"/>
        <v>14.00200000000001</v>
      </c>
      <c r="N2295" s="19">
        <f t="shared" si="80"/>
        <v>-2600.6528364999995</v>
      </c>
    </row>
    <row r="2296" spans="1:14" x14ac:dyDescent="0.25">
      <c r="A2296">
        <v>134</v>
      </c>
      <c r="B2296">
        <v>149.23099999999999</v>
      </c>
      <c r="C2296">
        <v>158.03800000000001</v>
      </c>
      <c r="D2296">
        <v>1</v>
      </c>
      <c r="E2296">
        <v>0</v>
      </c>
      <c r="F2296">
        <v>8.8069799999999994</v>
      </c>
      <c r="G2296">
        <v>0</v>
      </c>
      <c r="I2296" s="19"/>
      <c r="J2296" s="19"/>
      <c r="K2296" s="19"/>
      <c r="L2296" s="19"/>
      <c r="M2296" s="19">
        <f t="shared" si="79"/>
        <v>8.8070000000000164</v>
      </c>
      <c r="N2296" s="19">
        <f t="shared" si="80"/>
        <v>-2591.8458364999997</v>
      </c>
    </row>
    <row r="2297" spans="1:14" x14ac:dyDescent="0.25">
      <c r="A2297">
        <v>135</v>
      </c>
      <c r="B2297">
        <v>149.03399999999999</v>
      </c>
      <c r="C2297">
        <v>142.49</v>
      </c>
      <c r="D2297">
        <v>1</v>
      </c>
      <c r="E2297">
        <v>6.5443699999999998</v>
      </c>
      <c r="F2297">
        <v>0</v>
      </c>
      <c r="G2297">
        <v>0</v>
      </c>
      <c r="I2297" s="19"/>
      <c r="J2297" s="19"/>
      <c r="K2297" s="19"/>
      <c r="L2297" s="19"/>
      <c r="M2297" s="19">
        <f t="shared" si="79"/>
        <v>-6.5439999999999827</v>
      </c>
      <c r="N2297" s="19">
        <f t="shared" si="80"/>
        <v>-2598.3898364999995</v>
      </c>
    </row>
    <row r="2298" spans="1:14" x14ac:dyDescent="0.25">
      <c r="A2298">
        <v>136</v>
      </c>
      <c r="B2298">
        <v>153.66200000000001</v>
      </c>
      <c r="C2298">
        <v>113.05200000000001</v>
      </c>
      <c r="D2298">
        <v>1</v>
      </c>
      <c r="E2298">
        <v>40.610199999999999</v>
      </c>
      <c r="F2298">
        <v>0</v>
      </c>
      <c r="G2298">
        <v>0</v>
      </c>
      <c r="I2298" s="19"/>
      <c r="J2298" s="19"/>
      <c r="K2298" s="19"/>
      <c r="L2298" s="19"/>
      <c r="M2298" s="19">
        <f t="shared" si="79"/>
        <v>-40.61</v>
      </c>
      <c r="N2298" s="19">
        <f t="shared" si="80"/>
        <v>-2638.9998364999997</v>
      </c>
    </row>
    <row r="2299" spans="1:14" x14ac:dyDescent="0.25">
      <c r="A2299">
        <v>137</v>
      </c>
      <c r="B2299">
        <v>142.66300000000001</v>
      </c>
      <c r="C2299">
        <v>74.087699999999998</v>
      </c>
      <c r="D2299">
        <v>1</v>
      </c>
      <c r="E2299">
        <v>68.575299999999999</v>
      </c>
      <c r="F2299">
        <v>0</v>
      </c>
      <c r="G2299">
        <v>0</v>
      </c>
      <c r="I2299" s="19"/>
      <c r="J2299" s="19"/>
      <c r="K2299" s="19"/>
      <c r="L2299" s="19"/>
      <c r="M2299" s="19">
        <f t="shared" si="79"/>
        <v>-68.575300000000013</v>
      </c>
      <c r="N2299" s="19">
        <f t="shared" si="80"/>
        <v>-2707.5751364999996</v>
      </c>
    </row>
    <row r="2300" spans="1:14" x14ac:dyDescent="0.25">
      <c r="A2300">
        <v>138</v>
      </c>
      <c r="B2300">
        <v>123.777</v>
      </c>
      <c r="C2300">
        <v>28.8444</v>
      </c>
      <c r="D2300">
        <v>1</v>
      </c>
      <c r="E2300">
        <v>94.932599999999994</v>
      </c>
      <c r="F2300">
        <v>0</v>
      </c>
      <c r="G2300">
        <v>0</v>
      </c>
      <c r="I2300" s="19"/>
      <c r="J2300" s="19"/>
      <c r="K2300" s="19"/>
      <c r="L2300" s="19"/>
      <c r="M2300" s="19">
        <f t="shared" si="79"/>
        <v>-94.932600000000008</v>
      </c>
      <c r="N2300" s="19">
        <f t="shared" si="80"/>
        <v>-2802.5077364999997</v>
      </c>
    </row>
    <row r="2301" spans="1:14" x14ac:dyDescent="0.25">
      <c r="A2301">
        <v>139</v>
      </c>
      <c r="B2301">
        <v>123.58799999999999</v>
      </c>
      <c r="C2301">
        <v>2.2042799999999998</v>
      </c>
      <c r="D2301">
        <v>1</v>
      </c>
      <c r="E2301">
        <v>121.384</v>
      </c>
      <c r="F2301">
        <v>0</v>
      </c>
      <c r="G2301">
        <v>0</v>
      </c>
      <c r="I2301" s="19"/>
      <c r="J2301" s="19"/>
      <c r="K2301" s="19"/>
      <c r="L2301" s="19"/>
      <c r="M2301" s="19">
        <f t="shared" si="79"/>
        <v>-121.38372</v>
      </c>
      <c r="N2301" s="19">
        <f t="shared" si="80"/>
        <v>-2923.8914564999995</v>
      </c>
    </row>
    <row r="2302" spans="1:14" x14ac:dyDescent="0.25">
      <c r="A2302">
        <v>140</v>
      </c>
      <c r="B2302">
        <v>111.81699999999999</v>
      </c>
      <c r="C2302">
        <v>-7.7264999999999999E-3</v>
      </c>
      <c r="D2302">
        <v>1</v>
      </c>
      <c r="E2302">
        <v>111.825</v>
      </c>
      <c r="F2302">
        <v>0</v>
      </c>
      <c r="G2302">
        <v>0</v>
      </c>
      <c r="I2302" s="19"/>
      <c r="J2302" s="19"/>
      <c r="K2302" s="19"/>
      <c r="L2302" s="19"/>
      <c r="M2302" s="19">
        <f t="shared" si="79"/>
        <v>-111.8247265</v>
      </c>
      <c r="N2302" s="19">
        <f t="shared" si="80"/>
        <v>-3035.7161829999995</v>
      </c>
    </row>
    <row r="2303" spans="1:14" x14ac:dyDescent="0.25">
      <c r="A2303">
        <v>141</v>
      </c>
      <c r="B2303">
        <v>108.098</v>
      </c>
      <c r="C2303">
        <v>-7.7264999999999999E-3</v>
      </c>
      <c r="D2303">
        <v>1</v>
      </c>
      <c r="E2303">
        <v>108.10599999999999</v>
      </c>
      <c r="F2303">
        <v>0</v>
      </c>
      <c r="G2303">
        <v>0</v>
      </c>
      <c r="I2303" s="19"/>
      <c r="J2303" s="19"/>
      <c r="K2303" s="19"/>
      <c r="L2303" s="19"/>
      <c r="M2303" s="19">
        <f t="shared" si="79"/>
        <v>-108.1057265</v>
      </c>
      <c r="N2303" s="19">
        <f t="shared" si="80"/>
        <v>-3143.8219094999995</v>
      </c>
    </row>
    <row r="2304" spans="1:14" x14ac:dyDescent="0.25">
      <c r="A2304">
        <v>142</v>
      </c>
      <c r="B2304">
        <v>43.535499999999999</v>
      </c>
      <c r="C2304">
        <v>-7.7264999999999999E-3</v>
      </c>
      <c r="D2304">
        <v>1</v>
      </c>
      <c r="E2304">
        <v>43.543199999999999</v>
      </c>
      <c r="F2304">
        <v>0</v>
      </c>
      <c r="G2304">
        <v>0</v>
      </c>
      <c r="I2304" s="19"/>
      <c r="J2304" s="19"/>
      <c r="K2304" s="19"/>
      <c r="L2304" s="19"/>
      <c r="M2304" s="19">
        <f t="shared" si="79"/>
        <v>-43.543226499999996</v>
      </c>
      <c r="N2304" s="19">
        <f t="shared" si="80"/>
        <v>-3187.3651359999994</v>
      </c>
    </row>
    <row r="2305" spans="1:14" x14ac:dyDescent="0.25">
      <c r="A2305">
        <v>143</v>
      </c>
      <c r="B2305">
        <v>29.999199999999998</v>
      </c>
      <c r="C2305">
        <v>-7.7264999999999999E-3</v>
      </c>
      <c r="D2305">
        <v>1</v>
      </c>
      <c r="E2305">
        <v>30.006900000000002</v>
      </c>
      <c r="F2305">
        <v>0</v>
      </c>
      <c r="G2305">
        <v>0</v>
      </c>
      <c r="I2305" s="19"/>
      <c r="J2305" s="19"/>
      <c r="K2305" s="19"/>
      <c r="L2305" s="19"/>
      <c r="M2305" s="19">
        <f t="shared" si="79"/>
        <v>-30.006926499999999</v>
      </c>
      <c r="N2305" s="19">
        <f t="shared" si="80"/>
        <v>-3217.3720624999996</v>
      </c>
    </row>
    <row r="2306" spans="1:14" x14ac:dyDescent="0.25">
      <c r="A2306">
        <v>144</v>
      </c>
      <c r="B2306">
        <v>28.777000000000001</v>
      </c>
      <c r="C2306">
        <v>-7.7264999999999999E-3</v>
      </c>
      <c r="D2306">
        <v>1</v>
      </c>
      <c r="E2306">
        <v>28.784700000000001</v>
      </c>
      <c r="F2306">
        <v>0</v>
      </c>
      <c r="G2306">
        <v>0</v>
      </c>
      <c r="I2306" s="19"/>
      <c r="J2306" s="19"/>
      <c r="K2306" s="19"/>
      <c r="L2306" s="19"/>
      <c r="M2306" s="19">
        <f t="shared" si="79"/>
        <v>-28.784726500000001</v>
      </c>
      <c r="N2306" s="19">
        <f t="shared" si="80"/>
        <v>-3246.1567889999997</v>
      </c>
    </row>
    <row r="2307" spans="1:14" x14ac:dyDescent="0.25">
      <c r="A2307">
        <v>145</v>
      </c>
      <c r="B2307">
        <v>28.777000000000001</v>
      </c>
      <c r="C2307">
        <v>-7.7264999999999999E-3</v>
      </c>
      <c r="D2307">
        <v>1</v>
      </c>
      <c r="E2307">
        <v>28.784700000000001</v>
      </c>
      <c r="F2307">
        <v>0</v>
      </c>
      <c r="G2307">
        <v>0</v>
      </c>
      <c r="I2307" s="19"/>
      <c r="J2307" s="19"/>
      <c r="K2307" s="19"/>
      <c r="L2307" s="19"/>
      <c r="M2307" s="19">
        <f t="shared" si="79"/>
        <v>-28.784726500000001</v>
      </c>
      <c r="N2307" s="19">
        <f t="shared" si="80"/>
        <v>-3274.9415154999997</v>
      </c>
    </row>
    <row r="2308" spans="1:14" x14ac:dyDescent="0.25">
      <c r="A2308">
        <v>146</v>
      </c>
      <c r="B2308">
        <v>28.777000000000001</v>
      </c>
      <c r="C2308">
        <v>-7.7264999999999999E-3</v>
      </c>
      <c r="D2308">
        <v>1</v>
      </c>
      <c r="E2308">
        <v>28.784700000000001</v>
      </c>
      <c r="F2308">
        <v>0</v>
      </c>
      <c r="G2308">
        <v>0</v>
      </c>
      <c r="I2308" s="19"/>
      <c r="J2308" s="19"/>
      <c r="K2308" s="19"/>
      <c r="L2308" s="19"/>
      <c r="M2308" s="19">
        <f t="shared" ref="M2308:M2371" si="81">C2308-B2308</f>
        <v>-28.784726500000001</v>
      </c>
      <c r="N2308" s="19">
        <f t="shared" si="80"/>
        <v>-3303.7262419999997</v>
      </c>
    </row>
    <row r="2309" spans="1:14" x14ac:dyDescent="0.25">
      <c r="A2309">
        <v>147</v>
      </c>
      <c r="B2309">
        <v>28.777000000000001</v>
      </c>
      <c r="C2309">
        <v>-7.7264999999999999E-3</v>
      </c>
      <c r="D2309">
        <v>1</v>
      </c>
      <c r="E2309">
        <v>28.784700000000001</v>
      </c>
      <c r="F2309">
        <v>0</v>
      </c>
      <c r="G2309">
        <v>0</v>
      </c>
      <c r="I2309" s="19"/>
      <c r="J2309" s="19"/>
      <c r="K2309" s="19"/>
      <c r="L2309" s="19"/>
      <c r="M2309" s="19">
        <f t="shared" si="81"/>
        <v>-28.784726500000001</v>
      </c>
      <c r="N2309" s="19">
        <f t="shared" ref="N2309:N2372" si="82">N2308+M2309</f>
        <v>-3332.5109684999998</v>
      </c>
    </row>
    <row r="2310" spans="1:14" x14ac:dyDescent="0.25">
      <c r="A2310">
        <v>148</v>
      </c>
      <c r="B2310">
        <v>29.999199999999998</v>
      </c>
      <c r="C2310">
        <v>-7.7264999999999999E-3</v>
      </c>
      <c r="D2310">
        <v>1</v>
      </c>
      <c r="E2310">
        <v>30.006900000000002</v>
      </c>
      <c r="F2310">
        <v>0</v>
      </c>
      <c r="G2310">
        <v>0</v>
      </c>
      <c r="I2310" s="19"/>
      <c r="J2310" s="19"/>
      <c r="K2310" s="19"/>
      <c r="L2310" s="19"/>
      <c r="M2310" s="19">
        <f t="shared" si="81"/>
        <v>-30.006926499999999</v>
      </c>
      <c r="N2310" s="19">
        <f t="shared" si="82"/>
        <v>-3362.517895</v>
      </c>
    </row>
    <row r="2311" spans="1:14" x14ac:dyDescent="0.25">
      <c r="A2311">
        <v>149</v>
      </c>
      <c r="B2311">
        <v>34.9358</v>
      </c>
      <c r="C2311">
        <v>-7.7264999999999999E-3</v>
      </c>
      <c r="D2311">
        <v>1</v>
      </c>
      <c r="E2311">
        <v>34.9435</v>
      </c>
      <c r="F2311">
        <v>0</v>
      </c>
      <c r="G2311">
        <v>0</v>
      </c>
      <c r="I2311" s="19"/>
      <c r="J2311" s="19"/>
      <c r="K2311" s="19"/>
      <c r="L2311" s="19"/>
      <c r="M2311" s="19">
        <f t="shared" si="81"/>
        <v>-34.943526499999997</v>
      </c>
      <c r="N2311" s="19">
        <f t="shared" si="82"/>
        <v>-3397.4614215000001</v>
      </c>
    </row>
    <row r="2312" spans="1:14" x14ac:dyDescent="0.25">
      <c r="A2312">
        <v>150</v>
      </c>
      <c r="B2312">
        <v>84.610600000000005</v>
      </c>
      <c r="C2312">
        <v>-7.7264999999999999E-3</v>
      </c>
      <c r="D2312">
        <v>1</v>
      </c>
      <c r="E2312">
        <v>84.618300000000005</v>
      </c>
      <c r="F2312">
        <v>0</v>
      </c>
      <c r="G2312">
        <v>0</v>
      </c>
      <c r="I2312" s="19"/>
      <c r="J2312" s="19"/>
      <c r="K2312" s="19"/>
      <c r="L2312" s="19"/>
      <c r="M2312" s="19">
        <f t="shared" si="81"/>
        <v>-84.618326500000009</v>
      </c>
      <c r="N2312" s="19">
        <f t="shared" si="82"/>
        <v>-3482.0797480000001</v>
      </c>
    </row>
    <row r="2313" spans="1:14" x14ac:dyDescent="0.25">
      <c r="A2313">
        <v>151</v>
      </c>
      <c r="B2313">
        <v>91.063100000000006</v>
      </c>
      <c r="C2313">
        <v>1.7222900000000001</v>
      </c>
      <c r="D2313">
        <v>1</v>
      </c>
      <c r="E2313">
        <v>89.340800000000002</v>
      </c>
      <c r="F2313">
        <v>0</v>
      </c>
      <c r="G2313">
        <v>0</v>
      </c>
      <c r="I2313" s="19"/>
      <c r="J2313" s="19"/>
      <c r="K2313" s="19"/>
      <c r="L2313" s="19"/>
      <c r="M2313" s="19">
        <f t="shared" si="81"/>
        <v>-89.340810000000005</v>
      </c>
      <c r="N2313" s="19">
        <f t="shared" si="82"/>
        <v>-3571.4205580000003</v>
      </c>
    </row>
    <row r="2314" spans="1:14" x14ac:dyDescent="0.25">
      <c r="A2314">
        <v>152</v>
      </c>
      <c r="B2314">
        <v>146.51</v>
      </c>
      <c r="C2314">
        <v>31.509799999999998</v>
      </c>
      <c r="D2314">
        <v>1</v>
      </c>
      <c r="E2314">
        <v>115</v>
      </c>
      <c r="F2314">
        <v>0</v>
      </c>
      <c r="G2314">
        <v>0</v>
      </c>
      <c r="I2314" s="19"/>
      <c r="J2314" s="19"/>
      <c r="K2314" s="19"/>
      <c r="L2314" s="19"/>
      <c r="M2314" s="19">
        <f t="shared" si="81"/>
        <v>-115.00019999999999</v>
      </c>
      <c r="N2314" s="19">
        <f t="shared" si="82"/>
        <v>-3686.4207580000002</v>
      </c>
    </row>
    <row r="2315" spans="1:14" x14ac:dyDescent="0.25">
      <c r="A2315">
        <v>153</v>
      </c>
      <c r="B2315">
        <v>148.14099999999999</v>
      </c>
      <c r="C2315">
        <v>80.142899999999997</v>
      </c>
      <c r="D2315">
        <v>1</v>
      </c>
      <c r="E2315">
        <v>67.998099999999994</v>
      </c>
      <c r="F2315">
        <v>0</v>
      </c>
      <c r="G2315">
        <v>0</v>
      </c>
      <c r="I2315" s="19"/>
      <c r="J2315" s="19"/>
      <c r="K2315" s="19"/>
      <c r="L2315" s="19"/>
      <c r="M2315" s="19">
        <f t="shared" si="81"/>
        <v>-67.998099999999994</v>
      </c>
      <c r="N2315" s="19">
        <f t="shared" si="82"/>
        <v>-3754.418858</v>
      </c>
    </row>
    <row r="2316" spans="1:14" x14ac:dyDescent="0.25">
      <c r="A2316">
        <v>154</v>
      </c>
      <c r="B2316">
        <v>148.333</v>
      </c>
      <c r="C2316">
        <v>119.551</v>
      </c>
      <c r="D2316">
        <v>1</v>
      </c>
      <c r="E2316">
        <v>28.7821</v>
      </c>
      <c r="F2316">
        <v>0</v>
      </c>
      <c r="G2316">
        <v>0</v>
      </c>
      <c r="I2316" s="19"/>
      <c r="J2316" s="19"/>
      <c r="K2316" s="19"/>
      <c r="L2316" s="19"/>
      <c r="M2316" s="19">
        <f t="shared" si="81"/>
        <v>-28.781999999999996</v>
      </c>
      <c r="N2316" s="19">
        <f t="shared" si="82"/>
        <v>-3783.2008580000002</v>
      </c>
    </row>
    <row r="2317" spans="1:14" x14ac:dyDescent="0.25">
      <c r="A2317">
        <v>155</v>
      </c>
      <c r="B2317">
        <v>149.065</v>
      </c>
      <c r="C2317">
        <v>145.041</v>
      </c>
      <c r="D2317">
        <v>1</v>
      </c>
      <c r="E2317">
        <v>4.0235300000000001</v>
      </c>
      <c r="F2317">
        <v>0</v>
      </c>
      <c r="G2317">
        <v>0</v>
      </c>
      <c r="I2317" s="19"/>
      <c r="J2317" s="19"/>
      <c r="K2317" s="19"/>
      <c r="L2317" s="19"/>
      <c r="M2317" s="19">
        <f t="shared" si="81"/>
        <v>-4.0240000000000009</v>
      </c>
      <c r="N2317" s="19">
        <f t="shared" si="82"/>
        <v>-3787.224858</v>
      </c>
    </row>
    <row r="2318" spans="1:14" x14ac:dyDescent="0.25">
      <c r="A2318">
        <v>156</v>
      </c>
      <c r="B2318">
        <v>144.38499999999999</v>
      </c>
      <c r="C2318">
        <v>161.43799999999999</v>
      </c>
      <c r="D2318">
        <v>1</v>
      </c>
      <c r="E2318">
        <v>0</v>
      </c>
      <c r="F2318">
        <v>17.053100000000001</v>
      </c>
      <c r="G2318">
        <v>0</v>
      </c>
      <c r="I2318" s="19"/>
      <c r="J2318" s="19"/>
      <c r="K2318" s="19"/>
      <c r="L2318" s="19"/>
      <c r="M2318" s="19">
        <f t="shared" si="81"/>
        <v>17.052999999999997</v>
      </c>
      <c r="N2318" s="19">
        <f t="shared" si="82"/>
        <v>-3770.1718580000002</v>
      </c>
    </row>
    <row r="2319" spans="1:14" x14ac:dyDescent="0.25">
      <c r="A2319">
        <v>157</v>
      </c>
      <c r="B2319">
        <v>149.31299999999999</v>
      </c>
      <c r="C2319">
        <v>165.98599999999999</v>
      </c>
      <c r="D2319">
        <v>1</v>
      </c>
      <c r="E2319">
        <v>0</v>
      </c>
      <c r="F2319">
        <v>16.673200000000001</v>
      </c>
      <c r="G2319">
        <v>0</v>
      </c>
      <c r="I2319" s="19"/>
      <c r="J2319" s="19"/>
      <c r="K2319" s="19"/>
      <c r="L2319" s="19"/>
      <c r="M2319" s="19">
        <f t="shared" si="81"/>
        <v>16.673000000000002</v>
      </c>
      <c r="N2319" s="19">
        <f t="shared" si="82"/>
        <v>-3753.4988579999999</v>
      </c>
    </row>
    <row r="2320" spans="1:14" x14ac:dyDescent="0.25">
      <c r="A2320">
        <v>158</v>
      </c>
      <c r="B2320">
        <v>149.64500000000001</v>
      </c>
      <c r="C2320">
        <v>160.41300000000001</v>
      </c>
      <c r="D2320">
        <v>1</v>
      </c>
      <c r="E2320">
        <v>0</v>
      </c>
      <c r="F2320">
        <v>10.7676</v>
      </c>
      <c r="G2320">
        <v>0</v>
      </c>
      <c r="I2320" s="19"/>
      <c r="J2320" s="19"/>
      <c r="K2320" s="19"/>
      <c r="L2320" s="19"/>
      <c r="M2320" s="19">
        <f t="shared" si="81"/>
        <v>10.768000000000001</v>
      </c>
      <c r="N2320" s="19">
        <f t="shared" si="82"/>
        <v>-3742.7308579999999</v>
      </c>
    </row>
    <row r="2321" spans="1:14" x14ac:dyDescent="0.25">
      <c r="A2321">
        <v>159</v>
      </c>
      <c r="B2321">
        <v>149.50399999999999</v>
      </c>
      <c r="C2321">
        <v>144.196</v>
      </c>
      <c r="D2321">
        <v>1</v>
      </c>
      <c r="E2321">
        <v>5.3076299999999996</v>
      </c>
      <c r="F2321">
        <v>0</v>
      </c>
      <c r="G2321">
        <v>0</v>
      </c>
      <c r="I2321" s="19"/>
      <c r="J2321" s="19"/>
      <c r="K2321" s="19"/>
      <c r="L2321" s="19"/>
      <c r="M2321" s="19">
        <f t="shared" si="81"/>
        <v>-5.3079999999999927</v>
      </c>
      <c r="N2321" s="19">
        <f t="shared" si="82"/>
        <v>-3748.0388579999999</v>
      </c>
    </row>
    <row r="2322" spans="1:14" x14ac:dyDescent="0.25">
      <c r="A2322">
        <v>160</v>
      </c>
      <c r="B2322">
        <v>154.25299999999999</v>
      </c>
      <c r="C2322">
        <v>112.319</v>
      </c>
      <c r="D2322">
        <v>1</v>
      </c>
      <c r="E2322">
        <v>41.934399999999997</v>
      </c>
      <c r="F2322">
        <v>0</v>
      </c>
      <c r="G2322">
        <v>0</v>
      </c>
      <c r="I2322" s="19"/>
      <c r="J2322" s="19"/>
      <c r="K2322" s="19"/>
      <c r="L2322" s="19"/>
      <c r="M2322" s="19">
        <f t="shared" si="81"/>
        <v>-41.933999999999983</v>
      </c>
      <c r="N2322" s="19">
        <f t="shared" si="82"/>
        <v>-3789.9728580000001</v>
      </c>
    </row>
    <row r="2323" spans="1:14" x14ac:dyDescent="0.25">
      <c r="A2323">
        <v>161</v>
      </c>
      <c r="B2323">
        <v>142.75800000000001</v>
      </c>
      <c r="C2323">
        <v>66.412899999999993</v>
      </c>
      <c r="D2323">
        <v>1</v>
      </c>
      <c r="E2323">
        <v>76.345100000000002</v>
      </c>
      <c r="F2323">
        <v>0</v>
      </c>
      <c r="G2323">
        <v>0</v>
      </c>
      <c r="I2323" s="19"/>
      <c r="J2323" s="19"/>
      <c r="K2323" s="19"/>
      <c r="L2323" s="19"/>
      <c r="M2323" s="19">
        <f t="shared" si="81"/>
        <v>-76.345100000000016</v>
      </c>
      <c r="N2323" s="19">
        <f t="shared" si="82"/>
        <v>-3866.3179580000001</v>
      </c>
    </row>
    <row r="2324" spans="1:14" x14ac:dyDescent="0.25">
      <c r="A2324">
        <v>162</v>
      </c>
      <c r="B2324">
        <v>123.124</v>
      </c>
      <c r="C2324">
        <v>24.966699999999999</v>
      </c>
      <c r="D2324">
        <v>1</v>
      </c>
      <c r="E2324">
        <v>98.157300000000006</v>
      </c>
      <c r="F2324">
        <v>0</v>
      </c>
      <c r="G2324">
        <v>0</v>
      </c>
      <c r="I2324" s="19"/>
      <c r="J2324" s="19"/>
      <c r="K2324" s="19"/>
      <c r="L2324" s="19"/>
      <c r="M2324" s="19">
        <f t="shared" si="81"/>
        <v>-98.157299999999992</v>
      </c>
      <c r="N2324" s="19">
        <f t="shared" si="82"/>
        <v>-3964.4752579999999</v>
      </c>
    </row>
    <row r="2325" spans="1:14" x14ac:dyDescent="0.25">
      <c r="A2325">
        <v>163</v>
      </c>
      <c r="B2325">
        <v>122.98099999999999</v>
      </c>
      <c r="C2325">
        <v>3.1537099999999998</v>
      </c>
      <c r="D2325">
        <v>1</v>
      </c>
      <c r="E2325">
        <v>119.827</v>
      </c>
      <c r="F2325">
        <v>0</v>
      </c>
      <c r="G2325">
        <v>0</v>
      </c>
      <c r="I2325" s="19"/>
      <c r="J2325" s="19"/>
      <c r="K2325" s="19"/>
      <c r="L2325" s="19"/>
      <c r="M2325" s="19">
        <f t="shared" si="81"/>
        <v>-119.82728999999999</v>
      </c>
      <c r="N2325" s="19">
        <f t="shared" si="82"/>
        <v>-4084.3025480000001</v>
      </c>
    </row>
    <row r="2326" spans="1:14" x14ac:dyDescent="0.25">
      <c r="A2326">
        <v>164</v>
      </c>
      <c r="B2326">
        <v>112.288</v>
      </c>
      <c r="C2326">
        <v>-7.7264999999999999E-3</v>
      </c>
      <c r="D2326">
        <v>1</v>
      </c>
      <c r="E2326">
        <v>112.29600000000001</v>
      </c>
      <c r="F2326">
        <v>0</v>
      </c>
      <c r="G2326">
        <v>0</v>
      </c>
      <c r="I2326" s="19"/>
      <c r="J2326" s="19"/>
      <c r="K2326" s="19"/>
      <c r="L2326" s="19"/>
      <c r="M2326" s="19">
        <f t="shared" si="81"/>
        <v>-112.2957265</v>
      </c>
      <c r="N2326" s="19">
        <f t="shared" si="82"/>
        <v>-4196.5982745000001</v>
      </c>
    </row>
    <row r="2327" spans="1:14" x14ac:dyDescent="0.25">
      <c r="A2327">
        <v>165</v>
      </c>
      <c r="B2327">
        <v>108.941</v>
      </c>
      <c r="C2327">
        <v>-7.7264999999999999E-3</v>
      </c>
      <c r="D2327">
        <v>1</v>
      </c>
      <c r="E2327">
        <v>108.949</v>
      </c>
      <c r="F2327">
        <v>0</v>
      </c>
      <c r="G2327">
        <v>0</v>
      </c>
      <c r="I2327" s="19"/>
      <c r="J2327" s="19"/>
      <c r="K2327" s="19"/>
      <c r="L2327" s="19"/>
      <c r="M2327" s="19">
        <f t="shared" si="81"/>
        <v>-108.94872650000001</v>
      </c>
      <c r="N2327" s="19">
        <f t="shared" si="82"/>
        <v>-4305.5470009999999</v>
      </c>
    </row>
    <row r="2328" spans="1:14" x14ac:dyDescent="0.25">
      <c r="A2328">
        <v>166</v>
      </c>
      <c r="B2328">
        <v>60.964300000000001</v>
      </c>
      <c r="C2328">
        <v>-7.7264999999999999E-3</v>
      </c>
      <c r="D2328">
        <v>1</v>
      </c>
      <c r="E2328">
        <v>60.972000000000001</v>
      </c>
      <c r="F2328">
        <v>0</v>
      </c>
      <c r="G2328">
        <v>0</v>
      </c>
      <c r="I2328" s="19"/>
      <c r="J2328" s="19"/>
      <c r="K2328" s="19"/>
      <c r="L2328" s="19"/>
      <c r="M2328" s="19">
        <f t="shared" si="81"/>
        <v>-60.972026499999998</v>
      </c>
      <c r="N2328" s="19">
        <f t="shared" si="82"/>
        <v>-4366.5190274999995</v>
      </c>
    </row>
    <row r="2329" spans="1:14" x14ac:dyDescent="0.25">
      <c r="A2329">
        <v>167</v>
      </c>
      <c r="B2329">
        <v>51.082799999999999</v>
      </c>
      <c r="C2329">
        <v>-7.7264999999999999E-3</v>
      </c>
      <c r="D2329">
        <v>1</v>
      </c>
      <c r="E2329">
        <v>51.090499999999999</v>
      </c>
      <c r="F2329">
        <v>0</v>
      </c>
      <c r="G2329">
        <v>0</v>
      </c>
      <c r="I2329" s="19"/>
      <c r="J2329" s="19"/>
      <c r="K2329" s="19"/>
      <c r="L2329" s="19"/>
      <c r="M2329" s="19">
        <f t="shared" si="81"/>
        <v>-51.090526499999996</v>
      </c>
      <c r="N2329" s="19">
        <f t="shared" si="82"/>
        <v>-4417.6095539999997</v>
      </c>
    </row>
    <row r="2330" spans="1:14" x14ac:dyDescent="0.25">
      <c r="A2330">
        <v>168</v>
      </c>
      <c r="B2330">
        <v>42.4313</v>
      </c>
      <c r="C2330">
        <v>-7.7264999999999999E-3</v>
      </c>
      <c r="D2330">
        <v>1</v>
      </c>
      <c r="E2330">
        <v>42.439</v>
      </c>
      <c r="F2330">
        <v>0</v>
      </c>
      <c r="G2330">
        <v>0</v>
      </c>
      <c r="I2330" s="19"/>
      <c r="J2330" s="19"/>
      <c r="K2330" s="19"/>
      <c r="L2330" s="19"/>
      <c r="M2330" s="19">
        <f t="shared" si="81"/>
        <v>-42.439026499999997</v>
      </c>
      <c r="N2330" s="19">
        <f t="shared" si="82"/>
        <v>-4460.0485804999998</v>
      </c>
    </row>
    <row r="2331" spans="1:14" x14ac:dyDescent="0.25">
      <c r="A2331">
        <v>169</v>
      </c>
      <c r="B2331">
        <v>39.536999999999999</v>
      </c>
      <c r="C2331">
        <v>-7.7264999999999999E-3</v>
      </c>
      <c r="D2331">
        <v>1</v>
      </c>
      <c r="E2331">
        <v>39.544699999999999</v>
      </c>
      <c r="F2331">
        <v>0</v>
      </c>
      <c r="G2331">
        <v>0</v>
      </c>
      <c r="I2331" s="19"/>
      <c r="J2331" s="19"/>
      <c r="K2331" s="19"/>
      <c r="L2331" s="19"/>
      <c r="M2331" s="19">
        <f t="shared" si="81"/>
        <v>-39.544726499999996</v>
      </c>
      <c r="N2331" s="19">
        <f t="shared" si="82"/>
        <v>-4499.5933070000001</v>
      </c>
    </row>
    <row r="2332" spans="1:14" x14ac:dyDescent="0.25">
      <c r="A2332">
        <v>170</v>
      </c>
      <c r="B2332">
        <v>23.792899999999999</v>
      </c>
      <c r="C2332">
        <v>-7.7264999999999999E-3</v>
      </c>
      <c r="D2332">
        <v>1</v>
      </c>
      <c r="E2332">
        <v>23.800599999999999</v>
      </c>
      <c r="F2332">
        <v>0</v>
      </c>
      <c r="G2332">
        <v>0</v>
      </c>
      <c r="I2332" s="19"/>
      <c r="J2332" s="19"/>
      <c r="K2332" s="19"/>
      <c r="L2332" s="19"/>
      <c r="M2332" s="19">
        <f t="shared" si="81"/>
        <v>-23.8006265</v>
      </c>
      <c r="N2332" s="19">
        <f t="shared" si="82"/>
        <v>-4523.3939335000005</v>
      </c>
    </row>
    <row r="2333" spans="1:14" x14ac:dyDescent="0.25">
      <c r="A2333">
        <v>171</v>
      </c>
      <c r="B2333">
        <v>23.792899999999999</v>
      </c>
      <c r="C2333">
        <v>-7.7264999999999999E-3</v>
      </c>
      <c r="D2333">
        <v>1</v>
      </c>
      <c r="E2333">
        <v>23.800599999999999</v>
      </c>
      <c r="F2333">
        <v>0</v>
      </c>
      <c r="G2333">
        <v>0</v>
      </c>
      <c r="I2333" s="19"/>
      <c r="J2333" s="19"/>
      <c r="K2333" s="19"/>
      <c r="L2333" s="19"/>
      <c r="M2333" s="19">
        <f t="shared" si="81"/>
        <v>-23.8006265</v>
      </c>
      <c r="N2333" s="19">
        <f t="shared" si="82"/>
        <v>-4547.1945600000008</v>
      </c>
    </row>
    <row r="2334" spans="1:14" x14ac:dyDescent="0.25">
      <c r="A2334">
        <v>172</v>
      </c>
      <c r="B2334">
        <v>25.0151</v>
      </c>
      <c r="C2334">
        <v>-7.7264999999999999E-3</v>
      </c>
      <c r="D2334">
        <v>1</v>
      </c>
      <c r="E2334">
        <v>25.0228</v>
      </c>
      <c r="F2334">
        <v>0</v>
      </c>
      <c r="G2334">
        <v>0</v>
      </c>
      <c r="I2334" s="19"/>
      <c r="J2334" s="19"/>
      <c r="K2334" s="19"/>
      <c r="L2334" s="19"/>
      <c r="M2334" s="19">
        <f t="shared" si="81"/>
        <v>-25.022826500000001</v>
      </c>
      <c r="N2334" s="19">
        <f t="shared" si="82"/>
        <v>-4572.2173865000004</v>
      </c>
    </row>
    <row r="2335" spans="1:14" x14ac:dyDescent="0.25">
      <c r="A2335">
        <v>173</v>
      </c>
      <c r="B2335">
        <v>27.459700000000002</v>
      </c>
      <c r="C2335">
        <v>-7.7264999999999999E-3</v>
      </c>
      <c r="D2335">
        <v>1</v>
      </c>
      <c r="E2335">
        <v>27.467400000000001</v>
      </c>
      <c r="F2335">
        <v>0</v>
      </c>
      <c r="G2335">
        <v>0</v>
      </c>
      <c r="I2335" s="19"/>
      <c r="J2335" s="19"/>
      <c r="K2335" s="19"/>
      <c r="L2335" s="19"/>
      <c r="M2335" s="19">
        <f t="shared" si="81"/>
        <v>-27.467426500000002</v>
      </c>
      <c r="N2335" s="19">
        <f t="shared" si="82"/>
        <v>-4599.6848130000008</v>
      </c>
    </row>
    <row r="2336" spans="1:14" x14ac:dyDescent="0.25">
      <c r="A2336">
        <v>174</v>
      </c>
      <c r="B2336">
        <v>84.712400000000002</v>
      </c>
      <c r="C2336">
        <v>-7.7264999999999999E-3</v>
      </c>
      <c r="D2336">
        <v>1</v>
      </c>
      <c r="E2336">
        <v>84.720100000000002</v>
      </c>
      <c r="F2336">
        <v>0</v>
      </c>
      <c r="G2336">
        <v>0</v>
      </c>
      <c r="I2336" s="19"/>
      <c r="J2336" s="19"/>
      <c r="K2336" s="19"/>
      <c r="L2336" s="19"/>
      <c r="M2336" s="19">
        <f t="shared" si="81"/>
        <v>-84.720126500000006</v>
      </c>
      <c r="N2336" s="19">
        <f t="shared" si="82"/>
        <v>-4684.4049395000011</v>
      </c>
    </row>
    <row r="2337" spans="1:14" x14ac:dyDescent="0.25">
      <c r="A2337">
        <v>175</v>
      </c>
      <c r="B2337">
        <v>80.657200000000003</v>
      </c>
      <c r="C2337">
        <v>2.9975200000000002</v>
      </c>
      <c r="D2337">
        <v>1</v>
      </c>
      <c r="E2337">
        <v>77.659700000000001</v>
      </c>
      <c r="F2337">
        <v>0</v>
      </c>
      <c r="G2337">
        <v>0</v>
      </c>
      <c r="I2337" s="19"/>
      <c r="J2337" s="19"/>
      <c r="K2337" s="19"/>
      <c r="L2337" s="19"/>
      <c r="M2337" s="19">
        <f t="shared" si="81"/>
        <v>-77.659680000000009</v>
      </c>
      <c r="N2337" s="19">
        <f t="shared" si="82"/>
        <v>-4762.0646195000008</v>
      </c>
    </row>
    <row r="2338" spans="1:14" x14ac:dyDescent="0.25">
      <c r="A2338">
        <v>176</v>
      </c>
      <c r="B2338">
        <v>105.26600000000001</v>
      </c>
      <c r="C2338">
        <v>30.502800000000001</v>
      </c>
      <c r="D2338">
        <v>1</v>
      </c>
      <c r="E2338">
        <v>74.763199999999998</v>
      </c>
      <c r="F2338">
        <v>0</v>
      </c>
      <c r="G2338">
        <v>0</v>
      </c>
      <c r="I2338" s="19"/>
      <c r="J2338" s="19"/>
      <c r="K2338" s="19"/>
      <c r="L2338" s="19"/>
      <c r="M2338" s="19">
        <f t="shared" si="81"/>
        <v>-74.763200000000012</v>
      </c>
      <c r="N2338" s="19">
        <f t="shared" si="82"/>
        <v>-4836.8278195000012</v>
      </c>
    </row>
    <row r="2339" spans="1:14" x14ac:dyDescent="0.25">
      <c r="A2339">
        <v>177</v>
      </c>
      <c r="B2339">
        <v>105.947</v>
      </c>
      <c r="C2339">
        <v>74.474500000000006</v>
      </c>
      <c r="D2339">
        <v>1</v>
      </c>
      <c r="E2339">
        <v>31.4725</v>
      </c>
      <c r="F2339">
        <v>0</v>
      </c>
      <c r="G2339">
        <v>0</v>
      </c>
      <c r="I2339" s="19"/>
      <c r="J2339" s="19"/>
      <c r="K2339" s="19"/>
      <c r="L2339" s="19"/>
      <c r="M2339" s="19">
        <f t="shared" si="81"/>
        <v>-31.472499999999997</v>
      </c>
      <c r="N2339" s="19">
        <f t="shared" si="82"/>
        <v>-4868.300319500001</v>
      </c>
    </row>
    <row r="2340" spans="1:14" x14ac:dyDescent="0.25">
      <c r="A2340">
        <v>178</v>
      </c>
      <c r="B2340">
        <v>106.02</v>
      </c>
      <c r="C2340">
        <v>106.405</v>
      </c>
      <c r="D2340">
        <v>1</v>
      </c>
      <c r="E2340">
        <v>0</v>
      </c>
      <c r="F2340">
        <v>0.38523099999999999</v>
      </c>
      <c r="G2340">
        <v>0</v>
      </c>
      <c r="I2340" s="19"/>
      <c r="J2340" s="19"/>
      <c r="K2340" s="19"/>
      <c r="L2340" s="19"/>
      <c r="M2340" s="19">
        <f t="shared" si="81"/>
        <v>0.38500000000000512</v>
      </c>
      <c r="N2340" s="19">
        <f t="shared" si="82"/>
        <v>-4867.9153195000008</v>
      </c>
    </row>
    <row r="2341" spans="1:14" x14ac:dyDescent="0.25">
      <c r="A2341">
        <v>179</v>
      </c>
      <c r="B2341">
        <v>107.824</v>
      </c>
      <c r="C2341">
        <v>135.261</v>
      </c>
      <c r="D2341">
        <v>1</v>
      </c>
      <c r="E2341">
        <v>0</v>
      </c>
      <c r="F2341">
        <v>27.4374</v>
      </c>
      <c r="G2341">
        <v>0</v>
      </c>
      <c r="I2341" s="19"/>
      <c r="J2341" s="19"/>
      <c r="K2341" s="19"/>
      <c r="L2341" s="19"/>
      <c r="M2341" s="19">
        <f t="shared" si="81"/>
        <v>27.436999999999998</v>
      </c>
      <c r="N2341" s="19">
        <f t="shared" si="82"/>
        <v>-4840.4783195000009</v>
      </c>
    </row>
    <row r="2342" spans="1:14" x14ac:dyDescent="0.25">
      <c r="A2342">
        <v>180</v>
      </c>
      <c r="B2342">
        <v>108.798</v>
      </c>
      <c r="C2342">
        <v>152.11199999999999</v>
      </c>
      <c r="D2342">
        <v>1</v>
      </c>
      <c r="E2342">
        <v>0</v>
      </c>
      <c r="F2342">
        <v>43.313699999999997</v>
      </c>
      <c r="G2342">
        <v>0</v>
      </c>
      <c r="I2342" s="19"/>
      <c r="J2342" s="19"/>
      <c r="K2342" s="19"/>
      <c r="L2342" s="19"/>
      <c r="M2342" s="19">
        <f t="shared" si="81"/>
        <v>43.313999999999993</v>
      </c>
      <c r="N2342" s="19">
        <f t="shared" si="82"/>
        <v>-4797.1643195000006</v>
      </c>
    </row>
    <row r="2343" spans="1:14" x14ac:dyDescent="0.25">
      <c r="A2343">
        <v>181</v>
      </c>
      <c r="B2343">
        <v>109.696</v>
      </c>
      <c r="C2343">
        <v>158.28</v>
      </c>
      <c r="D2343">
        <v>1</v>
      </c>
      <c r="E2343">
        <v>0</v>
      </c>
      <c r="F2343">
        <v>48.584200000000003</v>
      </c>
      <c r="G2343">
        <v>0</v>
      </c>
      <c r="I2343" s="19"/>
      <c r="J2343" s="19"/>
      <c r="K2343" s="19"/>
      <c r="L2343" s="19"/>
      <c r="M2343" s="19">
        <f t="shared" si="81"/>
        <v>48.584000000000003</v>
      </c>
      <c r="N2343" s="19">
        <f t="shared" si="82"/>
        <v>-4748.5803195000008</v>
      </c>
    </row>
    <row r="2344" spans="1:14" x14ac:dyDescent="0.25">
      <c r="A2344">
        <v>182</v>
      </c>
      <c r="B2344">
        <v>85.021100000000004</v>
      </c>
      <c r="C2344">
        <v>152.11600000000001</v>
      </c>
      <c r="D2344">
        <v>1</v>
      </c>
      <c r="E2344">
        <v>0</v>
      </c>
      <c r="F2344">
        <v>67.095200000000006</v>
      </c>
      <c r="G2344">
        <v>0</v>
      </c>
      <c r="I2344" s="19"/>
      <c r="J2344" s="19"/>
      <c r="K2344" s="19"/>
      <c r="L2344" s="19"/>
      <c r="M2344" s="19">
        <f t="shared" si="81"/>
        <v>67.09490000000001</v>
      </c>
      <c r="N2344" s="19">
        <f t="shared" si="82"/>
        <v>-4681.4854195000007</v>
      </c>
    </row>
    <row r="2345" spans="1:14" x14ac:dyDescent="0.25">
      <c r="A2345">
        <v>183</v>
      </c>
      <c r="B2345">
        <v>85.21</v>
      </c>
      <c r="C2345">
        <v>138.72800000000001</v>
      </c>
      <c r="D2345">
        <v>1</v>
      </c>
      <c r="E2345">
        <v>0</v>
      </c>
      <c r="F2345">
        <v>53.518300000000004</v>
      </c>
      <c r="G2345">
        <v>0</v>
      </c>
      <c r="I2345" s="19"/>
      <c r="J2345" s="19"/>
      <c r="K2345" s="19"/>
      <c r="L2345" s="19"/>
      <c r="M2345" s="19">
        <f t="shared" si="81"/>
        <v>53.518000000000015</v>
      </c>
      <c r="N2345" s="19">
        <f t="shared" si="82"/>
        <v>-4627.9674195000007</v>
      </c>
    </row>
    <row r="2346" spans="1:14" x14ac:dyDescent="0.25">
      <c r="A2346">
        <v>184</v>
      </c>
      <c r="B2346">
        <v>90.006299999999996</v>
      </c>
      <c r="C2346">
        <v>111.443</v>
      </c>
      <c r="D2346">
        <v>1</v>
      </c>
      <c r="E2346">
        <v>0</v>
      </c>
      <c r="F2346">
        <v>21.436900000000001</v>
      </c>
      <c r="G2346">
        <v>0</v>
      </c>
      <c r="I2346" s="19"/>
      <c r="J2346" s="19"/>
      <c r="K2346" s="19"/>
      <c r="L2346" s="19"/>
      <c r="M2346" s="19">
        <f t="shared" si="81"/>
        <v>21.436700000000002</v>
      </c>
      <c r="N2346" s="19">
        <f t="shared" si="82"/>
        <v>-4606.5307195000005</v>
      </c>
    </row>
    <row r="2347" spans="1:14" x14ac:dyDescent="0.25">
      <c r="A2347">
        <v>185</v>
      </c>
      <c r="B2347">
        <v>86.584800000000001</v>
      </c>
      <c r="C2347">
        <v>72.235699999999994</v>
      </c>
      <c r="D2347">
        <v>1</v>
      </c>
      <c r="E2347">
        <v>14.3491</v>
      </c>
      <c r="F2347">
        <v>0</v>
      </c>
      <c r="G2347">
        <v>0</v>
      </c>
      <c r="I2347" s="19"/>
      <c r="J2347" s="19"/>
      <c r="K2347" s="19"/>
      <c r="L2347" s="19"/>
      <c r="M2347" s="19">
        <f t="shared" si="81"/>
        <v>-14.349100000000007</v>
      </c>
      <c r="N2347" s="19">
        <f t="shared" si="82"/>
        <v>-4620.8798195000008</v>
      </c>
    </row>
    <row r="2348" spans="1:14" x14ac:dyDescent="0.25">
      <c r="A2348">
        <v>186</v>
      </c>
      <c r="B2348">
        <v>73.352000000000004</v>
      </c>
      <c r="C2348">
        <v>27.854500000000002</v>
      </c>
      <c r="D2348">
        <v>1</v>
      </c>
      <c r="E2348">
        <v>45.497500000000002</v>
      </c>
      <c r="F2348">
        <v>0</v>
      </c>
      <c r="G2348">
        <v>0</v>
      </c>
      <c r="I2348" s="19"/>
      <c r="J2348" s="19"/>
      <c r="K2348" s="19"/>
      <c r="L2348" s="19"/>
      <c r="M2348" s="19">
        <f t="shared" si="81"/>
        <v>-45.497500000000002</v>
      </c>
      <c r="N2348" s="19">
        <f t="shared" si="82"/>
        <v>-4666.3773195000012</v>
      </c>
    </row>
    <row r="2349" spans="1:14" x14ac:dyDescent="0.25">
      <c r="A2349">
        <v>187</v>
      </c>
      <c r="B2349">
        <v>65.809799999999996</v>
      </c>
      <c r="C2349">
        <v>2.4456099999999998</v>
      </c>
      <c r="D2349">
        <v>1</v>
      </c>
      <c r="E2349">
        <v>63.364199999999997</v>
      </c>
      <c r="F2349">
        <v>0</v>
      </c>
      <c r="G2349">
        <v>0</v>
      </c>
      <c r="I2349" s="19"/>
      <c r="J2349" s="19"/>
      <c r="K2349" s="19"/>
      <c r="L2349" s="19"/>
      <c r="M2349" s="19">
        <f t="shared" si="81"/>
        <v>-63.364189999999994</v>
      </c>
      <c r="N2349" s="19">
        <f t="shared" si="82"/>
        <v>-4729.7415095000015</v>
      </c>
    </row>
    <row r="2350" spans="1:14" x14ac:dyDescent="0.25">
      <c r="A2350">
        <v>188</v>
      </c>
      <c r="B2350">
        <v>71.4495</v>
      </c>
      <c r="C2350">
        <v>-7.7264999999999999E-3</v>
      </c>
      <c r="D2350">
        <v>1</v>
      </c>
      <c r="E2350">
        <v>71.4572</v>
      </c>
      <c r="F2350">
        <v>0</v>
      </c>
      <c r="G2350">
        <v>0</v>
      </c>
      <c r="I2350" s="19"/>
      <c r="J2350" s="19"/>
      <c r="K2350" s="19"/>
      <c r="L2350" s="19"/>
      <c r="M2350" s="19">
        <f t="shared" si="81"/>
        <v>-71.457226500000004</v>
      </c>
      <c r="N2350" s="19">
        <f t="shared" si="82"/>
        <v>-4801.1987360000012</v>
      </c>
    </row>
    <row r="2351" spans="1:14" x14ac:dyDescent="0.25">
      <c r="A2351">
        <v>189</v>
      </c>
      <c r="B2351">
        <v>67.056700000000006</v>
      </c>
      <c r="C2351">
        <v>-7.7264999999999999E-3</v>
      </c>
      <c r="D2351">
        <v>1</v>
      </c>
      <c r="E2351">
        <v>67.064400000000006</v>
      </c>
      <c r="F2351">
        <v>0</v>
      </c>
      <c r="G2351">
        <v>0</v>
      </c>
      <c r="I2351" s="19"/>
      <c r="J2351" s="19"/>
      <c r="K2351" s="19"/>
      <c r="L2351" s="19"/>
      <c r="M2351" s="19">
        <f t="shared" si="81"/>
        <v>-67.06442650000001</v>
      </c>
      <c r="N2351" s="19">
        <f t="shared" si="82"/>
        <v>-4868.2631625000013</v>
      </c>
    </row>
    <row r="2352" spans="1:14" x14ac:dyDescent="0.25">
      <c r="A2352">
        <v>190</v>
      </c>
      <c r="B2352">
        <v>43.784599999999998</v>
      </c>
      <c r="C2352">
        <v>-7.7264999999999999E-3</v>
      </c>
      <c r="D2352">
        <v>1</v>
      </c>
      <c r="E2352">
        <v>43.792299999999997</v>
      </c>
      <c r="F2352">
        <v>0</v>
      </c>
      <c r="G2352">
        <v>0</v>
      </c>
      <c r="I2352" s="19"/>
      <c r="J2352" s="19"/>
      <c r="K2352" s="19"/>
      <c r="L2352" s="19"/>
      <c r="M2352" s="19">
        <f t="shared" si="81"/>
        <v>-43.792326499999994</v>
      </c>
      <c r="N2352" s="19">
        <f t="shared" si="82"/>
        <v>-4912.0554890000012</v>
      </c>
    </row>
    <row r="2353" spans="1:14" x14ac:dyDescent="0.25">
      <c r="A2353">
        <v>191</v>
      </c>
      <c r="B2353">
        <v>27.588200000000001</v>
      </c>
      <c r="C2353">
        <v>-7.7264999999999999E-3</v>
      </c>
      <c r="D2353">
        <v>1</v>
      </c>
      <c r="E2353">
        <v>27.5959</v>
      </c>
      <c r="F2353">
        <v>0</v>
      </c>
      <c r="G2353">
        <v>0</v>
      </c>
      <c r="I2353" s="19"/>
      <c r="J2353" s="19"/>
      <c r="K2353" s="19"/>
      <c r="L2353" s="19"/>
      <c r="M2353" s="19">
        <f t="shared" si="81"/>
        <v>-27.595926500000001</v>
      </c>
      <c r="N2353" s="19">
        <f t="shared" si="82"/>
        <v>-4939.6514155000013</v>
      </c>
    </row>
    <row r="2354" spans="1:14" x14ac:dyDescent="0.25">
      <c r="A2354">
        <v>192</v>
      </c>
      <c r="B2354">
        <v>28.834599999999998</v>
      </c>
      <c r="C2354">
        <v>-7.7264999999999999E-3</v>
      </c>
      <c r="D2354">
        <v>1</v>
      </c>
      <c r="E2354">
        <v>28.842300000000002</v>
      </c>
      <c r="F2354">
        <v>0</v>
      </c>
      <c r="G2354">
        <v>0</v>
      </c>
      <c r="I2354" s="19"/>
      <c r="J2354" s="19"/>
      <c r="K2354" s="19"/>
      <c r="L2354" s="19"/>
      <c r="M2354" s="19">
        <f t="shared" si="81"/>
        <v>-28.842326499999999</v>
      </c>
      <c r="N2354" s="19">
        <f t="shared" si="82"/>
        <v>-4968.4937420000015</v>
      </c>
    </row>
    <row r="2355" spans="1:14" x14ac:dyDescent="0.25">
      <c r="A2355">
        <v>193</v>
      </c>
      <c r="B2355">
        <v>23.7928</v>
      </c>
      <c r="C2355">
        <v>-7.7264999999999999E-3</v>
      </c>
      <c r="D2355">
        <v>1</v>
      </c>
      <c r="E2355">
        <v>23.8005</v>
      </c>
      <c r="F2355">
        <v>0</v>
      </c>
      <c r="G2355">
        <v>0</v>
      </c>
      <c r="I2355" s="19"/>
      <c r="J2355" s="19"/>
      <c r="K2355" s="19"/>
      <c r="L2355" s="19"/>
      <c r="M2355" s="19">
        <f t="shared" si="81"/>
        <v>-23.8005265</v>
      </c>
      <c r="N2355" s="19">
        <f t="shared" si="82"/>
        <v>-4992.2942685000016</v>
      </c>
    </row>
    <row r="2356" spans="1:14" x14ac:dyDescent="0.25">
      <c r="A2356">
        <v>194</v>
      </c>
      <c r="B2356">
        <v>23.7928</v>
      </c>
      <c r="C2356">
        <v>-7.7264999999999999E-3</v>
      </c>
      <c r="D2356">
        <v>1</v>
      </c>
      <c r="E2356">
        <v>23.8005</v>
      </c>
      <c r="F2356">
        <v>0</v>
      </c>
      <c r="G2356">
        <v>0</v>
      </c>
      <c r="I2356" s="19"/>
      <c r="J2356" s="19"/>
      <c r="K2356" s="19"/>
      <c r="L2356" s="19"/>
      <c r="M2356" s="19">
        <f t="shared" si="81"/>
        <v>-23.8005265</v>
      </c>
      <c r="N2356" s="19">
        <f t="shared" si="82"/>
        <v>-5016.0947950000018</v>
      </c>
    </row>
    <row r="2357" spans="1:14" x14ac:dyDescent="0.25">
      <c r="A2357">
        <v>195</v>
      </c>
      <c r="B2357">
        <v>23.7928</v>
      </c>
      <c r="C2357">
        <v>-7.7264999999999999E-3</v>
      </c>
      <c r="D2357">
        <v>1</v>
      </c>
      <c r="E2357">
        <v>23.8005</v>
      </c>
      <c r="F2357">
        <v>0</v>
      </c>
      <c r="G2357">
        <v>0</v>
      </c>
      <c r="I2357" s="19"/>
      <c r="J2357" s="19"/>
      <c r="K2357" s="19"/>
      <c r="L2357" s="19"/>
      <c r="M2357" s="19">
        <f t="shared" si="81"/>
        <v>-23.8005265</v>
      </c>
      <c r="N2357" s="19">
        <f t="shared" si="82"/>
        <v>-5039.895321500002</v>
      </c>
    </row>
    <row r="2358" spans="1:14" x14ac:dyDescent="0.25">
      <c r="A2358">
        <v>196</v>
      </c>
      <c r="B2358">
        <v>25.0151</v>
      </c>
      <c r="C2358">
        <v>-7.7264999999999999E-3</v>
      </c>
      <c r="D2358">
        <v>1</v>
      </c>
      <c r="E2358">
        <v>25.0228</v>
      </c>
      <c r="F2358">
        <v>0</v>
      </c>
      <c r="G2358">
        <v>0</v>
      </c>
      <c r="I2358" s="19"/>
      <c r="J2358" s="19"/>
      <c r="K2358" s="19"/>
      <c r="L2358" s="19"/>
      <c r="M2358" s="19">
        <f t="shared" si="81"/>
        <v>-25.022826500000001</v>
      </c>
      <c r="N2358" s="19">
        <f t="shared" si="82"/>
        <v>-5064.9181480000016</v>
      </c>
    </row>
    <row r="2359" spans="1:14" x14ac:dyDescent="0.25">
      <c r="A2359">
        <v>197</v>
      </c>
      <c r="B2359">
        <v>27.459599999999998</v>
      </c>
      <c r="C2359">
        <v>-7.7264999999999999E-3</v>
      </c>
      <c r="D2359">
        <v>1</v>
      </c>
      <c r="E2359">
        <v>27.467300000000002</v>
      </c>
      <c r="F2359">
        <v>0</v>
      </c>
      <c r="G2359">
        <v>0</v>
      </c>
      <c r="I2359" s="19"/>
      <c r="J2359" s="19"/>
      <c r="K2359" s="19"/>
      <c r="L2359" s="19"/>
      <c r="M2359" s="19">
        <f t="shared" si="81"/>
        <v>-27.467326499999999</v>
      </c>
      <c r="N2359" s="19">
        <f t="shared" si="82"/>
        <v>-5092.3854745000017</v>
      </c>
    </row>
    <row r="2360" spans="1:14" x14ac:dyDescent="0.25">
      <c r="A2360">
        <v>198</v>
      </c>
      <c r="B2360">
        <v>32.348399999999998</v>
      </c>
      <c r="C2360">
        <v>-7.7264999999999999E-3</v>
      </c>
      <c r="D2360">
        <v>1</v>
      </c>
      <c r="E2360">
        <v>32.356099999999998</v>
      </c>
      <c r="F2360">
        <v>0</v>
      </c>
      <c r="G2360">
        <v>0</v>
      </c>
      <c r="I2360" s="19"/>
      <c r="J2360" s="19"/>
      <c r="K2360" s="19"/>
      <c r="L2360" s="19"/>
      <c r="M2360" s="19">
        <f t="shared" si="81"/>
        <v>-32.356126499999995</v>
      </c>
      <c r="N2360" s="19">
        <f t="shared" si="82"/>
        <v>-5124.7416010000015</v>
      </c>
    </row>
    <row r="2361" spans="1:14" x14ac:dyDescent="0.25">
      <c r="A2361">
        <v>199</v>
      </c>
      <c r="B2361">
        <v>37.247199999999999</v>
      </c>
      <c r="C2361">
        <v>2.6593900000000001</v>
      </c>
      <c r="D2361">
        <v>1</v>
      </c>
      <c r="E2361">
        <v>34.587800000000001</v>
      </c>
      <c r="F2361">
        <v>0</v>
      </c>
      <c r="G2361">
        <v>0</v>
      </c>
      <c r="I2361" s="19"/>
      <c r="J2361" s="19"/>
      <c r="K2361" s="19"/>
      <c r="L2361" s="19"/>
      <c r="M2361" s="19">
        <f t="shared" si="81"/>
        <v>-34.587809999999998</v>
      </c>
      <c r="N2361" s="19">
        <f t="shared" si="82"/>
        <v>-5159.3294110000015</v>
      </c>
    </row>
    <row r="2362" spans="1:14" x14ac:dyDescent="0.25">
      <c r="A2362">
        <v>200</v>
      </c>
      <c r="B2362">
        <v>67.0565</v>
      </c>
      <c r="C2362">
        <v>26.055900000000001</v>
      </c>
      <c r="D2362">
        <v>1</v>
      </c>
      <c r="E2362">
        <v>41.000599999999999</v>
      </c>
      <c r="F2362">
        <v>0</v>
      </c>
      <c r="G2362">
        <v>0</v>
      </c>
      <c r="I2362" s="19"/>
      <c r="J2362" s="19"/>
      <c r="K2362" s="19"/>
      <c r="L2362" s="19"/>
      <c r="M2362" s="19">
        <f t="shared" si="81"/>
        <v>-41.000599999999999</v>
      </c>
      <c r="N2362" s="19">
        <f t="shared" si="82"/>
        <v>-5200.3300110000018</v>
      </c>
    </row>
    <row r="2363" spans="1:14" x14ac:dyDescent="0.25">
      <c r="A2363">
        <v>201</v>
      </c>
      <c r="B2363">
        <v>61.603400000000001</v>
      </c>
      <c r="C2363">
        <v>61.348700000000001</v>
      </c>
      <c r="D2363">
        <v>1</v>
      </c>
      <c r="E2363">
        <v>0.25470399999999999</v>
      </c>
      <c r="F2363">
        <v>0</v>
      </c>
      <c r="G2363">
        <v>0</v>
      </c>
      <c r="I2363" s="19"/>
      <c r="J2363" s="19"/>
      <c r="K2363" s="19"/>
      <c r="L2363" s="19"/>
      <c r="M2363" s="19">
        <f t="shared" si="81"/>
        <v>-0.2546999999999997</v>
      </c>
      <c r="N2363" s="19">
        <f t="shared" si="82"/>
        <v>-5200.5847110000022</v>
      </c>
    </row>
    <row r="2364" spans="1:14" x14ac:dyDescent="0.25">
      <c r="A2364">
        <v>202</v>
      </c>
      <c r="B2364">
        <v>63.789299999999997</v>
      </c>
      <c r="C2364">
        <v>97.044399999999996</v>
      </c>
      <c r="D2364">
        <v>1</v>
      </c>
      <c r="E2364">
        <v>0</v>
      </c>
      <c r="F2364">
        <v>33.255099999999999</v>
      </c>
      <c r="G2364">
        <v>0</v>
      </c>
      <c r="I2364" s="19"/>
      <c r="J2364" s="19"/>
      <c r="K2364" s="19"/>
      <c r="L2364" s="19"/>
      <c r="M2364" s="19">
        <f t="shared" si="81"/>
        <v>33.255099999999999</v>
      </c>
      <c r="N2364" s="19">
        <f t="shared" si="82"/>
        <v>-5167.3296110000019</v>
      </c>
    </row>
    <row r="2365" spans="1:14" x14ac:dyDescent="0.25">
      <c r="A2365">
        <v>203</v>
      </c>
      <c r="B2365">
        <v>61.412199999999999</v>
      </c>
      <c r="C2365">
        <v>108.667</v>
      </c>
      <c r="D2365">
        <v>1</v>
      </c>
      <c r="E2365">
        <v>0</v>
      </c>
      <c r="F2365">
        <v>47.2545</v>
      </c>
      <c r="G2365">
        <v>0</v>
      </c>
      <c r="I2365" s="19"/>
      <c r="J2365" s="19"/>
      <c r="K2365" s="19"/>
      <c r="L2365" s="19"/>
      <c r="M2365" s="19">
        <f t="shared" si="81"/>
        <v>47.254800000000003</v>
      </c>
      <c r="N2365" s="19">
        <f t="shared" si="82"/>
        <v>-5120.0748110000022</v>
      </c>
    </row>
    <row r="2366" spans="1:14" x14ac:dyDescent="0.25">
      <c r="A2366">
        <v>204</v>
      </c>
      <c r="B2366">
        <v>67.433599999999998</v>
      </c>
      <c r="C2366">
        <v>109.01300000000001</v>
      </c>
      <c r="D2366">
        <v>1</v>
      </c>
      <c r="E2366">
        <v>0</v>
      </c>
      <c r="F2366">
        <v>41.579500000000003</v>
      </c>
      <c r="G2366">
        <v>0</v>
      </c>
      <c r="I2366" s="19"/>
      <c r="J2366" s="19"/>
      <c r="K2366" s="19"/>
      <c r="L2366" s="19"/>
      <c r="M2366" s="19">
        <f t="shared" si="81"/>
        <v>41.579400000000007</v>
      </c>
      <c r="N2366" s="19">
        <f t="shared" si="82"/>
        <v>-5078.4954110000026</v>
      </c>
    </row>
    <row r="2367" spans="1:14" x14ac:dyDescent="0.25">
      <c r="A2367">
        <v>205</v>
      </c>
      <c r="B2367">
        <v>64.045199999999994</v>
      </c>
      <c r="C2367">
        <v>118.11499999999999</v>
      </c>
      <c r="D2367">
        <v>1</v>
      </c>
      <c r="E2367">
        <v>0</v>
      </c>
      <c r="F2367">
        <v>54.069299999999998</v>
      </c>
      <c r="G2367">
        <v>0</v>
      </c>
      <c r="I2367" s="19"/>
      <c r="J2367" s="19"/>
      <c r="K2367" s="19"/>
      <c r="L2367" s="19"/>
      <c r="M2367" s="19">
        <f t="shared" si="81"/>
        <v>54.069800000000001</v>
      </c>
      <c r="N2367" s="19">
        <f t="shared" si="82"/>
        <v>-5024.4256110000024</v>
      </c>
    </row>
    <row r="2368" spans="1:14" x14ac:dyDescent="0.25">
      <c r="A2368">
        <v>206</v>
      </c>
      <c r="B2368">
        <v>69.500600000000006</v>
      </c>
      <c r="C2368">
        <v>112.992</v>
      </c>
      <c r="D2368">
        <v>1</v>
      </c>
      <c r="E2368">
        <v>0</v>
      </c>
      <c r="F2368">
        <v>43.491100000000003</v>
      </c>
      <c r="G2368">
        <v>0</v>
      </c>
      <c r="I2368" s="19"/>
      <c r="J2368" s="19"/>
      <c r="K2368" s="19"/>
      <c r="L2368" s="19"/>
      <c r="M2368" s="19">
        <f t="shared" si="81"/>
        <v>43.491399999999999</v>
      </c>
      <c r="N2368" s="19">
        <f t="shared" si="82"/>
        <v>-4980.9342110000025</v>
      </c>
    </row>
    <row r="2369" spans="1:14" x14ac:dyDescent="0.25">
      <c r="A2369">
        <v>207</v>
      </c>
      <c r="B2369">
        <v>65.739800000000002</v>
      </c>
      <c r="C2369">
        <v>106.381</v>
      </c>
      <c r="D2369">
        <v>1</v>
      </c>
      <c r="E2369">
        <v>0</v>
      </c>
      <c r="F2369">
        <v>40.641500000000001</v>
      </c>
      <c r="G2369">
        <v>0</v>
      </c>
      <c r="I2369" s="19"/>
      <c r="J2369" s="19"/>
      <c r="K2369" s="19"/>
      <c r="L2369" s="19"/>
      <c r="M2369" s="19">
        <f t="shared" si="81"/>
        <v>40.641199999999998</v>
      </c>
      <c r="N2369" s="19">
        <f t="shared" si="82"/>
        <v>-4940.2930110000025</v>
      </c>
    </row>
    <row r="2370" spans="1:14" x14ac:dyDescent="0.25">
      <c r="A2370">
        <v>208</v>
      </c>
      <c r="B2370">
        <v>75.137299999999996</v>
      </c>
      <c r="C2370">
        <v>93.116100000000003</v>
      </c>
      <c r="D2370">
        <v>1</v>
      </c>
      <c r="E2370">
        <v>0</v>
      </c>
      <c r="F2370">
        <v>17.9788</v>
      </c>
      <c r="G2370">
        <v>0</v>
      </c>
      <c r="I2370" s="19"/>
      <c r="J2370" s="19"/>
      <c r="K2370" s="19"/>
      <c r="L2370" s="19"/>
      <c r="M2370" s="19">
        <f t="shared" si="81"/>
        <v>17.978800000000007</v>
      </c>
      <c r="N2370" s="19">
        <f t="shared" si="82"/>
        <v>-4922.3142110000026</v>
      </c>
    </row>
    <row r="2371" spans="1:14" x14ac:dyDescent="0.25">
      <c r="A2371">
        <v>209</v>
      </c>
      <c r="B2371">
        <v>74.363500000000002</v>
      </c>
      <c r="C2371">
        <v>62.303100000000001</v>
      </c>
      <c r="D2371">
        <v>1</v>
      </c>
      <c r="E2371">
        <v>12.0604</v>
      </c>
      <c r="F2371">
        <v>0</v>
      </c>
      <c r="G2371">
        <v>0</v>
      </c>
      <c r="I2371" s="19"/>
      <c r="J2371" s="19"/>
      <c r="K2371" s="19"/>
      <c r="L2371" s="19"/>
      <c r="M2371" s="19">
        <f t="shared" si="81"/>
        <v>-12.060400000000001</v>
      </c>
      <c r="N2371" s="19">
        <f t="shared" si="82"/>
        <v>-4934.3746110000029</v>
      </c>
    </row>
    <row r="2372" spans="1:14" x14ac:dyDescent="0.25">
      <c r="A2372">
        <v>210</v>
      </c>
      <c r="B2372">
        <v>78.042900000000003</v>
      </c>
      <c r="C2372">
        <v>25.2087</v>
      </c>
      <c r="D2372">
        <v>1</v>
      </c>
      <c r="E2372">
        <v>52.834200000000003</v>
      </c>
      <c r="F2372">
        <v>0</v>
      </c>
      <c r="G2372">
        <v>0</v>
      </c>
      <c r="I2372" s="19"/>
      <c r="J2372" s="19"/>
      <c r="K2372" s="19"/>
      <c r="L2372" s="19"/>
      <c r="M2372" s="19">
        <f t="shared" ref="M2372:M2435" si="83">C2372-B2372</f>
        <v>-52.834200000000003</v>
      </c>
      <c r="N2372" s="19">
        <f t="shared" si="82"/>
        <v>-4987.2088110000032</v>
      </c>
    </row>
    <row r="2373" spans="1:14" x14ac:dyDescent="0.25">
      <c r="A2373">
        <v>211</v>
      </c>
      <c r="B2373">
        <v>72.207800000000006</v>
      </c>
      <c r="C2373">
        <v>2.20661</v>
      </c>
      <c r="D2373">
        <v>1</v>
      </c>
      <c r="E2373">
        <v>70.001199999999997</v>
      </c>
      <c r="F2373">
        <v>0</v>
      </c>
      <c r="G2373">
        <v>0</v>
      </c>
      <c r="I2373" s="19"/>
      <c r="J2373" s="19"/>
      <c r="K2373" s="19"/>
      <c r="L2373" s="19"/>
      <c r="M2373" s="19">
        <f t="shared" si="83"/>
        <v>-70.001190000000008</v>
      </c>
      <c r="N2373" s="19">
        <f t="shared" ref="N2373:N2436" si="84">N2372+M2373</f>
        <v>-5057.2100010000031</v>
      </c>
    </row>
    <row r="2374" spans="1:14" x14ac:dyDescent="0.25">
      <c r="A2374">
        <v>212</v>
      </c>
      <c r="B2374">
        <v>72.456900000000005</v>
      </c>
      <c r="C2374">
        <v>-7.7264999999999999E-3</v>
      </c>
      <c r="D2374">
        <v>1</v>
      </c>
      <c r="E2374">
        <v>72.464600000000004</v>
      </c>
      <c r="F2374">
        <v>0</v>
      </c>
      <c r="G2374">
        <v>0</v>
      </c>
      <c r="I2374" s="19"/>
      <c r="J2374" s="19"/>
      <c r="K2374" s="19"/>
      <c r="L2374" s="19"/>
      <c r="M2374" s="19">
        <f t="shared" si="83"/>
        <v>-72.464626500000008</v>
      </c>
      <c r="N2374" s="19">
        <f t="shared" si="84"/>
        <v>-5129.6746275000032</v>
      </c>
    </row>
    <row r="2375" spans="1:14" x14ac:dyDescent="0.25">
      <c r="A2375">
        <v>213</v>
      </c>
      <c r="B2375">
        <v>54.349400000000003</v>
      </c>
      <c r="C2375">
        <v>-7.7264999999999999E-3</v>
      </c>
      <c r="D2375">
        <v>1</v>
      </c>
      <c r="E2375">
        <v>54.357100000000003</v>
      </c>
      <c r="F2375">
        <v>0</v>
      </c>
      <c r="G2375">
        <v>0</v>
      </c>
      <c r="I2375" s="19"/>
      <c r="J2375" s="19"/>
      <c r="K2375" s="19"/>
      <c r="L2375" s="19"/>
      <c r="M2375" s="19">
        <f t="shared" si="83"/>
        <v>-54.3571265</v>
      </c>
      <c r="N2375" s="19">
        <f t="shared" si="84"/>
        <v>-5184.0317540000033</v>
      </c>
    </row>
    <row r="2376" spans="1:14" x14ac:dyDescent="0.25">
      <c r="A2376">
        <v>214</v>
      </c>
      <c r="B2376">
        <v>35.447200000000002</v>
      </c>
      <c r="C2376">
        <v>-7.7264999999999999E-3</v>
      </c>
      <c r="D2376">
        <v>1</v>
      </c>
      <c r="E2376">
        <v>35.454900000000002</v>
      </c>
      <c r="F2376">
        <v>0</v>
      </c>
      <c r="G2376">
        <v>0</v>
      </c>
      <c r="I2376" s="19"/>
      <c r="J2376" s="19"/>
      <c r="K2376" s="19"/>
      <c r="L2376" s="19"/>
      <c r="M2376" s="19">
        <f t="shared" si="83"/>
        <v>-35.454926499999999</v>
      </c>
      <c r="N2376" s="19">
        <f t="shared" si="84"/>
        <v>-5219.4866805000029</v>
      </c>
    </row>
    <row r="2377" spans="1:14" x14ac:dyDescent="0.25">
      <c r="A2377">
        <v>215</v>
      </c>
      <c r="B2377">
        <v>25.0151</v>
      </c>
      <c r="C2377">
        <v>-7.7264999999999999E-3</v>
      </c>
      <c r="D2377">
        <v>1</v>
      </c>
      <c r="E2377">
        <v>25.0228</v>
      </c>
      <c r="F2377">
        <v>0</v>
      </c>
      <c r="G2377">
        <v>0</v>
      </c>
      <c r="I2377" s="19"/>
      <c r="J2377" s="19"/>
      <c r="K2377" s="19"/>
      <c r="L2377" s="19"/>
      <c r="M2377" s="19">
        <f t="shared" si="83"/>
        <v>-25.022826500000001</v>
      </c>
      <c r="N2377" s="19">
        <f t="shared" si="84"/>
        <v>-5244.5095070000025</v>
      </c>
    </row>
    <row r="2378" spans="1:14" x14ac:dyDescent="0.25">
      <c r="A2378">
        <v>216</v>
      </c>
      <c r="B2378">
        <v>23.7928</v>
      </c>
      <c r="C2378">
        <v>-7.7264999999999999E-3</v>
      </c>
      <c r="D2378">
        <v>1</v>
      </c>
      <c r="E2378">
        <v>23.8005</v>
      </c>
      <c r="F2378">
        <v>0</v>
      </c>
      <c r="G2378">
        <v>0</v>
      </c>
      <c r="I2378" s="19"/>
      <c r="J2378" s="19"/>
      <c r="K2378" s="19"/>
      <c r="L2378" s="19"/>
      <c r="M2378" s="19">
        <f t="shared" si="83"/>
        <v>-23.8005265</v>
      </c>
      <c r="N2378" s="19">
        <f t="shared" si="84"/>
        <v>-5268.3100335000026</v>
      </c>
    </row>
    <row r="2379" spans="1:14" x14ac:dyDescent="0.25">
      <c r="A2379">
        <v>217</v>
      </c>
      <c r="B2379">
        <v>28.776900000000001</v>
      </c>
      <c r="C2379">
        <v>-7.7264999999999999E-3</v>
      </c>
      <c r="D2379">
        <v>1</v>
      </c>
      <c r="E2379">
        <v>28.784600000000001</v>
      </c>
      <c r="F2379">
        <v>0</v>
      </c>
      <c r="G2379">
        <v>0</v>
      </c>
      <c r="I2379" s="19"/>
      <c r="J2379" s="19"/>
      <c r="K2379" s="19"/>
      <c r="L2379" s="19"/>
      <c r="M2379" s="19">
        <f t="shared" si="83"/>
        <v>-28.784626500000002</v>
      </c>
      <c r="N2379" s="19">
        <f t="shared" si="84"/>
        <v>-5297.0946600000025</v>
      </c>
    </row>
    <row r="2380" spans="1:14" x14ac:dyDescent="0.25">
      <c r="A2380">
        <v>218</v>
      </c>
      <c r="B2380">
        <v>28.776900000000001</v>
      </c>
      <c r="C2380">
        <v>-7.7264999999999999E-3</v>
      </c>
      <c r="D2380">
        <v>1</v>
      </c>
      <c r="E2380">
        <v>28.784600000000001</v>
      </c>
      <c r="F2380">
        <v>0</v>
      </c>
      <c r="G2380">
        <v>0</v>
      </c>
      <c r="I2380" s="19"/>
      <c r="J2380" s="19"/>
      <c r="K2380" s="19"/>
      <c r="L2380" s="19"/>
      <c r="M2380" s="19">
        <f t="shared" si="83"/>
        <v>-28.784626500000002</v>
      </c>
      <c r="N2380" s="19">
        <f t="shared" si="84"/>
        <v>-5325.8792865000023</v>
      </c>
    </row>
    <row r="2381" spans="1:14" x14ac:dyDescent="0.25">
      <c r="A2381">
        <v>219</v>
      </c>
      <c r="B2381">
        <v>28.776900000000001</v>
      </c>
      <c r="C2381">
        <v>-7.7264999999999999E-3</v>
      </c>
      <c r="D2381">
        <v>1</v>
      </c>
      <c r="E2381">
        <v>28.784600000000001</v>
      </c>
      <c r="F2381">
        <v>0</v>
      </c>
      <c r="G2381">
        <v>0</v>
      </c>
      <c r="I2381" s="19"/>
      <c r="J2381" s="19"/>
      <c r="K2381" s="19"/>
      <c r="L2381" s="19"/>
      <c r="M2381" s="19">
        <f t="shared" si="83"/>
        <v>-28.784626500000002</v>
      </c>
      <c r="N2381" s="19">
        <f t="shared" si="84"/>
        <v>-5354.6639130000021</v>
      </c>
    </row>
    <row r="2382" spans="1:14" x14ac:dyDescent="0.25">
      <c r="A2382">
        <v>220</v>
      </c>
      <c r="B2382">
        <v>29.999199999999998</v>
      </c>
      <c r="C2382">
        <v>-7.7264999999999999E-3</v>
      </c>
      <c r="D2382">
        <v>1</v>
      </c>
      <c r="E2382">
        <v>30.006900000000002</v>
      </c>
      <c r="F2382">
        <v>0</v>
      </c>
      <c r="G2382">
        <v>0</v>
      </c>
      <c r="I2382" s="19"/>
      <c r="J2382" s="19"/>
      <c r="K2382" s="19"/>
      <c r="L2382" s="19"/>
      <c r="M2382" s="19">
        <f t="shared" si="83"/>
        <v>-30.006926499999999</v>
      </c>
      <c r="N2382" s="19">
        <f t="shared" si="84"/>
        <v>-5384.6708395000023</v>
      </c>
    </row>
    <row r="2383" spans="1:14" x14ac:dyDescent="0.25">
      <c r="A2383">
        <v>221</v>
      </c>
      <c r="B2383">
        <v>34.9358</v>
      </c>
      <c r="C2383">
        <v>-7.7264999999999999E-3</v>
      </c>
      <c r="D2383">
        <v>1</v>
      </c>
      <c r="E2383">
        <v>34.9435</v>
      </c>
      <c r="F2383">
        <v>0</v>
      </c>
      <c r="G2383">
        <v>0</v>
      </c>
      <c r="I2383" s="19"/>
      <c r="J2383" s="19"/>
      <c r="K2383" s="19"/>
      <c r="L2383" s="19"/>
      <c r="M2383" s="19">
        <f t="shared" si="83"/>
        <v>-34.943526499999997</v>
      </c>
      <c r="N2383" s="19">
        <f t="shared" si="84"/>
        <v>-5419.6143660000025</v>
      </c>
    </row>
    <row r="2384" spans="1:14" x14ac:dyDescent="0.25">
      <c r="A2384">
        <v>222</v>
      </c>
      <c r="B2384">
        <v>68.1905</v>
      </c>
      <c r="C2384">
        <v>-7.7264999999999999E-3</v>
      </c>
      <c r="D2384">
        <v>1</v>
      </c>
      <c r="E2384">
        <v>68.1982</v>
      </c>
      <c r="F2384">
        <v>0</v>
      </c>
      <c r="G2384">
        <v>0</v>
      </c>
      <c r="I2384" s="19"/>
      <c r="J2384" s="19"/>
      <c r="K2384" s="19"/>
      <c r="L2384" s="19"/>
      <c r="M2384" s="19">
        <f t="shared" si="83"/>
        <v>-68.198226500000004</v>
      </c>
      <c r="N2384" s="19">
        <f t="shared" si="84"/>
        <v>-5487.8125925000022</v>
      </c>
    </row>
    <row r="2385" spans="1:14" x14ac:dyDescent="0.25">
      <c r="A2385">
        <v>223</v>
      </c>
      <c r="B2385">
        <v>73.355999999999995</v>
      </c>
      <c r="C2385">
        <v>3.6494200000000001</v>
      </c>
      <c r="D2385">
        <v>1</v>
      </c>
      <c r="E2385">
        <v>69.706599999999995</v>
      </c>
      <c r="F2385">
        <v>0</v>
      </c>
      <c r="G2385">
        <v>0</v>
      </c>
      <c r="I2385" s="19"/>
      <c r="J2385" s="19"/>
      <c r="K2385" s="19"/>
      <c r="L2385" s="19"/>
      <c r="M2385" s="19">
        <f t="shared" si="83"/>
        <v>-69.706579999999988</v>
      </c>
      <c r="N2385" s="19">
        <f t="shared" si="84"/>
        <v>-5557.5191725000022</v>
      </c>
    </row>
    <row r="2386" spans="1:14" x14ac:dyDescent="0.25">
      <c r="A2386">
        <v>224</v>
      </c>
      <c r="B2386">
        <v>140.21899999999999</v>
      </c>
      <c r="C2386">
        <v>25.607500000000002</v>
      </c>
      <c r="D2386">
        <v>1</v>
      </c>
      <c r="E2386">
        <v>114.611</v>
      </c>
      <c r="F2386">
        <v>0</v>
      </c>
      <c r="G2386">
        <v>0</v>
      </c>
      <c r="I2386" s="19"/>
      <c r="J2386" s="19"/>
      <c r="K2386" s="19"/>
      <c r="L2386" s="19"/>
      <c r="M2386" s="19">
        <f t="shared" si="83"/>
        <v>-114.61149999999999</v>
      </c>
      <c r="N2386" s="19">
        <f t="shared" si="84"/>
        <v>-5672.1306725000022</v>
      </c>
    </row>
    <row r="2387" spans="1:14" x14ac:dyDescent="0.25">
      <c r="A2387">
        <v>225</v>
      </c>
      <c r="B2387">
        <v>141.34800000000001</v>
      </c>
      <c r="C2387">
        <v>76.5779</v>
      </c>
      <c r="D2387">
        <v>1</v>
      </c>
      <c r="E2387">
        <v>64.770099999999999</v>
      </c>
      <c r="F2387">
        <v>0</v>
      </c>
      <c r="G2387">
        <v>0</v>
      </c>
      <c r="I2387" s="19"/>
      <c r="J2387" s="19"/>
      <c r="K2387" s="19"/>
      <c r="L2387" s="19"/>
      <c r="M2387" s="19">
        <f t="shared" si="83"/>
        <v>-64.770100000000014</v>
      </c>
      <c r="N2387" s="19">
        <f t="shared" si="84"/>
        <v>-5736.9007725000019</v>
      </c>
    </row>
    <row r="2388" spans="1:14" x14ac:dyDescent="0.25">
      <c r="A2388">
        <v>226</v>
      </c>
      <c r="B2388">
        <v>140.90700000000001</v>
      </c>
      <c r="C2388">
        <v>115.182</v>
      </c>
      <c r="D2388">
        <v>1</v>
      </c>
      <c r="E2388">
        <v>25.725100000000001</v>
      </c>
      <c r="F2388">
        <v>0</v>
      </c>
      <c r="G2388">
        <v>0</v>
      </c>
      <c r="I2388" s="19"/>
      <c r="J2388" s="19"/>
      <c r="K2388" s="19"/>
      <c r="L2388" s="19"/>
      <c r="M2388" s="19">
        <f t="shared" si="83"/>
        <v>-25.725000000000009</v>
      </c>
      <c r="N2388" s="19">
        <f t="shared" si="84"/>
        <v>-5762.6257725000023</v>
      </c>
    </row>
    <row r="2389" spans="1:14" x14ac:dyDescent="0.25">
      <c r="A2389">
        <v>227</v>
      </c>
      <c r="B2389">
        <v>144.73599999999999</v>
      </c>
      <c r="C2389">
        <v>139.571</v>
      </c>
      <c r="D2389">
        <v>1</v>
      </c>
      <c r="E2389">
        <v>5.1645399999999997</v>
      </c>
      <c r="F2389">
        <v>0</v>
      </c>
      <c r="G2389">
        <v>0</v>
      </c>
      <c r="I2389" s="19"/>
      <c r="J2389" s="19"/>
      <c r="K2389" s="19"/>
      <c r="L2389" s="19"/>
      <c r="M2389" s="19">
        <f t="shared" si="83"/>
        <v>-5.164999999999992</v>
      </c>
      <c r="N2389" s="19">
        <f t="shared" si="84"/>
        <v>-5767.7907725000023</v>
      </c>
    </row>
    <row r="2390" spans="1:14" x14ac:dyDescent="0.25">
      <c r="A2390">
        <v>228</v>
      </c>
      <c r="B2390">
        <v>141.191</v>
      </c>
      <c r="C2390">
        <v>158.715</v>
      </c>
      <c r="D2390">
        <v>1</v>
      </c>
      <c r="E2390">
        <v>0</v>
      </c>
      <c r="F2390">
        <v>17.523800000000001</v>
      </c>
      <c r="G2390">
        <v>0</v>
      </c>
      <c r="I2390" s="19"/>
      <c r="J2390" s="19"/>
      <c r="K2390" s="19"/>
      <c r="L2390" s="19"/>
      <c r="M2390" s="19">
        <f t="shared" si="83"/>
        <v>17.524000000000001</v>
      </c>
      <c r="N2390" s="19">
        <f t="shared" si="84"/>
        <v>-5750.2667725000019</v>
      </c>
    </row>
    <row r="2391" spans="1:14" x14ac:dyDescent="0.25">
      <c r="A2391">
        <v>229</v>
      </c>
      <c r="B2391">
        <v>148.46199999999999</v>
      </c>
      <c r="C2391">
        <v>166.547</v>
      </c>
      <c r="D2391">
        <v>1</v>
      </c>
      <c r="E2391">
        <v>0</v>
      </c>
      <c r="F2391">
        <v>18.0855</v>
      </c>
      <c r="G2391">
        <v>0</v>
      </c>
      <c r="I2391" s="19"/>
      <c r="J2391" s="19"/>
      <c r="K2391" s="19"/>
      <c r="L2391" s="19"/>
      <c r="M2391" s="19">
        <f t="shared" si="83"/>
        <v>18.085000000000008</v>
      </c>
      <c r="N2391" s="19">
        <f t="shared" si="84"/>
        <v>-5732.1817725000019</v>
      </c>
    </row>
    <row r="2392" spans="1:14" x14ac:dyDescent="0.25">
      <c r="A2392">
        <v>230</v>
      </c>
      <c r="B2392">
        <v>148.59700000000001</v>
      </c>
      <c r="C2392">
        <v>161.84299999999999</v>
      </c>
      <c r="D2392">
        <v>1</v>
      </c>
      <c r="E2392">
        <v>0</v>
      </c>
      <c r="F2392">
        <v>13.246</v>
      </c>
      <c r="G2392">
        <v>0</v>
      </c>
      <c r="I2392" s="19"/>
      <c r="J2392" s="19"/>
      <c r="K2392" s="19"/>
      <c r="L2392" s="19"/>
      <c r="M2392" s="19">
        <f t="shared" si="83"/>
        <v>13.245999999999981</v>
      </c>
      <c r="N2392" s="19">
        <f t="shared" si="84"/>
        <v>-5718.9357725000018</v>
      </c>
    </row>
    <row r="2393" spans="1:14" x14ac:dyDescent="0.25">
      <c r="A2393">
        <v>231</v>
      </c>
      <c r="B2393">
        <v>148.34800000000001</v>
      </c>
      <c r="C2393">
        <v>144.35499999999999</v>
      </c>
      <c r="D2393">
        <v>1</v>
      </c>
      <c r="E2393">
        <v>3.9926900000000001</v>
      </c>
      <c r="F2393">
        <v>0</v>
      </c>
      <c r="G2393">
        <v>0</v>
      </c>
      <c r="I2393" s="19"/>
      <c r="J2393" s="19"/>
      <c r="K2393" s="19"/>
      <c r="L2393" s="19"/>
      <c r="M2393" s="19">
        <f t="shared" si="83"/>
        <v>-3.9930000000000234</v>
      </c>
      <c r="N2393" s="19">
        <f t="shared" si="84"/>
        <v>-5722.9287725000022</v>
      </c>
    </row>
    <row r="2394" spans="1:14" x14ac:dyDescent="0.25">
      <c r="A2394">
        <v>232</v>
      </c>
      <c r="B2394">
        <v>153.393</v>
      </c>
      <c r="C2394">
        <v>115.167</v>
      </c>
      <c r="D2394">
        <v>1</v>
      </c>
      <c r="E2394">
        <v>38.225999999999999</v>
      </c>
      <c r="F2394">
        <v>0</v>
      </c>
      <c r="G2394">
        <v>0</v>
      </c>
      <c r="I2394" s="19"/>
      <c r="J2394" s="19"/>
      <c r="K2394" s="19"/>
      <c r="L2394" s="19"/>
      <c r="M2394" s="19">
        <f t="shared" si="83"/>
        <v>-38.225999999999999</v>
      </c>
      <c r="N2394" s="19">
        <f t="shared" si="84"/>
        <v>-5761.1547725000019</v>
      </c>
    </row>
    <row r="2395" spans="1:14" x14ac:dyDescent="0.25">
      <c r="A2395">
        <v>233</v>
      </c>
      <c r="B2395">
        <v>143.595</v>
      </c>
      <c r="C2395">
        <v>75.195800000000006</v>
      </c>
      <c r="D2395">
        <v>1</v>
      </c>
      <c r="E2395">
        <v>68.399199999999993</v>
      </c>
      <c r="F2395">
        <v>0</v>
      </c>
      <c r="G2395">
        <v>0</v>
      </c>
      <c r="I2395" s="19"/>
      <c r="J2395" s="19"/>
      <c r="K2395" s="19"/>
      <c r="L2395" s="19"/>
      <c r="M2395" s="19">
        <f t="shared" si="83"/>
        <v>-68.399199999999993</v>
      </c>
      <c r="N2395" s="19">
        <f t="shared" si="84"/>
        <v>-5829.5539725000017</v>
      </c>
    </row>
    <row r="2396" spans="1:14" x14ac:dyDescent="0.25">
      <c r="A2396">
        <v>234</v>
      </c>
      <c r="B2396">
        <v>124.259</v>
      </c>
      <c r="C2396">
        <v>29.0883</v>
      </c>
      <c r="D2396">
        <v>1</v>
      </c>
      <c r="E2396">
        <v>95.170699999999997</v>
      </c>
      <c r="F2396">
        <v>0</v>
      </c>
      <c r="G2396">
        <v>0</v>
      </c>
      <c r="I2396" s="19"/>
      <c r="J2396" s="19"/>
      <c r="K2396" s="19"/>
      <c r="L2396" s="19"/>
      <c r="M2396" s="19">
        <f t="shared" si="83"/>
        <v>-95.170699999999997</v>
      </c>
      <c r="N2396" s="19">
        <f t="shared" si="84"/>
        <v>-5924.7246725000014</v>
      </c>
    </row>
    <row r="2397" spans="1:14" x14ac:dyDescent="0.25">
      <c r="A2397">
        <v>235</v>
      </c>
      <c r="B2397">
        <v>120.938</v>
      </c>
      <c r="C2397">
        <v>2.2966700000000002</v>
      </c>
      <c r="D2397">
        <v>1</v>
      </c>
      <c r="E2397">
        <v>118.64100000000001</v>
      </c>
      <c r="F2397">
        <v>0</v>
      </c>
      <c r="G2397">
        <v>0</v>
      </c>
      <c r="I2397" s="19"/>
      <c r="J2397" s="19"/>
      <c r="K2397" s="19"/>
      <c r="L2397" s="19"/>
      <c r="M2397" s="19">
        <f t="shared" si="83"/>
        <v>-118.64133</v>
      </c>
      <c r="N2397" s="19">
        <f t="shared" si="84"/>
        <v>-6043.3660025000017</v>
      </c>
    </row>
    <row r="2398" spans="1:14" x14ac:dyDescent="0.25">
      <c r="A2398">
        <v>236</v>
      </c>
      <c r="B2398">
        <v>106.798</v>
      </c>
      <c r="C2398">
        <v>-7.7264999999999999E-3</v>
      </c>
      <c r="D2398">
        <v>1</v>
      </c>
      <c r="E2398">
        <v>106.806</v>
      </c>
      <c r="F2398">
        <v>0</v>
      </c>
      <c r="G2398">
        <v>0</v>
      </c>
      <c r="I2398" s="19"/>
      <c r="J2398" s="19"/>
      <c r="K2398" s="19"/>
      <c r="L2398" s="19"/>
      <c r="M2398" s="19">
        <f t="shared" si="83"/>
        <v>-106.80572650000001</v>
      </c>
      <c r="N2398" s="19">
        <f t="shared" si="84"/>
        <v>-6150.1717290000015</v>
      </c>
    </row>
    <row r="2399" spans="1:14" x14ac:dyDescent="0.25">
      <c r="A2399">
        <v>237</v>
      </c>
      <c r="B2399">
        <v>101.738</v>
      </c>
      <c r="C2399">
        <v>-7.7264999999999999E-3</v>
      </c>
      <c r="D2399">
        <v>1</v>
      </c>
      <c r="E2399">
        <v>101.746</v>
      </c>
      <c r="F2399">
        <v>0</v>
      </c>
      <c r="G2399">
        <v>0</v>
      </c>
      <c r="I2399" s="19"/>
      <c r="J2399" s="19"/>
      <c r="K2399" s="19"/>
      <c r="L2399" s="19"/>
      <c r="M2399" s="19">
        <f t="shared" si="83"/>
        <v>-101.7457265</v>
      </c>
      <c r="N2399" s="19">
        <f t="shared" si="84"/>
        <v>-6251.9174555000018</v>
      </c>
    </row>
    <row r="2400" spans="1:14" x14ac:dyDescent="0.25">
      <c r="A2400">
        <v>238</v>
      </c>
      <c r="B2400">
        <v>34.935600000000001</v>
      </c>
      <c r="C2400">
        <v>-7.7264999999999999E-3</v>
      </c>
      <c r="D2400">
        <v>1</v>
      </c>
      <c r="E2400">
        <v>34.943300000000001</v>
      </c>
      <c r="F2400">
        <v>0</v>
      </c>
      <c r="G2400">
        <v>0</v>
      </c>
      <c r="I2400" s="19"/>
      <c r="J2400" s="19"/>
      <c r="K2400" s="19"/>
      <c r="L2400" s="19"/>
      <c r="M2400" s="19">
        <f t="shared" si="83"/>
        <v>-34.943326499999998</v>
      </c>
      <c r="N2400" s="19">
        <f t="shared" si="84"/>
        <v>-6286.8607820000016</v>
      </c>
    </row>
    <row r="2401" spans="1:14" x14ac:dyDescent="0.25">
      <c r="A2401">
        <v>239</v>
      </c>
      <c r="B2401">
        <v>29.999199999999998</v>
      </c>
      <c r="C2401">
        <v>-7.7264999999999999E-3</v>
      </c>
      <c r="D2401">
        <v>1</v>
      </c>
      <c r="E2401">
        <v>30.006900000000002</v>
      </c>
      <c r="F2401">
        <v>0</v>
      </c>
      <c r="G2401">
        <v>0</v>
      </c>
      <c r="I2401" s="19"/>
      <c r="J2401" s="19"/>
      <c r="K2401" s="19"/>
      <c r="L2401" s="19"/>
      <c r="M2401" s="19">
        <f t="shared" si="83"/>
        <v>-30.006926499999999</v>
      </c>
      <c r="N2401" s="19">
        <f t="shared" si="84"/>
        <v>-6316.8677085000018</v>
      </c>
    </row>
    <row r="2402" spans="1:14" x14ac:dyDescent="0.25">
      <c r="A2402">
        <v>240</v>
      </c>
      <c r="B2402">
        <v>28.776900000000001</v>
      </c>
      <c r="C2402">
        <v>-7.7264999999999999E-3</v>
      </c>
      <c r="D2402">
        <v>1</v>
      </c>
      <c r="E2402">
        <v>28.784600000000001</v>
      </c>
      <c r="F2402">
        <v>0</v>
      </c>
      <c r="G2402">
        <v>0</v>
      </c>
      <c r="I2402" s="19"/>
      <c r="J2402" s="19"/>
      <c r="K2402" s="19"/>
      <c r="L2402" s="19"/>
      <c r="M2402" s="19">
        <f t="shared" si="83"/>
        <v>-28.784626500000002</v>
      </c>
      <c r="N2402" s="19">
        <f t="shared" si="84"/>
        <v>-6345.6523350000016</v>
      </c>
    </row>
    <row r="2403" spans="1:14" x14ac:dyDescent="0.25">
      <c r="A2403">
        <v>241</v>
      </c>
      <c r="B2403">
        <v>28.776900000000001</v>
      </c>
      <c r="C2403">
        <v>-7.7264999999999999E-3</v>
      </c>
      <c r="D2403">
        <v>1</v>
      </c>
      <c r="E2403">
        <v>28.784600000000001</v>
      </c>
      <c r="F2403">
        <v>0</v>
      </c>
      <c r="G2403">
        <v>0</v>
      </c>
      <c r="I2403" s="19"/>
      <c r="J2403" s="19"/>
      <c r="K2403" s="19"/>
      <c r="L2403" s="19"/>
      <c r="M2403" s="19">
        <f t="shared" si="83"/>
        <v>-28.784626500000002</v>
      </c>
      <c r="N2403" s="19">
        <f t="shared" si="84"/>
        <v>-6374.4369615000014</v>
      </c>
    </row>
    <row r="2404" spans="1:14" x14ac:dyDescent="0.25">
      <c r="A2404">
        <v>242</v>
      </c>
      <c r="B2404">
        <v>28.776900000000001</v>
      </c>
      <c r="C2404">
        <v>-7.7264999999999999E-3</v>
      </c>
      <c r="D2404">
        <v>1</v>
      </c>
      <c r="E2404">
        <v>28.784600000000001</v>
      </c>
      <c r="F2404">
        <v>0</v>
      </c>
      <c r="G2404">
        <v>0</v>
      </c>
      <c r="I2404" s="19"/>
      <c r="J2404" s="19"/>
      <c r="K2404" s="19"/>
      <c r="L2404" s="19"/>
      <c r="M2404" s="19">
        <f t="shared" si="83"/>
        <v>-28.784626500000002</v>
      </c>
      <c r="N2404" s="19">
        <f t="shared" si="84"/>
        <v>-6403.2215880000012</v>
      </c>
    </row>
    <row r="2405" spans="1:14" x14ac:dyDescent="0.25">
      <c r="A2405">
        <v>243</v>
      </c>
      <c r="B2405">
        <v>28.776900000000001</v>
      </c>
      <c r="C2405">
        <v>-7.7264999999999999E-3</v>
      </c>
      <c r="D2405">
        <v>1</v>
      </c>
      <c r="E2405">
        <v>28.784600000000001</v>
      </c>
      <c r="F2405">
        <v>0</v>
      </c>
      <c r="G2405">
        <v>0</v>
      </c>
      <c r="I2405" s="19"/>
      <c r="J2405" s="19"/>
      <c r="K2405" s="19"/>
      <c r="L2405" s="19"/>
      <c r="M2405" s="19">
        <f t="shared" si="83"/>
        <v>-28.784626500000002</v>
      </c>
      <c r="N2405" s="19">
        <f t="shared" si="84"/>
        <v>-6432.0062145000011</v>
      </c>
    </row>
    <row r="2406" spans="1:14" x14ac:dyDescent="0.25">
      <c r="A2406">
        <v>244</v>
      </c>
      <c r="B2406">
        <v>29.999199999999998</v>
      </c>
      <c r="C2406">
        <v>-7.7264999999999999E-3</v>
      </c>
      <c r="D2406">
        <v>1</v>
      </c>
      <c r="E2406">
        <v>30.006900000000002</v>
      </c>
      <c r="F2406">
        <v>0</v>
      </c>
      <c r="G2406">
        <v>0</v>
      </c>
      <c r="I2406" s="19"/>
      <c r="J2406" s="19"/>
      <c r="K2406" s="19"/>
      <c r="L2406" s="19"/>
      <c r="M2406" s="19">
        <f t="shared" si="83"/>
        <v>-30.006926499999999</v>
      </c>
      <c r="N2406" s="19">
        <f t="shared" si="84"/>
        <v>-6462.0131410000013</v>
      </c>
    </row>
    <row r="2407" spans="1:14" x14ac:dyDescent="0.25">
      <c r="A2407">
        <v>245</v>
      </c>
      <c r="B2407">
        <v>34.9358</v>
      </c>
      <c r="C2407">
        <v>-7.7264999999999999E-3</v>
      </c>
      <c r="D2407">
        <v>1</v>
      </c>
      <c r="E2407">
        <v>34.9435</v>
      </c>
      <c r="F2407">
        <v>0</v>
      </c>
      <c r="G2407">
        <v>0</v>
      </c>
      <c r="I2407" s="19"/>
      <c r="J2407" s="19"/>
      <c r="K2407" s="19"/>
      <c r="L2407" s="19"/>
      <c r="M2407" s="19">
        <f t="shared" si="83"/>
        <v>-34.943526499999997</v>
      </c>
      <c r="N2407" s="19">
        <f t="shared" si="84"/>
        <v>-6496.9566675000015</v>
      </c>
    </row>
    <row r="2408" spans="1:14" x14ac:dyDescent="0.25">
      <c r="A2408">
        <v>246</v>
      </c>
      <c r="B2408">
        <v>60.786999999999999</v>
      </c>
      <c r="C2408">
        <v>-7.7264999999999999E-3</v>
      </c>
      <c r="D2408">
        <v>1</v>
      </c>
      <c r="E2408">
        <v>60.794699999999999</v>
      </c>
      <c r="F2408">
        <v>0</v>
      </c>
      <c r="G2408">
        <v>0</v>
      </c>
      <c r="I2408" s="19"/>
      <c r="J2408" s="19"/>
      <c r="K2408" s="19"/>
      <c r="L2408" s="19"/>
      <c r="M2408" s="19">
        <f t="shared" si="83"/>
        <v>-60.794726499999996</v>
      </c>
      <c r="N2408" s="19">
        <f t="shared" si="84"/>
        <v>-6557.7513940000017</v>
      </c>
    </row>
    <row r="2409" spans="1:14" x14ac:dyDescent="0.25">
      <c r="A2409">
        <v>247</v>
      </c>
      <c r="B2409">
        <v>62.1235</v>
      </c>
      <c r="C2409">
        <v>2.4979300000000002</v>
      </c>
      <c r="D2409">
        <v>1</v>
      </c>
      <c r="E2409">
        <v>59.625599999999999</v>
      </c>
      <c r="F2409">
        <v>0</v>
      </c>
      <c r="G2409">
        <v>0</v>
      </c>
      <c r="I2409" s="19"/>
      <c r="J2409" s="19"/>
      <c r="K2409" s="19"/>
      <c r="L2409" s="19"/>
      <c r="M2409" s="19">
        <f t="shared" si="83"/>
        <v>-59.625569999999996</v>
      </c>
      <c r="N2409" s="19">
        <f t="shared" si="84"/>
        <v>-6617.3769640000019</v>
      </c>
    </row>
    <row r="2410" spans="1:14" x14ac:dyDescent="0.25">
      <c r="A2410">
        <v>248</v>
      </c>
      <c r="B2410">
        <v>123.176</v>
      </c>
      <c r="C2410">
        <v>31.419799999999999</v>
      </c>
      <c r="D2410">
        <v>1</v>
      </c>
      <c r="E2410">
        <v>91.756200000000007</v>
      </c>
      <c r="F2410">
        <v>0</v>
      </c>
      <c r="G2410">
        <v>0</v>
      </c>
      <c r="I2410" s="19"/>
      <c r="J2410" s="19"/>
      <c r="K2410" s="19"/>
      <c r="L2410" s="19"/>
      <c r="M2410" s="19">
        <f t="shared" si="83"/>
        <v>-91.756200000000007</v>
      </c>
      <c r="N2410" s="19">
        <f t="shared" si="84"/>
        <v>-6709.1331640000017</v>
      </c>
    </row>
    <row r="2411" spans="1:14" x14ac:dyDescent="0.25">
      <c r="A2411">
        <v>249</v>
      </c>
      <c r="B2411">
        <v>134.92099999999999</v>
      </c>
      <c r="C2411">
        <v>77.9953</v>
      </c>
      <c r="D2411">
        <v>1</v>
      </c>
      <c r="E2411">
        <v>56.925699999999999</v>
      </c>
      <c r="F2411">
        <v>0</v>
      </c>
      <c r="G2411">
        <v>0</v>
      </c>
      <c r="I2411" s="19"/>
      <c r="J2411" s="19"/>
      <c r="K2411" s="19"/>
      <c r="L2411" s="19"/>
      <c r="M2411" s="19">
        <f t="shared" si="83"/>
        <v>-56.925699999999992</v>
      </c>
      <c r="N2411" s="19">
        <f t="shared" si="84"/>
        <v>-6766.0588640000014</v>
      </c>
    </row>
    <row r="2412" spans="1:14" x14ac:dyDescent="0.25">
      <c r="A2412">
        <v>250</v>
      </c>
      <c r="B2412">
        <v>137.202</v>
      </c>
      <c r="C2412">
        <v>115.681</v>
      </c>
      <c r="D2412">
        <v>1</v>
      </c>
      <c r="E2412">
        <v>21.521100000000001</v>
      </c>
      <c r="F2412">
        <v>0</v>
      </c>
      <c r="G2412">
        <v>0</v>
      </c>
      <c r="I2412" s="19"/>
      <c r="J2412" s="19"/>
      <c r="K2412" s="19"/>
      <c r="L2412" s="19"/>
      <c r="M2412" s="19">
        <f t="shared" si="83"/>
        <v>-21.521000000000001</v>
      </c>
      <c r="N2412" s="19">
        <f t="shared" si="84"/>
        <v>-6787.5798640000012</v>
      </c>
    </row>
    <row r="2413" spans="1:14" x14ac:dyDescent="0.25">
      <c r="A2413">
        <v>251</v>
      </c>
      <c r="B2413">
        <v>140.62899999999999</v>
      </c>
      <c r="C2413">
        <v>141.251</v>
      </c>
      <c r="D2413">
        <v>1</v>
      </c>
      <c r="E2413">
        <v>0</v>
      </c>
      <c r="F2413">
        <v>0.62179600000000002</v>
      </c>
      <c r="G2413">
        <v>0</v>
      </c>
      <c r="I2413" s="19"/>
      <c r="J2413" s="19"/>
      <c r="K2413" s="19"/>
      <c r="L2413" s="19"/>
      <c r="M2413" s="19">
        <f t="shared" si="83"/>
        <v>0.6220000000000141</v>
      </c>
      <c r="N2413" s="19">
        <f t="shared" si="84"/>
        <v>-6786.9578640000009</v>
      </c>
    </row>
    <row r="2414" spans="1:14" x14ac:dyDescent="0.25">
      <c r="A2414">
        <v>252</v>
      </c>
      <c r="B2414">
        <v>137.798</v>
      </c>
      <c r="C2414">
        <v>160.124</v>
      </c>
      <c r="D2414">
        <v>1</v>
      </c>
      <c r="E2414">
        <v>0</v>
      </c>
      <c r="F2414">
        <v>22.325600000000001</v>
      </c>
      <c r="G2414">
        <v>0</v>
      </c>
      <c r="I2414" s="19"/>
      <c r="J2414" s="19"/>
      <c r="K2414" s="19"/>
      <c r="L2414" s="19"/>
      <c r="M2414" s="19">
        <f t="shared" si="83"/>
        <v>22.325999999999993</v>
      </c>
      <c r="N2414" s="19">
        <f t="shared" si="84"/>
        <v>-6764.6318640000009</v>
      </c>
    </row>
    <row r="2415" spans="1:14" x14ac:dyDescent="0.25">
      <c r="A2415">
        <v>253</v>
      </c>
      <c r="B2415">
        <v>145.58199999999999</v>
      </c>
      <c r="C2415">
        <v>167.149</v>
      </c>
      <c r="D2415">
        <v>1</v>
      </c>
      <c r="E2415">
        <v>0</v>
      </c>
      <c r="F2415">
        <v>21.566600000000001</v>
      </c>
      <c r="G2415">
        <v>0</v>
      </c>
      <c r="I2415" s="19"/>
      <c r="J2415" s="19"/>
      <c r="K2415" s="19"/>
      <c r="L2415" s="19"/>
      <c r="M2415" s="19">
        <f t="shared" si="83"/>
        <v>21.567000000000007</v>
      </c>
      <c r="N2415" s="19">
        <f t="shared" si="84"/>
        <v>-6743.0648640000009</v>
      </c>
    </row>
    <row r="2416" spans="1:14" x14ac:dyDescent="0.25">
      <c r="A2416">
        <v>254</v>
      </c>
      <c r="B2416">
        <v>148.078</v>
      </c>
      <c r="C2416">
        <v>162.501</v>
      </c>
      <c r="D2416">
        <v>1</v>
      </c>
      <c r="E2416">
        <v>0</v>
      </c>
      <c r="F2416">
        <v>14.422499999999999</v>
      </c>
      <c r="G2416">
        <v>0</v>
      </c>
      <c r="I2416" s="19"/>
      <c r="J2416" s="19"/>
      <c r="K2416" s="19"/>
      <c r="L2416" s="19"/>
      <c r="M2416" s="19">
        <f t="shared" si="83"/>
        <v>14.423000000000002</v>
      </c>
      <c r="N2416" s="19">
        <f t="shared" si="84"/>
        <v>-6728.6418640000011</v>
      </c>
    </row>
    <row r="2417" spans="1:14" x14ac:dyDescent="0.25">
      <c r="A2417">
        <v>255</v>
      </c>
      <c r="B2417">
        <v>149.41900000000001</v>
      </c>
      <c r="C2417">
        <v>146.05699999999999</v>
      </c>
      <c r="D2417">
        <v>1</v>
      </c>
      <c r="E2417">
        <v>3.3616299999999999</v>
      </c>
      <c r="F2417">
        <v>0</v>
      </c>
      <c r="G2417">
        <v>0</v>
      </c>
      <c r="I2417" s="19"/>
      <c r="J2417" s="19"/>
      <c r="K2417" s="19"/>
      <c r="L2417" s="19"/>
      <c r="M2417" s="19">
        <f t="shared" si="83"/>
        <v>-3.3620000000000232</v>
      </c>
      <c r="N2417" s="19">
        <f t="shared" si="84"/>
        <v>-6732.0038640000012</v>
      </c>
    </row>
    <row r="2418" spans="1:14" x14ac:dyDescent="0.25">
      <c r="A2418">
        <v>256</v>
      </c>
      <c r="B2418">
        <v>154.488</v>
      </c>
      <c r="C2418">
        <v>117.005</v>
      </c>
      <c r="D2418">
        <v>1</v>
      </c>
      <c r="E2418">
        <v>37.482900000000001</v>
      </c>
      <c r="F2418">
        <v>0</v>
      </c>
      <c r="G2418">
        <v>0</v>
      </c>
      <c r="I2418" s="19"/>
      <c r="J2418" s="19"/>
      <c r="K2418" s="19"/>
      <c r="L2418" s="19"/>
      <c r="M2418" s="19">
        <f t="shared" si="83"/>
        <v>-37.483000000000004</v>
      </c>
      <c r="N2418" s="19">
        <f t="shared" si="84"/>
        <v>-6769.4868640000013</v>
      </c>
    </row>
    <row r="2419" spans="1:14" x14ac:dyDescent="0.25">
      <c r="A2419">
        <v>257</v>
      </c>
      <c r="B2419">
        <v>143.29900000000001</v>
      </c>
      <c r="C2419">
        <v>76.571100000000001</v>
      </c>
      <c r="D2419">
        <v>1</v>
      </c>
      <c r="E2419">
        <v>66.727900000000005</v>
      </c>
      <c r="F2419">
        <v>0</v>
      </c>
      <c r="G2419">
        <v>0</v>
      </c>
      <c r="I2419" s="19"/>
      <c r="J2419" s="19"/>
      <c r="K2419" s="19"/>
      <c r="L2419" s="19"/>
      <c r="M2419" s="19">
        <f t="shared" si="83"/>
        <v>-66.727900000000005</v>
      </c>
      <c r="N2419" s="19">
        <f t="shared" si="84"/>
        <v>-6836.2147640000012</v>
      </c>
    </row>
    <row r="2420" spans="1:14" x14ac:dyDescent="0.25">
      <c r="A2420">
        <v>258</v>
      </c>
      <c r="B2420">
        <v>121.499</v>
      </c>
      <c r="C2420">
        <v>29.5838</v>
      </c>
      <c r="D2420">
        <v>1</v>
      </c>
      <c r="E2420">
        <v>91.915199999999999</v>
      </c>
      <c r="F2420">
        <v>0</v>
      </c>
      <c r="G2420">
        <v>0</v>
      </c>
      <c r="I2420" s="19"/>
      <c r="J2420" s="19"/>
      <c r="K2420" s="19"/>
      <c r="L2420" s="19"/>
      <c r="M2420" s="19">
        <f t="shared" si="83"/>
        <v>-91.915199999999999</v>
      </c>
      <c r="N2420" s="19">
        <f t="shared" si="84"/>
        <v>-6928.1299640000016</v>
      </c>
    </row>
    <row r="2421" spans="1:14" x14ac:dyDescent="0.25">
      <c r="A2421">
        <v>259</v>
      </c>
      <c r="B2421">
        <v>118.483</v>
      </c>
      <c r="C2421">
        <v>2.2997000000000001</v>
      </c>
      <c r="D2421">
        <v>1</v>
      </c>
      <c r="E2421">
        <v>116.18300000000001</v>
      </c>
      <c r="F2421">
        <v>0</v>
      </c>
      <c r="G2421">
        <v>0</v>
      </c>
      <c r="I2421" s="19"/>
      <c r="J2421" s="19"/>
      <c r="K2421" s="19"/>
      <c r="L2421" s="19"/>
      <c r="M2421" s="19">
        <f t="shared" si="83"/>
        <v>-116.1833</v>
      </c>
      <c r="N2421" s="19">
        <f t="shared" si="84"/>
        <v>-7044.3132640000013</v>
      </c>
    </row>
    <row r="2422" spans="1:14" x14ac:dyDescent="0.25">
      <c r="A2422">
        <v>260</v>
      </c>
      <c r="B2422">
        <v>106.821</v>
      </c>
      <c r="C2422">
        <v>-7.7264999999999999E-3</v>
      </c>
      <c r="D2422">
        <v>1</v>
      </c>
      <c r="E2422">
        <v>106.82899999999999</v>
      </c>
      <c r="F2422">
        <v>0</v>
      </c>
      <c r="G2422">
        <v>0</v>
      </c>
      <c r="I2422" s="19"/>
      <c r="J2422" s="19"/>
      <c r="K2422" s="19"/>
      <c r="L2422" s="19"/>
      <c r="M2422" s="19">
        <f t="shared" si="83"/>
        <v>-106.8287265</v>
      </c>
      <c r="N2422" s="19">
        <f t="shared" si="84"/>
        <v>-7151.1419905000012</v>
      </c>
    </row>
    <row r="2423" spans="1:14" x14ac:dyDescent="0.25">
      <c r="A2423">
        <v>261</v>
      </c>
      <c r="B2423">
        <v>103.04</v>
      </c>
      <c r="C2423">
        <v>-7.7264999999999999E-3</v>
      </c>
      <c r="D2423">
        <v>1</v>
      </c>
      <c r="E2423">
        <v>103.048</v>
      </c>
      <c r="F2423">
        <v>0</v>
      </c>
      <c r="G2423">
        <v>0</v>
      </c>
      <c r="I2423" s="19"/>
      <c r="J2423" s="19"/>
      <c r="K2423" s="19"/>
      <c r="L2423" s="19"/>
      <c r="M2423" s="19">
        <f t="shared" si="83"/>
        <v>-103.04772650000001</v>
      </c>
      <c r="N2423" s="19">
        <f t="shared" si="84"/>
        <v>-7254.1897170000011</v>
      </c>
    </row>
    <row r="2424" spans="1:14" x14ac:dyDescent="0.25">
      <c r="A2424">
        <v>262</v>
      </c>
      <c r="B2424">
        <v>34.935600000000001</v>
      </c>
      <c r="C2424">
        <v>-7.7264999999999999E-3</v>
      </c>
      <c r="D2424">
        <v>1</v>
      </c>
      <c r="E2424">
        <v>34.943300000000001</v>
      </c>
      <c r="F2424">
        <v>0</v>
      </c>
      <c r="G2424">
        <v>0</v>
      </c>
      <c r="I2424" s="19"/>
      <c r="J2424" s="19"/>
      <c r="K2424" s="19"/>
      <c r="L2424" s="19"/>
      <c r="M2424" s="19">
        <f t="shared" si="83"/>
        <v>-34.943326499999998</v>
      </c>
      <c r="N2424" s="19">
        <f t="shared" si="84"/>
        <v>-7289.1330435000009</v>
      </c>
    </row>
    <row r="2425" spans="1:14" x14ac:dyDescent="0.25">
      <c r="A2425">
        <v>263</v>
      </c>
      <c r="B2425">
        <v>29.999199999999998</v>
      </c>
      <c r="C2425">
        <v>-7.7264999999999999E-3</v>
      </c>
      <c r="D2425">
        <v>1</v>
      </c>
      <c r="E2425">
        <v>30.006900000000002</v>
      </c>
      <c r="F2425">
        <v>0</v>
      </c>
      <c r="G2425">
        <v>0</v>
      </c>
      <c r="I2425" s="19"/>
      <c r="J2425" s="19"/>
      <c r="K2425" s="19"/>
      <c r="L2425" s="19"/>
      <c r="M2425" s="19">
        <f t="shared" si="83"/>
        <v>-30.006926499999999</v>
      </c>
      <c r="N2425" s="19">
        <f t="shared" si="84"/>
        <v>-7319.1399700000011</v>
      </c>
    </row>
    <row r="2426" spans="1:14" x14ac:dyDescent="0.25">
      <c r="A2426">
        <v>264</v>
      </c>
      <c r="B2426">
        <v>28.776900000000001</v>
      </c>
      <c r="C2426">
        <v>-7.7264999999999999E-3</v>
      </c>
      <c r="D2426">
        <v>1</v>
      </c>
      <c r="E2426">
        <v>28.784600000000001</v>
      </c>
      <c r="F2426">
        <v>0</v>
      </c>
      <c r="G2426">
        <v>0</v>
      </c>
      <c r="I2426" s="19"/>
      <c r="J2426" s="19"/>
      <c r="K2426" s="19"/>
      <c r="L2426" s="19"/>
      <c r="M2426" s="19">
        <f t="shared" si="83"/>
        <v>-28.784626500000002</v>
      </c>
      <c r="N2426" s="19">
        <f t="shared" si="84"/>
        <v>-7347.9245965000009</v>
      </c>
    </row>
    <row r="2427" spans="1:14" x14ac:dyDescent="0.25">
      <c r="A2427">
        <v>265</v>
      </c>
      <c r="B2427">
        <v>28.776900000000001</v>
      </c>
      <c r="C2427">
        <v>-7.7264999999999999E-3</v>
      </c>
      <c r="D2427">
        <v>1</v>
      </c>
      <c r="E2427">
        <v>28.784600000000001</v>
      </c>
      <c r="F2427">
        <v>0</v>
      </c>
      <c r="G2427">
        <v>0</v>
      </c>
      <c r="I2427" s="19"/>
      <c r="J2427" s="19"/>
      <c r="K2427" s="19"/>
      <c r="L2427" s="19"/>
      <c r="M2427" s="19">
        <f t="shared" si="83"/>
        <v>-28.784626500000002</v>
      </c>
      <c r="N2427" s="19">
        <f t="shared" si="84"/>
        <v>-7376.7092230000007</v>
      </c>
    </row>
    <row r="2428" spans="1:14" x14ac:dyDescent="0.25">
      <c r="A2428">
        <v>266</v>
      </c>
      <c r="B2428">
        <v>28.776900000000001</v>
      </c>
      <c r="C2428">
        <v>-7.7264999999999999E-3</v>
      </c>
      <c r="D2428">
        <v>1</v>
      </c>
      <c r="E2428">
        <v>28.784600000000001</v>
      </c>
      <c r="F2428">
        <v>0</v>
      </c>
      <c r="G2428">
        <v>0</v>
      </c>
      <c r="I2428" s="19"/>
      <c r="J2428" s="19"/>
      <c r="K2428" s="19"/>
      <c r="L2428" s="19"/>
      <c r="M2428" s="19">
        <f t="shared" si="83"/>
        <v>-28.784626500000002</v>
      </c>
      <c r="N2428" s="19">
        <f t="shared" si="84"/>
        <v>-7405.4938495000006</v>
      </c>
    </row>
    <row r="2429" spans="1:14" x14ac:dyDescent="0.25">
      <c r="A2429">
        <v>267</v>
      </c>
      <c r="B2429">
        <v>28.776900000000001</v>
      </c>
      <c r="C2429">
        <v>-7.7264999999999999E-3</v>
      </c>
      <c r="D2429">
        <v>1</v>
      </c>
      <c r="E2429">
        <v>28.784600000000001</v>
      </c>
      <c r="F2429">
        <v>0</v>
      </c>
      <c r="G2429">
        <v>0</v>
      </c>
      <c r="I2429" s="19"/>
      <c r="J2429" s="19"/>
      <c r="K2429" s="19"/>
      <c r="L2429" s="19"/>
      <c r="M2429" s="19">
        <f t="shared" si="83"/>
        <v>-28.784626500000002</v>
      </c>
      <c r="N2429" s="19">
        <f t="shared" si="84"/>
        <v>-7434.2784760000004</v>
      </c>
    </row>
    <row r="2430" spans="1:14" x14ac:dyDescent="0.25">
      <c r="A2430">
        <v>268</v>
      </c>
      <c r="B2430">
        <v>29.999199999999998</v>
      </c>
      <c r="C2430">
        <v>-7.7264999999999999E-3</v>
      </c>
      <c r="D2430">
        <v>1</v>
      </c>
      <c r="E2430">
        <v>30.006900000000002</v>
      </c>
      <c r="F2430">
        <v>0</v>
      </c>
      <c r="G2430">
        <v>0</v>
      </c>
      <c r="I2430" s="19"/>
      <c r="J2430" s="19"/>
      <c r="K2430" s="19"/>
      <c r="L2430" s="19"/>
      <c r="M2430" s="19">
        <f t="shared" si="83"/>
        <v>-30.006926499999999</v>
      </c>
      <c r="N2430" s="19">
        <f t="shared" si="84"/>
        <v>-7464.2854025000006</v>
      </c>
    </row>
    <row r="2431" spans="1:14" x14ac:dyDescent="0.25">
      <c r="A2431">
        <v>269</v>
      </c>
      <c r="B2431">
        <v>34.9358</v>
      </c>
      <c r="C2431">
        <v>-7.7264999999999999E-3</v>
      </c>
      <c r="D2431">
        <v>1</v>
      </c>
      <c r="E2431">
        <v>34.9435</v>
      </c>
      <c r="F2431">
        <v>0</v>
      </c>
      <c r="G2431">
        <v>0</v>
      </c>
      <c r="I2431" s="19"/>
      <c r="J2431" s="19"/>
      <c r="K2431" s="19"/>
      <c r="L2431" s="19"/>
      <c r="M2431" s="19">
        <f t="shared" si="83"/>
        <v>-34.943526499999997</v>
      </c>
      <c r="N2431" s="19">
        <f t="shared" si="84"/>
        <v>-7499.2289290000008</v>
      </c>
    </row>
    <row r="2432" spans="1:14" x14ac:dyDescent="0.25">
      <c r="A2432">
        <v>270</v>
      </c>
      <c r="B2432">
        <v>75.628500000000003</v>
      </c>
      <c r="C2432">
        <v>-7.7264999999999999E-3</v>
      </c>
      <c r="D2432">
        <v>1</v>
      </c>
      <c r="E2432">
        <v>75.636200000000002</v>
      </c>
      <c r="F2432">
        <v>0</v>
      </c>
      <c r="G2432">
        <v>0</v>
      </c>
      <c r="I2432" s="19"/>
      <c r="J2432" s="19"/>
      <c r="K2432" s="19"/>
      <c r="L2432" s="19"/>
      <c r="M2432" s="19">
        <f t="shared" si="83"/>
        <v>-75.636226500000006</v>
      </c>
      <c r="N2432" s="19">
        <f t="shared" si="84"/>
        <v>-7574.8651555000006</v>
      </c>
    </row>
    <row r="2433" spans="1:14" x14ac:dyDescent="0.25">
      <c r="A2433">
        <v>271</v>
      </c>
      <c r="B2433">
        <v>76.39</v>
      </c>
      <c r="C2433">
        <v>2.87487</v>
      </c>
      <c r="D2433">
        <v>1</v>
      </c>
      <c r="E2433">
        <v>73.515100000000004</v>
      </c>
      <c r="F2433">
        <v>0</v>
      </c>
      <c r="G2433">
        <v>0</v>
      </c>
      <c r="I2433" s="19"/>
      <c r="J2433" s="19"/>
      <c r="K2433" s="19"/>
      <c r="L2433" s="19"/>
      <c r="M2433" s="19">
        <f t="shared" si="83"/>
        <v>-73.515129999999999</v>
      </c>
      <c r="N2433" s="19">
        <f t="shared" si="84"/>
        <v>-7648.3802855000004</v>
      </c>
    </row>
    <row r="2434" spans="1:14" x14ac:dyDescent="0.25">
      <c r="A2434">
        <v>272</v>
      </c>
      <c r="B2434">
        <v>141.02500000000001</v>
      </c>
      <c r="C2434">
        <v>31.106100000000001</v>
      </c>
      <c r="D2434">
        <v>1</v>
      </c>
      <c r="E2434">
        <v>109.919</v>
      </c>
      <c r="F2434">
        <v>0</v>
      </c>
      <c r="G2434">
        <v>0</v>
      </c>
      <c r="I2434" s="19"/>
      <c r="J2434" s="19"/>
      <c r="K2434" s="19"/>
      <c r="L2434" s="19"/>
      <c r="M2434" s="19">
        <f t="shared" si="83"/>
        <v>-109.91890000000001</v>
      </c>
      <c r="N2434" s="19">
        <f t="shared" si="84"/>
        <v>-7758.2991855</v>
      </c>
    </row>
    <row r="2435" spans="1:14" x14ac:dyDescent="0.25">
      <c r="A2435">
        <v>273</v>
      </c>
      <c r="B2435">
        <v>143.114</v>
      </c>
      <c r="C2435">
        <v>77.112499999999997</v>
      </c>
      <c r="D2435">
        <v>1</v>
      </c>
      <c r="E2435">
        <v>66.001499999999993</v>
      </c>
      <c r="F2435">
        <v>0</v>
      </c>
      <c r="G2435">
        <v>0</v>
      </c>
      <c r="I2435" s="19"/>
      <c r="J2435" s="19"/>
      <c r="K2435" s="19"/>
      <c r="L2435" s="19"/>
      <c r="M2435" s="19">
        <f t="shared" si="83"/>
        <v>-66.001500000000007</v>
      </c>
      <c r="N2435" s="19">
        <f t="shared" si="84"/>
        <v>-7824.3006855000003</v>
      </c>
    </row>
    <row r="2436" spans="1:14" x14ac:dyDescent="0.25">
      <c r="A2436">
        <v>274</v>
      </c>
      <c r="B2436">
        <v>141.98099999999999</v>
      </c>
      <c r="C2436">
        <v>115.36199999999999</v>
      </c>
      <c r="D2436">
        <v>1</v>
      </c>
      <c r="E2436">
        <v>26.6188</v>
      </c>
      <c r="F2436">
        <v>0</v>
      </c>
      <c r="G2436">
        <v>0</v>
      </c>
      <c r="I2436" s="19"/>
      <c r="J2436" s="19"/>
      <c r="K2436" s="19"/>
      <c r="L2436" s="19"/>
      <c r="M2436" s="19">
        <f t="shared" ref="M2436:M2499" si="85">C2436-B2436</f>
        <v>-26.619</v>
      </c>
      <c r="N2436" s="19">
        <f t="shared" si="84"/>
        <v>-7850.9196855</v>
      </c>
    </row>
    <row r="2437" spans="1:14" x14ac:dyDescent="0.25">
      <c r="A2437">
        <v>275</v>
      </c>
      <c r="B2437">
        <v>146.55699999999999</v>
      </c>
      <c r="C2437">
        <v>140.52799999999999</v>
      </c>
      <c r="D2437">
        <v>1</v>
      </c>
      <c r="E2437">
        <v>6.0288399999999998</v>
      </c>
      <c r="F2437">
        <v>0</v>
      </c>
      <c r="G2437">
        <v>0</v>
      </c>
      <c r="I2437" s="19"/>
      <c r="J2437" s="19"/>
      <c r="K2437" s="19"/>
      <c r="L2437" s="19"/>
      <c r="M2437" s="19">
        <f t="shared" si="85"/>
        <v>-6.0289999999999964</v>
      </c>
      <c r="N2437" s="19">
        <f t="shared" ref="N2437:N2500" si="86">N2436+M2437</f>
        <v>-7856.9486854999996</v>
      </c>
    </row>
    <row r="2438" spans="1:14" x14ac:dyDescent="0.25">
      <c r="A2438">
        <v>276</v>
      </c>
      <c r="B2438">
        <v>143.48599999999999</v>
      </c>
      <c r="C2438">
        <v>156.07300000000001</v>
      </c>
      <c r="D2438">
        <v>1</v>
      </c>
      <c r="E2438">
        <v>0</v>
      </c>
      <c r="F2438">
        <v>12.586600000000001</v>
      </c>
      <c r="G2438">
        <v>0</v>
      </c>
      <c r="I2438" s="19"/>
      <c r="J2438" s="19"/>
      <c r="K2438" s="19"/>
      <c r="L2438" s="19"/>
      <c r="M2438" s="19">
        <f t="shared" si="85"/>
        <v>12.587000000000018</v>
      </c>
      <c r="N2438" s="19">
        <f t="shared" si="86"/>
        <v>-7844.3616854999991</v>
      </c>
    </row>
    <row r="2439" spans="1:14" x14ac:dyDescent="0.25">
      <c r="A2439">
        <v>277</v>
      </c>
      <c r="B2439">
        <v>150.25299999999999</v>
      </c>
      <c r="C2439">
        <v>162.00200000000001</v>
      </c>
      <c r="D2439">
        <v>1</v>
      </c>
      <c r="E2439">
        <v>0</v>
      </c>
      <c r="F2439">
        <v>11.749000000000001</v>
      </c>
      <c r="G2439">
        <v>0</v>
      </c>
      <c r="I2439" s="19"/>
      <c r="J2439" s="19"/>
      <c r="K2439" s="19"/>
      <c r="L2439" s="19"/>
      <c r="M2439" s="19">
        <f t="shared" si="85"/>
        <v>11.749000000000024</v>
      </c>
      <c r="N2439" s="19">
        <f t="shared" si="86"/>
        <v>-7832.6126854999993</v>
      </c>
    </row>
    <row r="2440" spans="1:14" x14ac:dyDescent="0.25">
      <c r="A2440">
        <v>278</v>
      </c>
      <c r="B2440">
        <v>149.97300000000001</v>
      </c>
      <c r="C2440">
        <v>156.416</v>
      </c>
      <c r="D2440">
        <v>1</v>
      </c>
      <c r="E2440">
        <v>0</v>
      </c>
      <c r="F2440">
        <v>6.44299</v>
      </c>
      <c r="G2440">
        <v>0</v>
      </c>
      <c r="I2440" s="19"/>
      <c r="J2440" s="19"/>
      <c r="K2440" s="19"/>
      <c r="L2440" s="19"/>
      <c r="M2440" s="19">
        <f t="shared" si="85"/>
        <v>6.4429999999999836</v>
      </c>
      <c r="N2440" s="19">
        <f t="shared" si="86"/>
        <v>-7826.1696854999991</v>
      </c>
    </row>
    <row r="2441" spans="1:14" x14ac:dyDescent="0.25">
      <c r="A2441">
        <v>279</v>
      </c>
      <c r="B2441">
        <v>149.47900000000001</v>
      </c>
      <c r="C2441">
        <v>141.839</v>
      </c>
      <c r="D2441">
        <v>1</v>
      </c>
      <c r="E2441">
        <v>7.6398000000000001</v>
      </c>
      <c r="F2441">
        <v>0</v>
      </c>
      <c r="G2441">
        <v>0</v>
      </c>
      <c r="I2441" s="19"/>
      <c r="J2441" s="19"/>
      <c r="K2441" s="19"/>
      <c r="L2441" s="19"/>
      <c r="M2441" s="19">
        <f t="shared" si="85"/>
        <v>-7.6400000000000148</v>
      </c>
      <c r="N2441" s="19">
        <f t="shared" si="86"/>
        <v>-7833.8096854999994</v>
      </c>
    </row>
    <row r="2442" spans="1:14" x14ac:dyDescent="0.25">
      <c r="A2442">
        <v>280</v>
      </c>
      <c r="B2442">
        <v>154.22800000000001</v>
      </c>
      <c r="C2442">
        <v>113.745</v>
      </c>
      <c r="D2442">
        <v>1</v>
      </c>
      <c r="E2442">
        <v>40.483199999999997</v>
      </c>
      <c r="F2442">
        <v>0</v>
      </c>
      <c r="G2442">
        <v>0</v>
      </c>
      <c r="I2442" s="19"/>
      <c r="J2442" s="19"/>
      <c r="K2442" s="19"/>
      <c r="L2442" s="19"/>
      <c r="M2442" s="19">
        <f t="shared" si="85"/>
        <v>-40.483000000000004</v>
      </c>
      <c r="N2442" s="19">
        <f t="shared" si="86"/>
        <v>-7874.2926854999996</v>
      </c>
    </row>
    <row r="2443" spans="1:14" x14ac:dyDescent="0.25">
      <c r="A2443">
        <v>281</v>
      </c>
      <c r="B2443">
        <v>143.101</v>
      </c>
      <c r="C2443">
        <v>73.614000000000004</v>
      </c>
      <c r="D2443">
        <v>1</v>
      </c>
      <c r="E2443">
        <v>69.486999999999995</v>
      </c>
      <c r="F2443">
        <v>0</v>
      </c>
      <c r="G2443">
        <v>0</v>
      </c>
      <c r="I2443" s="19"/>
      <c r="J2443" s="19"/>
      <c r="K2443" s="19"/>
      <c r="L2443" s="19"/>
      <c r="M2443" s="19">
        <f t="shared" si="85"/>
        <v>-69.486999999999995</v>
      </c>
      <c r="N2443" s="19">
        <f t="shared" si="86"/>
        <v>-7943.7796854999997</v>
      </c>
    </row>
    <row r="2444" spans="1:14" x14ac:dyDescent="0.25">
      <c r="A2444">
        <v>282</v>
      </c>
      <c r="B2444">
        <v>123.301</v>
      </c>
      <c r="C2444">
        <v>28.328900000000001</v>
      </c>
      <c r="D2444">
        <v>1</v>
      </c>
      <c r="E2444">
        <v>94.972099999999998</v>
      </c>
      <c r="F2444">
        <v>0</v>
      </c>
      <c r="G2444">
        <v>0</v>
      </c>
      <c r="I2444" s="19"/>
      <c r="J2444" s="19"/>
      <c r="K2444" s="19"/>
      <c r="L2444" s="19"/>
      <c r="M2444" s="19">
        <f t="shared" si="85"/>
        <v>-94.972099999999998</v>
      </c>
      <c r="N2444" s="19">
        <f t="shared" si="86"/>
        <v>-8038.7517854999996</v>
      </c>
    </row>
    <row r="2445" spans="1:14" x14ac:dyDescent="0.25">
      <c r="A2445">
        <v>283</v>
      </c>
      <c r="B2445">
        <v>119.758</v>
      </c>
      <c r="C2445">
        <v>2.5900500000000002</v>
      </c>
      <c r="D2445">
        <v>1</v>
      </c>
      <c r="E2445">
        <v>117.16800000000001</v>
      </c>
      <c r="F2445">
        <v>0</v>
      </c>
      <c r="G2445">
        <v>0</v>
      </c>
      <c r="I2445" s="19"/>
      <c r="J2445" s="19"/>
      <c r="K2445" s="19"/>
      <c r="L2445" s="19"/>
      <c r="M2445" s="19">
        <f t="shared" si="85"/>
        <v>-117.16794999999999</v>
      </c>
      <c r="N2445" s="19">
        <f t="shared" si="86"/>
        <v>-8155.9197354999997</v>
      </c>
    </row>
    <row r="2446" spans="1:14" x14ac:dyDescent="0.25">
      <c r="A2446">
        <v>284</v>
      </c>
      <c r="B2446">
        <v>107.32899999999999</v>
      </c>
      <c r="C2446">
        <v>-7.7264999999999999E-3</v>
      </c>
      <c r="D2446">
        <v>1</v>
      </c>
      <c r="E2446">
        <v>107.337</v>
      </c>
      <c r="F2446">
        <v>0</v>
      </c>
      <c r="G2446">
        <v>0</v>
      </c>
      <c r="I2446" s="19"/>
      <c r="J2446" s="19"/>
      <c r="K2446" s="19"/>
      <c r="L2446" s="19"/>
      <c r="M2446" s="19">
        <f t="shared" si="85"/>
        <v>-107.3367265</v>
      </c>
      <c r="N2446" s="19">
        <f t="shared" si="86"/>
        <v>-8263.2564619999994</v>
      </c>
    </row>
    <row r="2447" spans="1:14" x14ac:dyDescent="0.25">
      <c r="A2447">
        <v>285</v>
      </c>
      <c r="B2447">
        <v>104.13800000000001</v>
      </c>
      <c r="C2447">
        <v>-7.7264999999999999E-3</v>
      </c>
      <c r="D2447">
        <v>1</v>
      </c>
      <c r="E2447">
        <v>104.146</v>
      </c>
      <c r="F2447">
        <v>0</v>
      </c>
      <c r="G2447">
        <v>0</v>
      </c>
      <c r="I2447" s="19"/>
      <c r="J2447" s="19"/>
      <c r="K2447" s="19"/>
      <c r="L2447" s="19"/>
      <c r="M2447" s="19">
        <f t="shared" si="85"/>
        <v>-104.14572650000001</v>
      </c>
      <c r="N2447" s="19">
        <f t="shared" si="86"/>
        <v>-8367.4021885000002</v>
      </c>
    </row>
    <row r="2448" spans="1:14" x14ac:dyDescent="0.25">
      <c r="A2448">
        <v>286</v>
      </c>
      <c r="B2448">
        <v>34.935600000000001</v>
      </c>
      <c r="C2448">
        <v>-7.7264999999999999E-3</v>
      </c>
      <c r="D2448">
        <v>1</v>
      </c>
      <c r="E2448">
        <v>34.943300000000001</v>
      </c>
      <c r="F2448">
        <v>0</v>
      </c>
      <c r="G2448">
        <v>0</v>
      </c>
      <c r="I2448" s="19"/>
      <c r="J2448" s="19"/>
      <c r="K2448" s="19"/>
      <c r="L2448" s="19"/>
      <c r="M2448" s="19">
        <f t="shared" si="85"/>
        <v>-34.943326499999998</v>
      </c>
      <c r="N2448" s="19">
        <f t="shared" si="86"/>
        <v>-8402.3455150000009</v>
      </c>
    </row>
    <row r="2449" spans="1:14" x14ac:dyDescent="0.25">
      <c r="A2449">
        <v>287</v>
      </c>
      <c r="B2449">
        <v>29.999199999999998</v>
      </c>
      <c r="C2449">
        <v>-7.7264999999999999E-3</v>
      </c>
      <c r="D2449">
        <v>1</v>
      </c>
      <c r="E2449">
        <v>30.006900000000002</v>
      </c>
      <c r="F2449">
        <v>0</v>
      </c>
      <c r="G2449">
        <v>0</v>
      </c>
      <c r="I2449" s="19"/>
      <c r="J2449" s="19"/>
      <c r="K2449" s="19"/>
      <c r="L2449" s="19"/>
      <c r="M2449" s="19">
        <f t="shared" si="85"/>
        <v>-30.006926499999999</v>
      </c>
      <c r="N2449" s="19">
        <f t="shared" si="86"/>
        <v>-8432.3524415000011</v>
      </c>
    </row>
    <row r="2450" spans="1:14" x14ac:dyDescent="0.25">
      <c r="A2450">
        <v>288</v>
      </c>
      <c r="B2450">
        <v>28.776900000000001</v>
      </c>
      <c r="C2450">
        <v>-7.7264999999999999E-3</v>
      </c>
      <c r="D2450">
        <v>1</v>
      </c>
      <c r="E2450">
        <v>28.784600000000001</v>
      </c>
      <c r="F2450">
        <v>0</v>
      </c>
      <c r="G2450">
        <v>0</v>
      </c>
      <c r="I2450" s="19"/>
      <c r="J2450" s="19"/>
      <c r="K2450" s="19"/>
      <c r="L2450" s="19"/>
      <c r="M2450" s="19">
        <f t="shared" si="85"/>
        <v>-28.784626500000002</v>
      </c>
      <c r="N2450" s="19">
        <f t="shared" si="86"/>
        <v>-8461.1370680000018</v>
      </c>
    </row>
    <row r="2451" spans="1:14" x14ac:dyDescent="0.25">
      <c r="A2451">
        <v>289</v>
      </c>
      <c r="B2451">
        <v>28.776900000000001</v>
      </c>
      <c r="C2451">
        <v>-7.7264999999999999E-3</v>
      </c>
      <c r="D2451">
        <v>1</v>
      </c>
      <c r="E2451">
        <v>28.784600000000001</v>
      </c>
      <c r="F2451">
        <v>0</v>
      </c>
      <c r="G2451">
        <v>0</v>
      </c>
      <c r="I2451" s="19"/>
      <c r="J2451" s="19"/>
      <c r="K2451" s="19"/>
      <c r="L2451" s="19"/>
      <c r="M2451" s="19">
        <f t="shared" si="85"/>
        <v>-28.784626500000002</v>
      </c>
      <c r="N2451" s="19">
        <f t="shared" si="86"/>
        <v>-8489.9216945000026</v>
      </c>
    </row>
    <row r="2452" spans="1:14" x14ac:dyDescent="0.25">
      <c r="A2452">
        <v>290</v>
      </c>
      <c r="B2452">
        <v>28.776900000000001</v>
      </c>
      <c r="C2452">
        <v>-7.7264999999999999E-3</v>
      </c>
      <c r="D2452">
        <v>1</v>
      </c>
      <c r="E2452">
        <v>28.784600000000001</v>
      </c>
      <c r="F2452">
        <v>0</v>
      </c>
      <c r="G2452">
        <v>0</v>
      </c>
      <c r="I2452" s="19"/>
      <c r="J2452" s="19"/>
      <c r="K2452" s="19"/>
      <c r="L2452" s="19"/>
      <c r="M2452" s="19">
        <f t="shared" si="85"/>
        <v>-28.784626500000002</v>
      </c>
      <c r="N2452" s="19">
        <f t="shared" si="86"/>
        <v>-8518.7063210000033</v>
      </c>
    </row>
    <row r="2453" spans="1:14" x14ac:dyDescent="0.25">
      <c r="A2453">
        <v>291</v>
      </c>
      <c r="B2453">
        <v>28.776900000000001</v>
      </c>
      <c r="C2453">
        <v>-7.7264999999999999E-3</v>
      </c>
      <c r="D2453">
        <v>1</v>
      </c>
      <c r="E2453">
        <v>28.784600000000001</v>
      </c>
      <c r="F2453">
        <v>0</v>
      </c>
      <c r="G2453">
        <v>0</v>
      </c>
      <c r="I2453" s="19"/>
      <c r="J2453" s="19"/>
      <c r="K2453" s="19"/>
      <c r="L2453" s="19"/>
      <c r="M2453" s="19">
        <f t="shared" si="85"/>
        <v>-28.784626500000002</v>
      </c>
      <c r="N2453" s="19">
        <f t="shared" si="86"/>
        <v>-8547.490947500004</v>
      </c>
    </row>
    <row r="2454" spans="1:14" x14ac:dyDescent="0.25">
      <c r="A2454">
        <v>292</v>
      </c>
      <c r="B2454">
        <v>29.999199999999998</v>
      </c>
      <c r="C2454">
        <v>-7.7264999999999999E-3</v>
      </c>
      <c r="D2454">
        <v>1</v>
      </c>
      <c r="E2454">
        <v>30.006900000000002</v>
      </c>
      <c r="F2454">
        <v>0</v>
      </c>
      <c r="G2454">
        <v>0</v>
      </c>
      <c r="I2454" s="19"/>
      <c r="J2454" s="19"/>
      <c r="K2454" s="19"/>
      <c r="L2454" s="19"/>
      <c r="M2454" s="19">
        <f t="shared" si="85"/>
        <v>-30.006926499999999</v>
      </c>
      <c r="N2454" s="19">
        <f t="shared" si="86"/>
        <v>-8577.4978740000042</v>
      </c>
    </row>
    <row r="2455" spans="1:14" x14ac:dyDescent="0.25">
      <c r="A2455">
        <v>293</v>
      </c>
      <c r="B2455">
        <v>34.9358</v>
      </c>
      <c r="C2455">
        <v>-7.7264999999999999E-3</v>
      </c>
      <c r="D2455">
        <v>1</v>
      </c>
      <c r="E2455">
        <v>34.9435</v>
      </c>
      <c r="F2455">
        <v>0</v>
      </c>
      <c r="G2455">
        <v>0</v>
      </c>
      <c r="I2455" s="19"/>
      <c r="J2455" s="19"/>
      <c r="K2455" s="19"/>
      <c r="L2455" s="19"/>
      <c r="M2455" s="19">
        <f t="shared" si="85"/>
        <v>-34.943526499999997</v>
      </c>
      <c r="N2455" s="19">
        <f t="shared" si="86"/>
        <v>-8612.4414005000035</v>
      </c>
    </row>
    <row r="2456" spans="1:14" x14ac:dyDescent="0.25">
      <c r="A2456">
        <v>294</v>
      </c>
      <c r="B2456">
        <v>83.218999999999994</v>
      </c>
      <c r="C2456">
        <v>-7.7264999999999999E-3</v>
      </c>
      <c r="D2456">
        <v>1</v>
      </c>
      <c r="E2456">
        <v>83.226699999999994</v>
      </c>
      <c r="F2456">
        <v>0</v>
      </c>
      <c r="G2456">
        <v>0</v>
      </c>
      <c r="I2456" s="19"/>
      <c r="J2456" s="19"/>
      <c r="K2456" s="19"/>
      <c r="L2456" s="19"/>
      <c r="M2456" s="19">
        <f t="shared" si="85"/>
        <v>-83.226726499999998</v>
      </c>
      <c r="N2456" s="19">
        <f t="shared" si="86"/>
        <v>-8695.6681270000026</v>
      </c>
    </row>
    <row r="2457" spans="1:14" x14ac:dyDescent="0.25">
      <c r="A2457">
        <v>295</v>
      </c>
      <c r="B2457">
        <v>82.995500000000007</v>
      </c>
      <c r="C2457">
        <v>2.7375500000000001</v>
      </c>
      <c r="D2457">
        <v>1</v>
      </c>
      <c r="E2457">
        <v>80.257999999999996</v>
      </c>
      <c r="F2457">
        <v>0</v>
      </c>
      <c r="G2457">
        <v>0</v>
      </c>
      <c r="I2457" s="19"/>
      <c r="J2457" s="19"/>
      <c r="K2457" s="19"/>
      <c r="L2457" s="19"/>
      <c r="M2457" s="19">
        <f t="shared" si="85"/>
        <v>-80.257950000000008</v>
      </c>
      <c r="N2457" s="19">
        <f t="shared" si="86"/>
        <v>-8775.9260770000019</v>
      </c>
    </row>
    <row r="2458" spans="1:14" x14ac:dyDescent="0.25">
      <c r="A2458">
        <v>296</v>
      </c>
      <c r="B2458">
        <v>143.73699999999999</v>
      </c>
      <c r="C2458">
        <v>32.195099999999996</v>
      </c>
      <c r="D2458">
        <v>1</v>
      </c>
      <c r="E2458">
        <v>111.542</v>
      </c>
      <c r="F2458">
        <v>0</v>
      </c>
      <c r="G2458">
        <v>0</v>
      </c>
      <c r="I2458" s="19"/>
      <c r="J2458" s="19"/>
      <c r="K2458" s="19"/>
      <c r="L2458" s="19"/>
      <c r="M2458" s="19">
        <f t="shared" si="85"/>
        <v>-111.5419</v>
      </c>
      <c r="N2458" s="19">
        <f t="shared" si="86"/>
        <v>-8887.4679770000021</v>
      </c>
    </row>
    <row r="2459" spans="1:14" x14ac:dyDescent="0.25">
      <c r="A2459">
        <v>297</v>
      </c>
      <c r="B2459">
        <v>143.94399999999999</v>
      </c>
      <c r="C2459">
        <v>78.1173</v>
      </c>
      <c r="D2459">
        <v>1</v>
      </c>
      <c r="E2459">
        <v>65.826700000000002</v>
      </c>
      <c r="F2459">
        <v>0</v>
      </c>
      <c r="G2459">
        <v>0</v>
      </c>
      <c r="I2459" s="19"/>
      <c r="J2459" s="19"/>
      <c r="K2459" s="19"/>
      <c r="L2459" s="19"/>
      <c r="M2459" s="19">
        <f t="shared" si="85"/>
        <v>-65.826699999999988</v>
      </c>
      <c r="N2459" s="19">
        <f t="shared" si="86"/>
        <v>-8953.2946770000017</v>
      </c>
    </row>
    <row r="2460" spans="1:14" x14ac:dyDescent="0.25">
      <c r="A2460">
        <v>298</v>
      </c>
      <c r="B2460">
        <v>143.203</v>
      </c>
      <c r="C2460">
        <v>113.328</v>
      </c>
      <c r="D2460">
        <v>1</v>
      </c>
      <c r="E2460">
        <v>29.8748</v>
      </c>
      <c r="F2460">
        <v>0</v>
      </c>
      <c r="G2460">
        <v>0</v>
      </c>
      <c r="I2460" s="19"/>
      <c r="J2460" s="19"/>
      <c r="K2460" s="19"/>
      <c r="L2460" s="19"/>
      <c r="M2460" s="19">
        <f t="shared" si="85"/>
        <v>-29.875</v>
      </c>
      <c r="N2460" s="19">
        <f t="shared" si="86"/>
        <v>-8983.1696770000017</v>
      </c>
    </row>
    <row r="2461" spans="1:14" x14ac:dyDescent="0.25">
      <c r="A2461">
        <v>299</v>
      </c>
      <c r="B2461">
        <v>147.21100000000001</v>
      </c>
      <c r="C2461">
        <v>129.27699999999999</v>
      </c>
      <c r="D2461">
        <v>1</v>
      </c>
      <c r="E2461">
        <v>17.9344</v>
      </c>
      <c r="F2461">
        <v>0</v>
      </c>
      <c r="G2461">
        <v>0</v>
      </c>
      <c r="I2461" s="19"/>
      <c r="J2461" s="19"/>
      <c r="K2461" s="19"/>
      <c r="L2461" s="19"/>
      <c r="M2461" s="19">
        <f t="shared" si="85"/>
        <v>-17.934000000000026</v>
      </c>
      <c r="N2461" s="19">
        <f t="shared" si="86"/>
        <v>-9001.103677000001</v>
      </c>
    </row>
    <row r="2462" spans="1:14" x14ac:dyDescent="0.25">
      <c r="A2462">
        <v>300</v>
      </c>
      <c r="B2462">
        <v>143.94</v>
      </c>
      <c r="C2462">
        <v>141.023</v>
      </c>
      <c r="D2462">
        <v>1</v>
      </c>
      <c r="E2462">
        <v>2.91736</v>
      </c>
      <c r="F2462">
        <v>0</v>
      </c>
      <c r="G2462">
        <v>0</v>
      </c>
      <c r="I2462" s="19"/>
      <c r="J2462" s="19"/>
      <c r="K2462" s="19"/>
      <c r="L2462" s="19"/>
      <c r="M2462" s="19">
        <f t="shared" si="85"/>
        <v>-2.9170000000000016</v>
      </c>
      <c r="N2462" s="19">
        <f t="shared" si="86"/>
        <v>-9004.0206770000004</v>
      </c>
    </row>
    <row r="2463" spans="1:14" x14ac:dyDescent="0.25">
      <c r="A2463">
        <v>301</v>
      </c>
      <c r="B2463">
        <v>148.786</v>
      </c>
      <c r="C2463">
        <v>144.21600000000001</v>
      </c>
      <c r="D2463">
        <v>1</v>
      </c>
      <c r="E2463">
        <v>4.5702100000000003</v>
      </c>
      <c r="F2463">
        <v>0</v>
      </c>
      <c r="G2463">
        <v>0</v>
      </c>
      <c r="I2463" s="19"/>
      <c r="J2463" s="19"/>
      <c r="K2463" s="19"/>
      <c r="L2463" s="19"/>
      <c r="M2463" s="19">
        <f t="shared" si="85"/>
        <v>-4.5699999999999932</v>
      </c>
      <c r="N2463" s="19">
        <f t="shared" si="86"/>
        <v>-9008.5906770000001</v>
      </c>
    </row>
    <row r="2464" spans="1:14" x14ac:dyDescent="0.25">
      <c r="A2464">
        <v>302</v>
      </c>
      <c r="B2464">
        <v>148.61600000000001</v>
      </c>
      <c r="C2464">
        <v>138.98400000000001</v>
      </c>
      <c r="D2464">
        <v>1</v>
      </c>
      <c r="E2464">
        <v>9.6318400000000004</v>
      </c>
      <c r="F2464">
        <v>0</v>
      </c>
      <c r="G2464">
        <v>0</v>
      </c>
      <c r="I2464" s="19"/>
      <c r="J2464" s="19"/>
      <c r="K2464" s="19"/>
      <c r="L2464" s="19"/>
      <c r="M2464" s="19">
        <f t="shared" si="85"/>
        <v>-9.632000000000005</v>
      </c>
      <c r="N2464" s="19">
        <f t="shared" si="86"/>
        <v>-9018.2226769999997</v>
      </c>
    </row>
    <row r="2465" spans="1:14" x14ac:dyDescent="0.25">
      <c r="A2465">
        <v>303</v>
      </c>
      <c r="B2465">
        <v>148.61000000000001</v>
      </c>
      <c r="C2465">
        <v>135.28800000000001</v>
      </c>
      <c r="D2465">
        <v>1</v>
      </c>
      <c r="E2465">
        <v>13.3216</v>
      </c>
      <c r="F2465">
        <v>0</v>
      </c>
      <c r="G2465">
        <v>0</v>
      </c>
      <c r="I2465" s="19"/>
      <c r="J2465" s="19"/>
      <c r="K2465" s="19"/>
      <c r="L2465" s="19"/>
      <c r="M2465" s="19">
        <f t="shared" si="85"/>
        <v>-13.322000000000003</v>
      </c>
      <c r="N2465" s="19">
        <f t="shared" si="86"/>
        <v>-9031.5446769999999</v>
      </c>
    </row>
    <row r="2466" spans="1:14" x14ac:dyDescent="0.25">
      <c r="A2466">
        <v>304</v>
      </c>
      <c r="B2466">
        <v>153.434</v>
      </c>
      <c r="C2466">
        <v>112.39100000000001</v>
      </c>
      <c r="D2466">
        <v>1</v>
      </c>
      <c r="E2466">
        <v>41.043399999999998</v>
      </c>
      <c r="F2466">
        <v>0</v>
      </c>
      <c r="G2466">
        <v>0</v>
      </c>
      <c r="I2466" s="19"/>
      <c r="J2466" s="19"/>
      <c r="K2466" s="19"/>
      <c r="L2466" s="19"/>
      <c r="M2466" s="19">
        <f t="shared" si="85"/>
        <v>-41.042999999999992</v>
      </c>
      <c r="N2466" s="19">
        <f t="shared" si="86"/>
        <v>-9072.5876769999995</v>
      </c>
    </row>
    <row r="2467" spans="1:14" x14ac:dyDescent="0.25">
      <c r="A2467">
        <v>305</v>
      </c>
      <c r="B2467">
        <v>142.542</v>
      </c>
      <c r="C2467">
        <v>74.056100000000001</v>
      </c>
      <c r="D2467">
        <v>1</v>
      </c>
      <c r="E2467">
        <v>68.485900000000001</v>
      </c>
      <c r="F2467">
        <v>0</v>
      </c>
      <c r="G2467">
        <v>0</v>
      </c>
      <c r="I2467" s="19"/>
      <c r="J2467" s="19"/>
      <c r="K2467" s="19"/>
      <c r="L2467" s="19"/>
      <c r="M2467" s="19">
        <f t="shared" si="85"/>
        <v>-68.485900000000001</v>
      </c>
      <c r="N2467" s="19">
        <f t="shared" si="86"/>
        <v>-9141.0735769999992</v>
      </c>
    </row>
    <row r="2468" spans="1:14" x14ac:dyDescent="0.25">
      <c r="A2468">
        <v>306</v>
      </c>
      <c r="B2468">
        <v>123.739</v>
      </c>
      <c r="C2468">
        <v>28.873899999999999</v>
      </c>
      <c r="D2468">
        <v>1</v>
      </c>
      <c r="E2468">
        <v>94.865099999999998</v>
      </c>
      <c r="F2468">
        <v>0</v>
      </c>
      <c r="G2468">
        <v>0</v>
      </c>
      <c r="I2468" s="19"/>
      <c r="J2468" s="19"/>
      <c r="K2468" s="19"/>
      <c r="L2468" s="19"/>
      <c r="M2468" s="19">
        <f t="shared" si="85"/>
        <v>-94.865100000000012</v>
      </c>
      <c r="N2468" s="19">
        <f t="shared" si="86"/>
        <v>-9235.9386770000001</v>
      </c>
    </row>
    <row r="2469" spans="1:14" x14ac:dyDescent="0.25">
      <c r="A2469">
        <v>307</v>
      </c>
      <c r="B2469">
        <v>122.084</v>
      </c>
      <c r="C2469">
        <v>2.31976</v>
      </c>
      <c r="D2469">
        <v>1</v>
      </c>
      <c r="E2469">
        <v>119.764</v>
      </c>
      <c r="F2469">
        <v>0</v>
      </c>
      <c r="G2469">
        <v>0</v>
      </c>
      <c r="I2469" s="19"/>
      <c r="J2469" s="19"/>
      <c r="K2469" s="19"/>
      <c r="L2469" s="19"/>
      <c r="M2469" s="19">
        <f t="shared" si="85"/>
        <v>-119.76424</v>
      </c>
      <c r="N2469" s="19">
        <f t="shared" si="86"/>
        <v>-9355.7029170000005</v>
      </c>
    </row>
    <row r="2470" spans="1:14" x14ac:dyDescent="0.25">
      <c r="A2470">
        <v>308</v>
      </c>
      <c r="B2470">
        <v>109.845</v>
      </c>
      <c r="C2470">
        <v>-7.7264999999999999E-3</v>
      </c>
      <c r="D2470">
        <v>1</v>
      </c>
      <c r="E2470">
        <v>109.85299999999999</v>
      </c>
      <c r="F2470">
        <v>0</v>
      </c>
      <c r="G2470">
        <v>0</v>
      </c>
      <c r="I2470" s="19"/>
      <c r="J2470" s="19"/>
      <c r="K2470" s="19"/>
      <c r="L2470" s="19"/>
      <c r="M2470" s="19">
        <f t="shared" si="85"/>
        <v>-109.8527265</v>
      </c>
      <c r="N2470" s="19">
        <f t="shared" si="86"/>
        <v>-9465.5556434999999</v>
      </c>
    </row>
    <row r="2471" spans="1:14" x14ac:dyDescent="0.25">
      <c r="A2471">
        <v>309</v>
      </c>
      <c r="B2471">
        <v>106.137</v>
      </c>
      <c r="C2471">
        <v>-7.7264999999999999E-3</v>
      </c>
      <c r="D2471">
        <v>1</v>
      </c>
      <c r="E2471">
        <v>106.145</v>
      </c>
      <c r="F2471">
        <v>0</v>
      </c>
      <c r="G2471">
        <v>0</v>
      </c>
      <c r="I2471" s="19"/>
      <c r="J2471" s="19"/>
      <c r="K2471" s="19"/>
      <c r="L2471" s="19"/>
      <c r="M2471" s="19">
        <f t="shared" si="85"/>
        <v>-106.1447265</v>
      </c>
      <c r="N2471" s="19">
        <f t="shared" si="86"/>
        <v>-9571.7003700000005</v>
      </c>
    </row>
    <row r="2472" spans="1:14" x14ac:dyDescent="0.25">
      <c r="A2472">
        <v>310</v>
      </c>
      <c r="B2472">
        <v>37.804000000000002</v>
      </c>
      <c r="C2472">
        <v>-7.7264999999999999E-3</v>
      </c>
      <c r="D2472">
        <v>1</v>
      </c>
      <c r="E2472">
        <v>37.811700000000002</v>
      </c>
      <c r="F2472">
        <v>0</v>
      </c>
      <c r="G2472">
        <v>0</v>
      </c>
      <c r="I2472" s="19"/>
      <c r="J2472" s="19"/>
      <c r="K2472" s="19"/>
      <c r="L2472" s="19"/>
      <c r="M2472" s="19">
        <f t="shared" si="85"/>
        <v>-37.811726499999999</v>
      </c>
      <c r="N2472" s="19">
        <f t="shared" si="86"/>
        <v>-9609.5120965000006</v>
      </c>
    </row>
    <row r="2473" spans="1:14" x14ac:dyDescent="0.25">
      <c r="A2473">
        <v>311</v>
      </c>
      <c r="B2473">
        <v>35.526000000000003</v>
      </c>
      <c r="C2473">
        <v>-7.7264999999999999E-3</v>
      </c>
      <c r="D2473">
        <v>1</v>
      </c>
      <c r="E2473">
        <v>35.533700000000003</v>
      </c>
      <c r="F2473">
        <v>0</v>
      </c>
      <c r="G2473">
        <v>0</v>
      </c>
      <c r="I2473" s="19"/>
      <c r="J2473" s="19"/>
      <c r="K2473" s="19"/>
      <c r="L2473" s="19"/>
      <c r="M2473" s="19">
        <f t="shared" si="85"/>
        <v>-35.5337265</v>
      </c>
      <c r="N2473" s="19">
        <f t="shared" si="86"/>
        <v>-9645.0458230000004</v>
      </c>
    </row>
    <row r="2474" spans="1:14" x14ac:dyDescent="0.25">
      <c r="A2474">
        <v>312</v>
      </c>
      <c r="B2474">
        <v>28.776900000000001</v>
      </c>
      <c r="C2474">
        <v>-7.7264999999999999E-3</v>
      </c>
      <c r="D2474">
        <v>1</v>
      </c>
      <c r="E2474">
        <v>28.784600000000001</v>
      </c>
      <c r="F2474">
        <v>0</v>
      </c>
      <c r="G2474">
        <v>0</v>
      </c>
      <c r="I2474" s="19"/>
      <c r="J2474" s="19"/>
      <c r="K2474" s="19"/>
      <c r="L2474" s="19"/>
      <c r="M2474" s="19">
        <f t="shared" si="85"/>
        <v>-28.784626500000002</v>
      </c>
      <c r="N2474" s="19">
        <f t="shared" si="86"/>
        <v>-9673.8304495000011</v>
      </c>
    </row>
    <row r="2475" spans="1:14" x14ac:dyDescent="0.25">
      <c r="A2475">
        <v>313</v>
      </c>
      <c r="B2475">
        <v>28.776900000000001</v>
      </c>
      <c r="C2475">
        <v>-7.7264999999999999E-3</v>
      </c>
      <c r="D2475">
        <v>1</v>
      </c>
      <c r="E2475">
        <v>28.784600000000001</v>
      </c>
      <c r="F2475">
        <v>0</v>
      </c>
      <c r="G2475">
        <v>0</v>
      </c>
      <c r="I2475" s="19"/>
      <c r="J2475" s="19"/>
      <c r="K2475" s="19"/>
      <c r="L2475" s="19"/>
      <c r="M2475" s="19">
        <f t="shared" si="85"/>
        <v>-28.784626500000002</v>
      </c>
      <c r="N2475" s="19">
        <f t="shared" si="86"/>
        <v>-9702.6150760000019</v>
      </c>
    </row>
    <row r="2476" spans="1:14" x14ac:dyDescent="0.25">
      <c r="A2476">
        <v>314</v>
      </c>
      <c r="B2476">
        <v>35.936399999999999</v>
      </c>
      <c r="C2476">
        <v>-7.7264999999999999E-3</v>
      </c>
      <c r="D2476">
        <v>1</v>
      </c>
      <c r="E2476">
        <v>35.944099999999999</v>
      </c>
      <c r="F2476">
        <v>0</v>
      </c>
      <c r="G2476">
        <v>0</v>
      </c>
      <c r="I2476" s="19"/>
      <c r="J2476" s="19"/>
      <c r="K2476" s="19"/>
      <c r="L2476" s="19"/>
      <c r="M2476" s="19">
        <f t="shared" si="85"/>
        <v>-35.944126499999996</v>
      </c>
      <c r="N2476" s="19">
        <f t="shared" si="86"/>
        <v>-9738.5592025000024</v>
      </c>
    </row>
    <row r="2477" spans="1:14" x14ac:dyDescent="0.25">
      <c r="A2477">
        <v>315</v>
      </c>
      <c r="B2477">
        <v>28.776900000000001</v>
      </c>
      <c r="C2477">
        <v>-7.7264999999999999E-3</v>
      </c>
      <c r="D2477">
        <v>1</v>
      </c>
      <c r="E2477">
        <v>28.784600000000001</v>
      </c>
      <c r="F2477">
        <v>0</v>
      </c>
      <c r="G2477">
        <v>0</v>
      </c>
      <c r="I2477" s="19"/>
      <c r="J2477" s="19"/>
      <c r="K2477" s="19"/>
      <c r="L2477" s="19"/>
      <c r="M2477" s="19">
        <f t="shared" si="85"/>
        <v>-28.784626500000002</v>
      </c>
      <c r="N2477" s="19">
        <f t="shared" si="86"/>
        <v>-9767.3438290000031</v>
      </c>
    </row>
    <row r="2478" spans="1:14" x14ac:dyDescent="0.25">
      <c r="A2478">
        <v>316</v>
      </c>
      <c r="B2478">
        <v>29.999199999999998</v>
      </c>
      <c r="C2478">
        <v>-7.7264999999999999E-3</v>
      </c>
      <c r="D2478">
        <v>1</v>
      </c>
      <c r="E2478">
        <v>30.006900000000002</v>
      </c>
      <c r="F2478">
        <v>0</v>
      </c>
      <c r="G2478">
        <v>0</v>
      </c>
      <c r="I2478" s="19"/>
      <c r="J2478" s="19"/>
      <c r="K2478" s="19"/>
      <c r="L2478" s="19"/>
      <c r="M2478" s="19">
        <f t="shared" si="85"/>
        <v>-30.006926499999999</v>
      </c>
      <c r="N2478" s="19">
        <f t="shared" si="86"/>
        <v>-9797.3507555000033</v>
      </c>
    </row>
    <row r="2479" spans="1:14" x14ac:dyDescent="0.25">
      <c r="A2479">
        <v>317</v>
      </c>
      <c r="B2479">
        <v>34.9358</v>
      </c>
      <c r="C2479">
        <v>-7.7264999999999999E-3</v>
      </c>
      <c r="D2479">
        <v>1</v>
      </c>
      <c r="E2479">
        <v>34.9435</v>
      </c>
      <c r="F2479">
        <v>0</v>
      </c>
      <c r="G2479">
        <v>0</v>
      </c>
      <c r="I2479" s="19"/>
      <c r="J2479" s="19"/>
      <c r="K2479" s="19"/>
      <c r="L2479" s="19"/>
      <c r="M2479" s="19">
        <f t="shared" si="85"/>
        <v>-34.943526499999997</v>
      </c>
      <c r="N2479" s="19">
        <f t="shared" si="86"/>
        <v>-9832.2942820000026</v>
      </c>
    </row>
    <row r="2480" spans="1:14" x14ac:dyDescent="0.25">
      <c r="A2480">
        <v>318</v>
      </c>
      <c r="B2480">
        <v>83.769000000000005</v>
      </c>
      <c r="C2480">
        <v>-7.7264999999999999E-3</v>
      </c>
      <c r="D2480">
        <v>1</v>
      </c>
      <c r="E2480">
        <v>83.776700000000005</v>
      </c>
      <c r="F2480">
        <v>0</v>
      </c>
      <c r="G2480">
        <v>0</v>
      </c>
      <c r="I2480" s="19"/>
      <c r="J2480" s="19"/>
      <c r="K2480" s="19"/>
      <c r="L2480" s="19"/>
      <c r="M2480" s="19">
        <f t="shared" si="85"/>
        <v>-83.776726500000009</v>
      </c>
      <c r="N2480" s="19">
        <f t="shared" si="86"/>
        <v>-9916.0710085000028</v>
      </c>
    </row>
    <row r="2481" spans="1:14" x14ac:dyDescent="0.25">
      <c r="A2481">
        <v>319</v>
      </c>
      <c r="B2481">
        <v>90.330600000000004</v>
      </c>
      <c r="C2481">
        <v>2.7336800000000001</v>
      </c>
      <c r="D2481">
        <v>1</v>
      </c>
      <c r="E2481">
        <v>87.596900000000005</v>
      </c>
      <c r="F2481">
        <v>0</v>
      </c>
      <c r="G2481">
        <v>0</v>
      </c>
      <c r="I2481" s="19"/>
      <c r="J2481" s="19"/>
      <c r="K2481" s="19"/>
      <c r="L2481" s="19"/>
      <c r="M2481" s="19">
        <f t="shared" si="85"/>
        <v>-87.596919999999997</v>
      </c>
      <c r="N2481" s="19">
        <f t="shared" si="86"/>
        <v>-10003.667928500003</v>
      </c>
    </row>
    <row r="2482" spans="1:14" x14ac:dyDescent="0.25">
      <c r="A2482">
        <v>320</v>
      </c>
      <c r="B2482">
        <v>146.46299999999999</v>
      </c>
      <c r="C2482">
        <v>31.3993</v>
      </c>
      <c r="D2482">
        <v>1</v>
      </c>
      <c r="E2482">
        <v>115.06399999999999</v>
      </c>
      <c r="F2482">
        <v>0</v>
      </c>
      <c r="G2482">
        <v>0</v>
      </c>
      <c r="I2482" s="19"/>
      <c r="J2482" s="19"/>
      <c r="K2482" s="19"/>
      <c r="L2482" s="19"/>
      <c r="M2482" s="19">
        <f t="shared" si="85"/>
        <v>-115.0637</v>
      </c>
      <c r="N2482" s="19">
        <f t="shared" si="86"/>
        <v>-10118.731628500003</v>
      </c>
    </row>
    <row r="2483" spans="1:14" x14ac:dyDescent="0.25">
      <c r="A2483">
        <v>321</v>
      </c>
      <c r="B2483">
        <v>145.71899999999999</v>
      </c>
      <c r="C2483">
        <v>59.885899999999999</v>
      </c>
      <c r="D2483">
        <v>1</v>
      </c>
      <c r="E2483">
        <v>85.833100000000002</v>
      </c>
      <c r="F2483">
        <v>0</v>
      </c>
      <c r="G2483">
        <v>0</v>
      </c>
      <c r="I2483" s="19"/>
      <c r="J2483" s="19"/>
      <c r="K2483" s="19"/>
      <c r="L2483" s="19"/>
      <c r="M2483" s="19">
        <f t="shared" si="85"/>
        <v>-85.833100000000002</v>
      </c>
      <c r="N2483" s="19">
        <f t="shared" si="86"/>
        <v>-10204.564728500003</v>
      </c>
    </row>
    <row r="2484" spans="1:14" x14ac:dyDescent="0.25">
      <c r="A2484">
        <v>322</v>
      </c>
      <c r="B2484">
        <v>144.35900000000001</v>
      </c>
      <c r="C2484">
        <v>112.43899999999999</v>
      </c>
      <c r="D2484">
        <v>1</v>
      </c>
      <c r="E2484">
        <v>31.920200000000001</v>
      </c>
      <c r="F2484">
        <v>0</v>
      </c>
      <c r="G2484">
        <v>0</v>
      </c>
      <c r="I2484" s="19"/>
      <c r="J2484" s="19"/>
      <c r="K2484" s="19"/>
      <c r="L2484" s="19"/>
      <c r="M2484" s="19">
        <f t="shared" si="85"/>
        <v>-31.920000000000016</v>
      </c>
      <c r="N2484" s="19">
        <f t="shared" si="86"/>
        <v>-10236.484728500003</v>
      </c>
    </row>
    <row r="2485" spans="1:14" x14ac:dyDescent="0.25">
      <c r="A2485">
        <v>323</v>
      </c>
      <c r="B2485">
        <v>146.97900000000001</v>
      </c>
      <c r="C2485">
        <v>134.928</v>
      </c>
      <c r="D2485">
        <v>1</v>
      </c>
      <c r="E2485">
        <v>12.050599999999999</v>
      </c>
      <c r="F2485">
        <v>0</v>
      </c>
      <c r="G2485">
        <v>0</v>
      </c>
      <c r="I2485" s="19"/>
      <c r="J2485" s="19"/>
      <c r="K2485" s="19"/>
      <c r="L2485" s="19"/>
      <c r="M2485" s="19">
        <f t="shared" si="85"/>
        <v>-12.051000000000016</v>
      </c>
      <c r="N2485" s="19">
        <f t="shared" si="86"/>
        <v>-10248.535728500003</v>
      </c>
    </row>
    <row r="2486" spans="1:14" x14ac:dyDescent="0.25">
      <c r="A2486">
        <v>324</v>
      </c>
      <c r="B2486">
        <v>142.93700000000001</v>
      </c>
      <c r="C2486">
        <v>102.64400000000001</v>
      </c>
      <c r="D2486">
        <v>1</v>
      </c>
      <c r="E2486">
        <v>40.293500000000002</v>
      </c>
      <c r="F2486">
        <v>0</v>
      </c>
      <c r="G2486">
        <v>0</v>
      </c>
      <c r="I2486" s="19"/>
      <c r="J2486" s="19"/>
      <c r="K2486" s="19"/>
      <c r="L2486" s="19"/>
      <c r="M2486" s="19">
        <f t="shared" si="85"/>
        <v>-40.293000000000006</v>
      </c>
      <c r="N2486" s="19">
        <f t="shared" si="86"/>
        <v>-10288.828728500002</v>
      </c>
    </row>
    <row r="2487" spans="1:14" x14ac:dyDescent="0.25">
      <c r="A2487">
        <v>325</v>
      </c>
      <c r="B2487">
        <v>149.34800000000001</v>
      </c>
      <c r="C2487">
        <v>100.56699999999999</v>
      </c>
      <c r="D2487">
        <v>1</v>
      </c>
      <c r="E2487">
        <v>48.781300000000002</v>
      </c>
      <c r="F2487">
        <v>0</v>
      </c>
      <c r="G2487">
        <v>0</v>
      </c>
      <c r="I2487" s="19"/>
      <c r="J2487" s="19"/>
      <c r="K2487" s="19"/>
      <c r="L2487" s="19"/>
      <c r="M2487" s="19">
        <f t="shared" si="85"/>
        <v>-48.78100000000002</v>
      </c>
      <c r="N2487" s="19">
        <f t="shared" si="86"/>
        <v>-10337.609728500003</v>
      </c>
    </row>
    <row r="2488" spans="1:14" x14ac:dyDescent="0.25">
      <c r="A2488">
        <v>326</v>
      </c>
      <c r="B2488">
        <v>149.61600000000001</v>
      </c>
      <c r="C2488">
        <v>109.624</v>
      </c>
      <c r="D2488">
        <v>1</v>
      </c>
      <c r="E2488">
        <v>39.991900000000001</v>
      </c>
      <c r="F2488">
        <v>0</v>
      </c>
      <c r="G2488">
        <v>0</v>
      </c>
      <c r="I2488" s="19"/>
      <c r="J2488" s="19"/>
      <c r="K2488" s="19"/>
      <c r="L2488" s="19"/>
      <c r="M2488" s="19">
        <f t="shared" si="85"/>
        <v>-39.992000000000019</v>
      </c>
      <c r="N2488" s="19">
        <f t="shared" si="86"/>
        <v>-10377.601728500003</v>
      </c>
    </row>
    <row r="2489" spans="1:14" x14ac:dyDescent="0.25">
      <c r="A2489">
        <v>327</v>
      </c>
      <c r="B2489">
        <v>149.45500000000001</v>
      </c>
      <c r="C2489">
        <v>73.378399999999999</v>
      </c>
      <c r="D2489">
        <v>1</v>
      </c>
      <c r="E2489">
        <v>76.076599999999999</v>
      </c>
      <c r="F2489">
        <v>0</v>
      </c>
      <c r="G2489">
        <v>0</v>
      </c>
      <c r="I2489" s="19"/>
      <c r="J2489" s="19"/>
      <c r="K2489" s="19"/>
      <c r="L2489" s="19"/>
      <c r="M2489" s="19">
        <f t="shared" si="85"/>
        <v>-76.076600000000013</v>
      </c>
      <c r="N2489" s="19">
        <f t="shared" si="86"/>
        <v>-10453.678328500004</v>
      </c>
    </row>
    <row r="2490" spans="1:14" x14ac:dyDescent="0.25">
      <c r="A2490">
        <v>328</v>
      </c>
      <c r="B2490">
        <v>154.471</v>
      </c>
      <c r="C2490">
        <v>49.358899999999998</v>
      </c>
      <c r="D2490">
        <v>1</v>
      </c>
      <c r="E2490">
        <v>105.11199999999999</v>
      </c>
      <c r="F2490">
        <v>0</v>
      </c>
      <c r="G2490">
        <v>0</v>
      </c>
      <c r="I2490" s="19"/>
      <c r="J2490" s="19"/>
      <c r="K2490" s="19"/>
      <c r="L2490" s="19"/>
      <c r="M2490" s="19">
        <f t="shared" si="85"/>
        <v>-105.1121</v>
      </c>
      <c r="N2490" s="19">
        <f t="shared" si="86"/>
        <v>-10558.790428500004</v>
      </c>
    </row>
    <row r="2491" spans="1:14" x14ac:dyDescent="0.25">
      <c r="A2491">
        <v>329</v>
      </c>
      <c r="B2491">
        <v>143.761</v>
      </c>
      <c r="C2491">
        <v>37.968400000000003</v>
      </c>
      <c r="D2491">
        <v>1</v>
      </c>
      <c r="E2491">
        <v>105.79300000000001</v>
      </c>
      <c r="F2491">
        <v>0</v>
      </c>
      <c r="G2491">
        <v>0</v>
      </c>
      <c r="I2491" s="19"/>
      <c r="J2491" s="19"/>
      <c r="K2491" s="19"/>
      <c r="L2491" s="19"/>
      <c r="M2491" s="19">
        <f t="shared" si="85"/>
        <v>-105.79259999999999</v>
      </c>
      <c r="N2491" s="19">
        <f t="shared" si="86"/>
        <v>-10664.583028500005</v>
      </c>
    </row>
    <row r="2492" spans="1:14" x14ac:dyDescent="0.25">
      <c r="A2492">
        <v>330</v>
      </c>
      <c r="B2492">
        <v>124.687</v>
      </c>
      <c r="C2492">
        <v>17.469200000000001</v>
      </c>
      <c r="D2492">
        <v>1</v>
      </c>
      <c r="E2492">
        <v>107.218</v>
      </c>
      <c r="F2492">
        <v>0</v>
      </c>
      <c r="G2492">
        <v>0</v>
      </c>
      <c r="I2492" s="19"/>
      <c r="J2492" s="19"/>
      <c r="K2492" s="19"/>
      <c r="L2492" s="19"/>
      <c r="M2492" s="19">
        <f t="shared" si="85"/>
        <v>-107.2178</v>
      </c>
      <c r="N2492" s="19">
        <f t="shared" si="86"/>
        <v>-10771.800828500005</v>
      </c>
    </row>
    <row r="2493" spans="1:14" x14ac:dyDescent="0.25">
      <c r="A2493">
        <v>331</v>
      </c>
      <c r="B2493">
        <v>120.997</v>
      </c>
      <c r="C2493">
        <v>3.6995900000000002</v>
      </c>
      <c r="D2493">
        <v>1</v>
      </c>
      <c r="E2493">
        <v>117.297</v>
      </c>
      <c r="F2493">
        <v>0</v>
      </c>
      <c r="G2493">
        <v>0</v>
      </c>
      <c r="I2493" s="19"/>
      <c r="J2493" s="19"/>
      <c r="K2493" s="19"/>
      <c r="L2493" s="19"/>
      <c r="M2493" s="19">
        <f t="shared" si="85"/>
        <v>-117.29741</v>
      </c>
      <c r="N2493" s="19">
        <f t="shared" si="86"/>
        <v>-10889.098238500004</v>
      </c>
    </row>
    <row r="2494" spans="1:14" x14ac:dyDescent="0.25">
      <c r="A2494">
        <v>332</v>
      </c>
      <c r="B2494">
        <v>107.526</v>
      </c>
      <c r="C2494">
        <v>-7.7264999999999999E-3</v>
      </c>
      <c r="D2494">
        <v>1</v>
      </c>
      <c r="E2494">
        <v>107.53400000000001</v>
      </c>
      <c r="F2494">
        <v>0</v>
      </c>
      <c r="G2494">
        <v>0</v>
      </c>
      <c r="I2494" s="19"/>
      <c r="J2494" s="19"/>
      <c r="K2494" s="19"/>
      <c r="L2494" s="19"/>
      <c r="M2494" s="19">
        <f t="shared" si="85"/>
        <v>-107.5337265</v>
      </c>
      <c r="N2494" s="19">
        <f t="shared" si="86"/>
        <v>-10996.631965000004</v>
      </c>
    </row>
    <row r="2495" spans="1:14" x14ac:dyDescent="0.25">
      <c r="A2495">
        <v>333</v>
      </c>
      <c r="B2495">
        <v>104.116</v>
      </c>
      <c r="C2495">
        <v>-7.7264999999999999E-3</v>
      </c>
      <c r="D2495">
        <v>1</v>
      </c>
      <c r="E2495">
        <v>104.124</v>
      </c>
      <c r="F2495">
        <v>0</v>
      </c>
      <c r="G2495">
        <v>0</v>
      </c>
      <c r="I2495" s="19"/>
      <c r="J2495" s="19"/>
      <c r="K2495" s="19"/>
      <c r="L2495" s="19"/>
      <c r="M2495" s="19">
        <f t="shared" si="85"/>
        <v>-104.1237265</v>
      </c>
      <c r="N2495" s="19">
        <f t="shared" si="86"/>
        <v>-11100.755691500004</v>
      </c>
    </row>
    <row r="2496" spans="1:14" x14ac:dyDescent="0.25">
      <c r="A2496">
        <v>334</v>
      </c>
      <c r="B2496">
        <v>34.935600000000001</v>
      </c>
      <c r="C2496">
        <v>-7.7264999999999999E-3</v>
      </c>
      <c r="D2496">
        <v>1</v>
      </c>
      <c r="E2496">
        <v>34.943300000000001</v>
      </c>
      <c r="F2496">
        <v>0</v>
      </c>
      <c r="G2496">
        <v>0</v>
      </c>
      <c r="I2496" s="19"/>
      <c r="J2496" s="19"/>
      <c r="K2496" s="19"/>
      <c r="L2496" s="19"/>
      <c r="M2496" s="19">
        <f t="shared" si="85"/>
        <v>-34.943326499999998</v>
      </c>
      <c r="N2496" s="19">
        <f t="shared" si="86"/>
        <v>-11135.699018000005</v>
      </c>
    </row>
    <row r="2497" spans="1:14" x14ac:dyDescent="0.25">
      <c r="A2497">
        <v>335</v>
      </c>
      <c r="B2497">
        <v>29.999199999999998</v>
      </c>
      <c r="C2497">
        <v>-7.7264999999999999E-3</v>
      </c>
      <c r="D2497">
        <v>1</v>
      </c>
      <c r="E2497">
        <v>30.006900000000002</v>
      </c>
      <c r="F2497">
        <v>0</v>
      </c>
      <c r="G2497">
        <v>0</v>
      </c>
      <c r="I2497" s="19"/>
      <c r="J2497" s="19"/>
      <c r="K2497" s="19"/>
      <c r="L2497" s="19"/>
      <c r="M2497" s="19">
        <f t="shared" si="85"/>
        <v>-30.006926499999999</v>
      </c>
      <c r="N2497" s="19">
        <f t="shared" si="86"/>
        <v>-11165.705944500005</v>
      </c>
    </row>
    <row r="2498" spans="1:14" x14ac:dyDescent="0.25">
      <c r="A2498">
        <v>336</v>
      </c>
      <c r="B2498">
        <v>28.776900000000001</v>
      </c>
      <c r="C2498">
        <v>-7.7264999999999999E-3</v>
      </c>
      <c r="D2498">
        <v>1</v>
      </c>
      <c r="E2498">
        <v>28.784600000000001</v>
      </c>
      <c r="F2498">
        <v>0</v>
      </c>
      <c r="G2498">
        <v>0</v>
      </c>
      <c r="I2498" s="19"/>
      <c r="J2498" s="19"/>
      <c r="K2498" s="19"/>
      <c r="L2498" s="19"/>
      <c r="M2498" s="19">
        <f t="shared" si="85"/>
        <v>-28.784626500000002</v>
      </c>
      <c r="N2498" s="19">
        <f t="shared" si="86"/>
        <v>-11194.490571000006</v>
      </c>
    </row>
    <row r="2499" spans="1:14" x14ac:dyDescent="0.25">
      <c r="A2499">
        <v>337</v>
      </c>
      <c r="B2499">
        <v>23.792899999999999</v>
      </c>
      <c r="C2499">
        <v>-7.7264999999999999E-3</v>
      </c>
      <c r="D2499">
        <v>1</v>
      </c>
      <c r="E2499">
        <v>23.800599999999999</v>
      </c>
      <c r="F2499">
        <v>0</v>
      </c>
      <c r="G2499">
        <v>0</v>
      </c>
      <c r="I2499" s="19"/>
      <c r="J2499" s="19"/>
      <c r="K2499" s="19"/>
      <c r="L2499" s="19"/>
      <c r="M2499" s="19">
        <f t="shared" si="85"/>
        <v>-23.8006265</v>
      </c>
      <c r="N2499" s="19">
        <f t="shared" si="86"/>
        <v>-11218.291197500006</v>
      </c>
    </row>
    <row r="2500" spans="1:14" x14ac:dyDescent="0.25">
      <c r="A2500">
        <v>338</v>
      </c>
      <c r="B2500">
        <v>23.792899999999999</v>
      </c>
      <c r="C2500">
        <v>-7.7264999999999999E-3</v>
      </c>
      <c r="D2500">
        <v>1</v>
      </c>
      <c r="E2500">
        <v>23.800599999999999</v>
      </c>
      <c r="F2500">
        <v>0</v>
      </c>
      <c r="G2500">
        <v>0</v>
      </c>
      <c r="I2500" s="19"/>
      <c r="J2500" s="19"/>
      <c r="K2500" s="19"/>
      <c r="L2500" s="19"/>
      <c r="M2500" s="19">
        <f t="shared" ref="M2500:M2563" si="87">C2500-B2500</f>
        <v>-23.8006265</v>
      </c>
      <c r="N2500" s="19">
        <f t="shared" si="86"/>
        <v>-11242.091824000006</v>
      </c>
    </row>
    <row r="2501" spans="1:14" x14ac:dyDescent="0.25">
      <c r="A2501">
        <v>339</v>
      </c>
      <c r="B2501">
        <v>23.792899999999999</v>
      </c>
      <c r="C2501">
        <v>-7.7264999999999999E-3</v>
      </c>
      <c r="D2501">
        <v>1</v>
      </c>
      <c r="E2501">
        <v>23.800599999999999</v>
      </c>
      <c r="F2501">
        <v>0</v>
      </c>
      <c r="G2501">
        <v>0</v>
      </c>
      <c r="I2501" s="19"/>
      <c r="J2501" s="19"/>
      <c r="K2501" s="19"/>
      <c r="L2501" s="19"/>
      <c r="M2501" s="19">
        <f t="shared" si="87"/>
        <v>-23.8006265</v>
      </c>
      <c r="N2501" s="19">
        <f t="shared" ref="N2501:N2564" si="88">N2500+M2501</f>
        <v>-11265.892450500007</v>
      </c>
    </row>
    <row r="2502" spans="1:14" x14ac:dyDescent="0.25">
      <c r="A2502">
        <v>340</v>
      </c>
      <c r="B2502">
        <v>25.0151</v>
      </c>
      <c r="C2502">
        <v>-7.7264999999999999E-3</v>
      </c>
      <c r="D2502">
        <v>1</v>
      </c>
      <c r="E2502">
        <v>25.0228</v>
      </c>
      <c r="F2502">
        <v>0</v>
      </c>
      <c r="G2502">
        <v>0</v>
      </c>
      <c r="I2502" s="19"/>
      <c r="J2502" s="19"/>
      <c r="K2502" s="19"/>
      <c r="L2502" s="19"/>
      <c r="M2502" s="19">
        <f t="shared" si="87"/>
        <v>-25.022826500000001</v>
      </c>
      <c r="N2502" s="19">
        <f t="shared" si="88"/>
        <v>-11290.915277000007</v>
      </c>
    </row>
    <row r="2503" spans="1:14" x14ac:dyDescent="0.25">
      <c r="A2503">
        <v>341</v>
      </c>
      <c r="B2503">
        <v>27.459599999999998</v>
      </c>
      <c r="C2503">
        <v>-7.7264999999999999E-3</v>
      </c>
      <c r="D2503">
        <v>1</v>
      </c>
      <c r="E2503">
        <v>27.467300000000002</v>
      </c>
      <c r="F2503">
        <v>0</v>
      </c>
      <c r="G2503">
        <v>0</v>
      </c>
      <c r="I2503" s="19"/>
      <c r="J2503" s="19"/>
      <c r="K2503" s="19"/>
      <c r="L2503" s="19"/>
      <c r="M2503" s="19">
        <f t="shared" si="87"/>
        <v>-27.467326499999999</v>
      </c>
      <c r="N2503" s="19">
        <f t="shared" si="88"/>
        <v>-11318.382603500007</v>
      </c>
    </row>
    <row r="2504" spans="1:14" x14ac:dyDescent="0.25">
      <c r="A2504">
        <v>342</v>
      </c>
      <c r="B2504">
        <v>71.718800000000002</v>
      </c>
      <c r="C2504">
        <v>-7.7264999999999999E-3</v>
      </c>
      <c r="D2504">
        <v>1</v>
      </c>
      <c r="E2504">
        <v>71.726500000000001</v>
      </c>
      <c r="F2504">
        <v>0</v>
      </c>
      <c r="G2504">
        <v>0</v>
      </c>
      <c r="I2504" s="19"/>
      <c r="J2504" s="19"/>
      <c r="K2504" s="19"/>
      <c r="L2504" s="19"/>
      <c r="M2504" s="19">
        <f t="shared" si="87"/>
        <v>-71.726526500000006</v>
      </c>
      <c r="N2504" s="19">
        <f t="shared" si="88"/>
        <v>-11390.109130000008</v>
      </c>
    </row>
    <row r="2505" spans="1:14" x14ac:dyDescent="0.25">
      <c r="A2505">
        <v>343</v>
      </c>
      <c r="B2505">
        <v>63.111600000000003</v>
      </c>
      <c r="C2505">
        <v>3.49458</v>
      </c>
      <c r="D2505">
        <v>1</v>
      </c>
      <c r="E2505">
        <v>59.616999999999997</v>
      </c>
      <c r="F2505">
        <v>0</v>
      </c>
      <c r="G2505">
        <v>0</v>
      </c>
      <c r="I2505" s="19"/>
      <c r="J2505" s="19"/>
      <c r="K2505" s="19"/>
      <c r="L2505" s="19"/>
      <c r="M2505" s="19">
        <f t="shared" si="87"/>
        <v>-59.617020000000004</v>
      </c>
      <c r="N2505" s="19">
        <f t="shared" si="88"/>
        <v>-11449.726150000008</v>
      </c>
    </row>
    <row r="2506" spans="1:14" x14ac:dyDescent="0.25">
      <c r="A2506">
        <v>344</v>
      </c>
      <c r="B2506">
        <v>101.28</v>
      </c>
      <c r="C2506">
        <v>21.2593</v>
      </c>
      <c r="D2506">
        <v>1</v>
      </c>
      <c r="E2506">
        <v>80.020700000000005</v>
      </c>
      <c r="F2506">
        <v>0</v>
      </c>
      <c r="G2506">
        <v>0</v>
      </c>
      <c r="I2506" s="19"/>
      <c r="J2506" s="19"/>
      <c r="K2506" s="19"/>
      <c r="L2506" s="19"/>
      <c r="M2506" s="19">
        <f t="shared" si="87"/>
        <v>-80.020700000000005</v>
      </c>
      <c r="N2506" s="19">
        <f t="shared" si="88"/>
        <v>-11529.746850000007</v>
      </c>
    </row>
    <row r="2507" spans="1:14" x14ac:dyDescent="0.25">
      <c r="A2507">
        <v>345</v>
      </c>
      <c r="B2507">
        <v>105.76300000000001</v>
      </c>
      <c r="C2507">
        <v>70.607600000000005</v>
      </c>
      <c r="D2507">
        <v>1</v>
      </c>
      <c r="E2507">
        <v>35.1554</v>
      </c>
      <c r="F2507">
        <v>0</v>
      </c>
      <c r="G2507">
        <v>0</v>
      </c>
      <c r="I2507" s="19"/>
      <c r="J2507" s="19"/>
      <c r="K2507" s="19"/>
      <c r="L2507" s="19"/>
      <c r="M2507" s="19">
        <f t="shared" si="87"/>
        <v>-35.1554</v>
      </c>
      <c r="N2507" s="19">
        <f t="shared" si="88"/>
        <v>-11564.902250000006</v>
      </c>
    </row>
    <row r="2508" spans="1:14" x14ac:dyDescent="0.25">
      <c r="A2508">
        <v>346</v>
      </c>
      <c r="B2508">
        <v>103.099</v>
      </c>
      <c r="C2508">
        <v>61.136000000000003</v>
      </c>
      <c r="D2508">
        <v>1</v>
      </c>
      <c r="E2508">
        <v>41.963000000000001</v>
      </c>
      <c r="F2508">
        <v>0</v>
      </c>
      <c r="G2508">
        <v>0</v>
      </c>
      <c r="I2508" s="19"/>
      <c r="J2508" s="19"/>
      <c r="K2508" s="19"/>
      <c r="L2508" s="19"/>
      <c r="M2508" s="19">
        <f t="shared" si="87"/>
        <v>-41.963000000000001</v>
      </c>
      <c r="N2508" s="19">
        <f t="shared" si="88"/>
        <v>-11606.865250000006</v>
      </c>
    </row>
    <row r="2509" spans="1:14" x14ac:dyDescent="0.25">
      <c r="A2509">
        <v>347</v>
      </c>
      <c r="B2509">
        <v>105.401</v>
      </c>
      <c r="C2509">
        <v>98.6554</v>
      </c>
      <c r="D2509">
        <v>1</v>
      </c>
      <c r="E2509">
        <v>6.7455600000000002</v>
      </c>
      <c r="F2509">
        <v>0</v>
      </c>
      <c r="G2509">
        <v>0</v>
      </c>
      <c r="I2509" s="19"/>
      <c r="J2509" s="19"/>
      <c r="K2509" s="19"/>
      <c r="L2509" s="19"/>
      <c r="M2509" s="19">
        <f t="shared" si="87"/>
        <v>-6.745599999999996</v>
      </c>
      <c r="N2509" s="19">
        <f t="shared" si="88"/>
        <v>-11613.610850000006</v>
      </c>
    </row>
    <row r="2510" spans="1:14" x14ac:dyDescent="0.25">
      <c r="A2510">
        <v>348</v>
      </c>
      <c r="B2510">
        <v>107.747</v>
      </c>
      <c r="C2510">
        <v>137.46299999999999</v>
      </c>
      <c r="D2510">
        <v>1</v>
      </c>
      <c r="E2510">
        <v>0</v>
      </c>
      <c r="F2510">
        <v>29.716000000000001</v>
      </c>
      <c r="G2510">
        <v>0</v>
      </c>
      <c r="I2510" s="19"/>
      <c r="J2510" s="19"/>
      <c r="K2510" s="19"/>
      <c r="L2510" s="19"/>
      <c r="M2510" s="19">
        <f t="shared" si="87"/>
        <v>29.715999999999994</v>
      </c>
      <c r="N2510" s="19">
        <f t="shared" si="88"/>
        <v>-11583.894850000006</v>
      </c>
    </row>
    <row r="2511" spans="1:14" x14ac:dyDescent="0.25">
      <c r="A2511">
        <v>349</v>
      </c>
      <c r="B2511">
        <v>109.77200000000001</v>
      </c>
      <c r="C2511">
        <v>151.34899999999999</v>
      </c>
      <c r="D2511">
        <v>1</v>
      </c>
      <c r="E2511">
        <v>0</v>
      </c>
      <c r="F2511">
        <v>41.576999999999998</v>
      </c>
      <c r="G2511">
        <v>0</v>
      </c>
      <c r="I2511" s="19"/>
      <c r="J2511" s="19"/>
      <c r="K2511" s="19"/>
      <c r="L2511" s="19"/>
      <c r="M2511" s="19">
        <f t="shared" si="87"/>
        <v>41.576999999999984</v>
      </c>
      <c r="N2511" s="19">
        <f t="shared" si="88"/>
        <v>-11542.317850000007</v>
      </c>
    </row>
    <row r="2512" spans="1:14" x14ac:dyDescent="0.25">
      <c r="A2512">
        <v>350</v>
      </c>
      <c r="B2512">
        <v>85.924599999999998</v>
      </c>
      <c r="C2512">
        <v>149.82400000000001</v>
      </c>
      <c r="D2512">
        <v>1</v>
      </c>
      <c r="E2512">
        <v>0</v>
      </c>
      <c r="F2512">
        <v>63.899099999999997</v>
      </c>
      <c r="G2512">
        <v>0</v>
      </c>
      <c r="I2512" s="19"/>
      <c r="J2512" s="19"/>
      <c r="K2512" s="19"/>
      <c r="L2512" s="19"/>
      <c r="M2512" s="19">
        <f t="shared" si="87"/>
        <v>63.899400000000014</v>
      </c>
      <c r="N2512" s="19">
        <f t="shared" si="88"/>
        <v>-11478.418450000006</v>
      </c>
    </row>
    <row r="2513" spans="1:14" x14ac:dyDescent="0.25">
      <c r="A2513">
        <v>351</v>
      </c>
      <c r="B2513">
        <v>86.389399999999995</v>
      </c>
      <c r="C2513">
        <v>128.15600000000001</v>
      </c>
      <c r="D2513">
        <v>1</v>
      </c>
      <c r="E2513">
        <v>0</v>
      </c>
      <c r="F2513">
        <v>41.766199999999998</v>
      </c>
      <c r="G2513">
        <v>0</v>
      </c>
      <c r="I2513" s="19"/>
      <c r="J2513" s="19"/>
      <c r="K2513" s="19"/>
      <c r="L2513" s="19"/>
      <c r="M2513" s="19">
        <f t="shared" si="87"/>
        <v>41.766600000000011</v>
      </c>
      <c r="N2513" s="19">
        <f t="shared" si="88"/>
        <v>-11436.651850000006</v>
      </c>
    </row>
    <row r="2514" spans="1:14" x14ac:dyDescent="0.25">
      <c r="A2514">
        <v>352</v>
      </c>
      <c r="B2514">
        <v>90.073800000000006</v>
      </c>
      <c r="C2514">
        <v>101.161</v>
      </c>
      <c r="D2514">
        <v>1</v>
      </c>
      <c r="E2514">
        <v>0</v>
      </c>
      <c r="F2514">
        <v>11.087300000000001</v>
      </c>
      <c r="G2514">
        <v>0</v>
      </c>
      <c r="I2514" s="19"/>
      <c r="J2514" s="19"/>
      <c r="K2514" s="19"/>
      <c r="L2514" s="19"/>
      <c r="M2514" s="19">
        <f t="shared" si="87"/>
        <v>11.087199999999996</v>
      </c>
      <c r="N2514" s="19">
        <f t="shared" si="88"/>
        <v>-11425.564650000006</v>
      </c>
    </row>
    <row r="2515" spans="1:14" x14ac:dyDescent="0.25">
      <c r="A2515">
        <v>353</v>
      </c>
      <c r="B2515">
        <v>84.062200000000004</v>
      </c>
      <c r="C2515">
        <v>65.436199999999999</v>
      </c>
      <c r="D2515">
        <v>1</v>
      </c>
      <c r="E2515">
        <v>18.626000000000001</v>
      </c>
      <c r="F2515">
        <v>0</v>
      </c>
      <c r="G2515">
        <v>0</v>
      </c>
      <c r="I2515" s="19"/>
      <c r="J2515" s="19"/>
      <c r="K2515" s="19"/>
      <c r="L2515" s="19"/>
      <c r="M2515" s="19">
        <f t="shared" si="87"/>
        <v>-18.626000000000005</v>
      </c>
      <c r="N2515" s="19">
        <f t="shared" si="88"/>
        <v>-11444.190650000006</v>
      </c>
    </row>
    <row r="2516" spans="1:14" x14ac:dyDescent="0.25">
      <c r="A2516">
        <v>354</v>
      </c>
      <c r="B2516">
        <v>66.982699999999994</v>
      </c>
      <c r="C2516">
        <v>27.955100000000002</v>
      </c>
      <c r="D2516">
        <v>1</v>
      </c>
      <c r="E2516">
        <v>39.0276</v>
      </c>
      <c r="F2516">
        <v>0</v>
      </c>
      <c r="G2516">
        <v>0</v>
      </c>
      <c r="I2516" s="19"/>
      <c r="J2516" s="19"/>
      <c r="K2516" s="19"/>
      <c r="L2516" s="19"/>
      <c r="M2516" s="19">
        <f t="shared" si="87"/>
        <v>-39.027599999999993</v>
      </c>
      <c r="N2516" s="19">
        <f t="shared" si="88"/>
        <v>-11483.218250000005</v>
      </c>
    </row>
    <row r="2517" spans="1:14" x14ac:dyDescent="0.25">
      <c r="A2517">
        <v>355</v>
      </c>
      <c r="B2517">
        <v>61.072899999999997</v>
      </c>
      <c r="C2517">
        <v>3.3374000000000001</v>
      </c>
      <c r="D2517">
        <v>1</v>
      </c>
      <c r="E2517">
        <v>57.735500000000002</v>
      </c>
      <c r="F2517">
        <v>0</v>
      </c>
      <c r="G2517">
        <v>0</v>
      </c>
      <c r="I2517" s="19"/>
      <c r="J2517" s="19"/>
      <c r="K2517" s="19"/>
      <c r="L2517" s="19"/>
      <c r="M2517" s="19">
        <f t="shared" si="87"/>
        <v>-57.735499999999995</v>
      </c>
      <c r="N2517" s="19">
        <f t="shared" si="88"/>
        <v>-11540.953750000006</v>
      </c>
    </row>
    <row r="2518" spans="1:14" x14ac:dyDescent="0.25">
      <c r="A2518">
        <v>356</v>
      </c>
      <c r="B2518">
        <v>32.348500000000001</v>
      </c>
      <c r="C2518">
        <v>-7.7264999999999999E-3</v>
      </c>
      <c r="D2518">
        <v>1</v>
      </c>
      <c r="E2518">
        <v>32.356200000000001</v>
      </c>
      <c r="F2518">
        <v>0</v>
      </c>
      <c r="G2518">
        <v>0</v>
      </c>
      <c r="I2518" s="19"/>
      <c r="J2518" s="19"/>
      <c r="K2518" s="19"/>
      <c r="L2518" s="19"/>
      <c r="M2518" s="19">
        <f t="shared" si="87"/>
        <v>-32.356226499999998</v>
      </c>
      <c r="N2518" s="19">
        <f t="shared" si="88"/>
        <v>-11573.309976500006</v>
      </c>
    </row>
    <row r="2519" spans="1:14" x14ac:dyDescent="0.25">
      <c r="A2519">
        <v>357</v>
      </c>
      <c r="B2519">
        <v>29.9041</v>
      </c>
      <c r="C2519">
        <v>-7.7264999999999999E-3</v>
      </c>
      <c r="D2519">
        <v>1</v>
      </c>
      <c r="E2519">
        <v>29.911799999999999</v>
      </c>
      <c r="F2519">
        <v>0</v>
      </c>
      <c r="G2519">
        <v>0</v>
      </c>
      <c r="I2519" s="19"/>
      <c r="J2519" s="19"/>
      <c r="K2519" s="19"/>
      <c r="L2519" s="19"/>
      <c r="M2519" s="19">
        <f t="shared" si="87"/>
        <v>-29.9118265</v>
      </c>
      <c r="N2519" s="19">
        <f t="shared" si="88"/>
        <v>-11603.221803000006</v>
      </c>
    </row>
    <row r="2520" spans="1:14" x14ac:dyDescent="0.25">
      <c r="A2520">
        <v>358</v>
      </c>
      <c r="B2520">
        <v>27.459499999999998</v>
      </c>
      <c r="C2520">
        <v>-7.7264999999999999E-3</v>
      </c>
      <c r="D2520">
        <v>1</v>
      </c>
      <c r="E2520">
        <v>27.467199999999998</v>
      </c>
      <c r="F2520">
        <v>0</v>
      </c>
      <c r="G2520">
        <v>0</v>
      </c>
      <c r="I2520" s="19"/>
      <c r="J2520" s="19"/>
      <c r="K2520" s="19"/>
      <c r="L2520" s="19"/>
      <c r="M2520" s="19">
        <f t="shared" si="87"/>
        <v>-27.467226499999999</v>
      </c>
      <c r="N2520" s="19">
        <f t="shared" si="88"/>
        <v>-11630.689029500007</v>
      </c>
    </row>
    <row r="2521" spans="1:14" x14ac:dyDescent="0.25">
      <c r="A2521">
        <v>359</v>
      </c>
      <c r="B2521">
        <v>25.0151</v>
      </c>
      <c r="C2521">
        <v>-7.7264999999999999E-3</v>
      </c>
      <c r="D2521">
        <v>1</v>
      </c>
      <c r="E2521">
        <v>25.0228</v>
      </c>
      <c r="F2521">
        <v>0</v>
      </c>
      <c r="G2521">
        <v>0</v>
      </c>
      <c r="I2521" s="19"/>
      <c r="J2521" s="19"/>
      <c r="K2521" s="19"/>
      <c r="L2521" s="19"/>
      <c r="M2521" s="19">
        <f t="shared" si="87"/>
        <v>-25.022826500000001</v>
      </c>
      <c r="N2521" s="19">
        <f t="shared" si="88"/>
        <v>-11655.711856000007</v>
      </c>
    </row>
    <row r="2522" spans="1:14" x14ac:dyDescent="0.25">
      <c r="A2522">
        <v>360</v>
      </c>
      <c r="B2522">
        <v>23.792899999999999</v>
      </c>
      <c r="C2522">
        <v>-7.7264999999999999E-3</v>
      </c>
      <c r="D2522">
        <v>1</v>
      </c>
      <c r="E2522">
        <v>23.800599999999999</v>
      </c>
      <c r="F2522">
        <v>0</v>
      </c>
      <c r="G2522">
        <v>0</v>
      </c>
      <c r="I2522" s="19"/>
      <c r="J2522" s="19"/>
      <c r="K2522" s="19"/>
      <c r="L2522" s="19"/>
      <c r="M2522" s="19">
        <f t="shared" si="87"/>
        <v>-23.8006265</v>
      </c>
      <c r="N2522" s="19">
        <f t="shared" si="88"/>
        <v>-11679.512482500008</v>
      </c>
    </row>
    <row r="2523" spans="1:14" x14ac:dyDescent="0.25">
      <c r="A2523">
        <v>361</v>
      </c>
      <c r="B2523">
        <v>23.7928</v>
      </c>
      <c r="C2523">
        <v>-7.7264999999999999E-3</v>
      </c>
      <c r="D2523">
        <v>1</v>
      </c>
      <c r="E2523">
        <v>23.8005</v>
      </c>
      <c r="F2523">
        <v>0</v>
      </c>
      <c r="G2523">
        <v>0</v>
      </c>
      <c r="I2523" s="19"/>
      <c r="J2523" s="19"/>
      <c r="K2523" s="19"/>
      <c r="L2523" s="19"/>
      <c r="M2523" s="19">
        <f t="shared" si="87"/>
        <v>-23.8005265</v>
      </c>
      <c r="N2523" s="19">
        <f t="shared" si="88"/>
        <v>-11703.313009000007</v>
      </c>
    </row>
    <row r="2524" spans="1:14" x14ac:dyDescent="0.25">
      <c r="A2524">
        <v>362</v>
      </c>
      <c r="B2524">
        <v>23.7928</v>
      </c>
      <c r="C2524">
        <v>-7.7264999999999999E-3</v>
      </c>
      <c r="D2524">
        <v>1</v>
      </c>
      <c r="E2524">
        <v>23.8005</v>
      </c>
      <c r="F2524">
        <v>0</v>
      </c>
      <c r="G2524">
        <v>0</v>
      </c>
      <c r="I2524" s="19"/>
      <c r="J2524" s="19"/>
      <c r="K2524" s="19"/>
      <c r="L2524" s="19"/>
      <c r="M2524" s="19">
        <f t="shared" si="87"/>
        <v>-23.8005265</v>
      </c>
      <c r="N2524" s="19">
        <f t="shared" si="88"/>
        <v>-11727.113535500006</v>
      </c>
    </row>
    <row r="2525" spans="1:14" x14ac:dyDescent="0.25">
      <c r="A2525">
        <v>363</v>
      </c>
      <c r="B2525">
        <v>23.7928</v>
      </c>
      <c r="C2525">
        <v>-7.7264999999999999E-3</v>
      </c>
      <c r="D2525">
        <v>1</v>
      </c>
      <c r="E2525">
        <v>23.8005</v>
      </c>
      <c r="F2525">
        <v>0</v>
      </c>
      <c r="G2525">
        <v>0</v>
      </c>
      <c r="I2525" s="19"/>
      <c r="J2525" s="19"/>
      <c r="K2525" s="19"/>
      <c r="L2525" s="19"/>
      <c r="M2525" s="19">
        <f t="shared" si="87"/>
        <v>-23.8005265</v>
      </c>
      <c r="N2525" s="19">
        <f t="shared" si="88"/>
        <v>-11750.914062000005</v>
      </c>
    </row>
    <row r="2526" spans="1:14" x14ac:dyDescent="0.25">
      <c r="A2526">
        <v>364</v>
      </c>
      <c r="B2526">
        <v>25.0151</v>
      </c>
      <c r="C2526">
        <v>-7.7264999999999999E-3</v>
      </c>
      <c r="D2526">
        <v>1</v>
      </c>
      <c r="E2526">
        <v>25.0228</v>
      </c>
      <c r="F2526">
        <v>0</v>
      </c>
      <c r="G2526">
        <v>0</v>
      </c>
      <c r="I2526" s="19"/>
      <c r="J2526" s="19"/>
      <c r="K2526" s="19"/>
      <c r="L2526" s="19"/>
      <c r="M2526" s="19">
        <f t="shared" si="87"/>
        <v>-25.022826500000001</v>
      </c>
      <c r="N2526" s="19">
        <f t="shared" si="88"/>
        <v>-11775.936888500006</v>
      </c>
    </row>
    <row r="2527" spans="1:14" x14ac:dyDescent="0.25">
      <c r="A2527">
        <v>365</v>
      </c>
      <c r="B2527">
        <v>27.459599999999998</v>
      </c>
      <c r="C2527">
        <v>-7.7264999999999999E-3</v>
      </c>
      <c r="D2527">
        <v>1</v>
      </c>
      <c r="E2527">
        <v>27.467300000000002</v>
      </c>
      <c r="F2527">
        <v>0</v>
      </c>
      <c r="G2527">
        <v>0</v>
      </c>
      <c r="I2527" s="19"/>
      <c r="J2527" s="19"/>
      <c r="K2527" s="19"/>
      <c r="L2527" s="19"/>
      <c r="M2527" s="19">
        <f t="shared" si="87"/>
        <v>-27.467326499999999</v>
      </c>
      <c r="N2527" s="19">
        <f t="shared" si="88"/>
        <v>-11803.404215000006</v>
      </c>
    </row>
    <row r="2528" spans="1:14" x14ac:dyDescent="0.25">
      <c r="A2528">
        <v>366</v>
      </c>
      <c r="B2528">
        <v>32.348399999999998</v>
      </c>
      <c r="C2528">
        <v>-7.7264999999999999E-3</v>
      </c>
      <c r="D2528">
        <v>1</v>
      </c>
      <c r="E2528">
        <v>32.356099999999998</v>
      </c>
      <c r="F2528">
        <v>0</v>
      </c>
      <c r="G2528">
        <v>0</v>
      </c>
      <c r="I2528" s="19"/>
      <c r="J2528" s="19"/>
      <c r="K2528" s="19"/>
      <c r="L2528" s="19"/>
      <c r="M2528" s="19">
        <f t="shared" si="87"/>
        <v>-32.356126499999995</v>
      </c>
      <c r="N2528" s="19">
        <f t="shared" si="88"/>
        <v>-11835.760341500007</v>
      </c>
    </row>
    <row r="2529" spans="1:14" x14ac:dyDescent="0.25">
      <c r="A2529">
        <v>367</v>
      </c>
      <c r="B2529">
        <v>29.666599999999999</v>
      </c>
      <c r="C2529">
        <v>3.0652300000000001</v>
      </c>
      <c r="D2529">
        <v>1</v>
      </c>
      <c r="E2529">
        <v>26.601400000000002</v>
      </c>
      <c r="F2529">
        <v>0</v>
      </c>
      <c r="G2529">
        <v>0</v>
      </c>
      <c r="I2529" s="19"/>
      <c r="J2529" s="19"/>
      <c r="K2529" s="19"/>
      <c r="L2529" s="19"/>
      <c r="M2529" s="19">
        <f t="shared" si="87"/>
        <v>-26.601369999999999</v>
      </c>
      <c r="N2529" s="19">
        <f t="shared" si="88"/>
        <v>-11862.361711500007</v>
      </c>
    </row>
    <row r="2530" spans="1:14" x14ac:dyDescent="0.25">
      <c r="A2530">
        <v>368</v>
      </c>
      <c r="B2530">
        <v>65.306399999999996</v>
      </c>
      <c r="C2530">
        <v>31.142900000000001</v>
      </c>
      <c r="D2530">
        <v>1</v>
      </c>
      <c r="E2530">
        <v>34.163499999999999</v>
      </c>
      <c r="F2530">
        <v>0</v>
      </c>
      <c r="G2530">
        <v>0</v>
      </c>
      <c r="I2530" s="19"/>
      <c r="J2530" s="19"/>
      <c r="K2530" s="19"/>
      <c r="L2530" s="19"/>
      <c r="M2530" s="19">
        <f t="shared" si="87"/>
        <v>-34.163499999999999</v>
      </c>
      <c r="N2530" s="19">
        <f t="shared" si="88"/>
        <v>-11896.525211500008</v>
      </c>
    </row>
    <row r="2531" spans="1:14" x14ac:dyDescent="0.25">
      <c r="A2531">
        <v>369</v>
      </c>
      <c r="B2531">
        <v>60.428899999999999</v>
      </c>
      <c r="C2531">
        <v>74.054299999999998</v>
      </c>
      <c r="D2531">
        <v>1</v>
      </c>
      <c r="E2531">
        <v>0</v>
      </c>
      <c r="F2531">
        <v>13.625400000000001</v>
      </c>
      <c r="G2531">
        <v>0</v>
      </c>
      <c r="I2531" s="19"/>
      <c r="J2531" s="19"/>
      <c r="K2531" s="19"/>
      <c r="L2531" s="19"/>
      <c r="M2531" s="19">
        <f t="shared" si="87"/>
        <v>13.625399999999999</v>
      </c>
      <c r="N2531" s="19">
        <f t="shared" si="88"/>
        <v>-11882.899811500007</v>
      </c>
    </row>
    <row r="2532" spans="1:14" x14ac:dyDescent="0.25">
      <c r="A2532">
        <v>370</v>
      </c>
      <c r="B2532">
        <v>62.1554</v>
      </c>
      <c r="C2532">
        <v>112.194</v>
      </c>
      <c r="D2532">
        <v>1</v>
      </c>
      <c r="E2532">
        <v>0</v>
      </c>
      <c r="F2532">
        <v>50.039000000000001</v>
      </c>
      <c r="G2532">
        <v>0</v>
      </c>
      <c r="I2532" s="19"/>
      <c r="J2532" s="19"/>
      <c r="K2532" s="19"/>
      <c r="L2532" s="19"/>
      <c r="M2532" s="19">
        <f t="shared" si="87"/>
        <v>50.038600000000002</v>
      </c>
      <c r="N2532" s="19">
        <f t="shared" si="88"/>
        <v>-11832.861211500007</v>
      </c>
    </row>
    <row r="2533" spans="1:14" x14ac:dyDescent="0.25">
      <c r="A2533">
        <v>371</v>
      </c>
      <c r="B2533">
        <v>58.744999999999997</v>
      </c>
      <c r="C2533">
        <v>137.65700000000001</v>
      </c>
      <c r="D2533">
        <v>1</v>
      </c>
      <c r="E2533">
        <v>0</v>
      </c>
      <c r="F2533">
        <v>78.911900000000003</v>
      </c>
      <c r="G2533">
        <v>0</v>
      </c>
      <c r="I2533" s="19"/>
      <c r="J2533" s="19"/>
      <c r="K2533" s="19"/>
      <c r="L2533" s="19"/>
      <c r="M2533" s="19">
        <f t="shared" si="87"/>
        <v>78.912000000000006</v>
      </c>
      <c r="N2533" s="19">
        <f t="shared" si="88"/>
        <v>-11753.949211500007</v>
      </c>
    </row>
    <row r="2534" spans="1:14" x14ac:dyDescent="0.25">
      <c r="A2534">
        <v>372</v>
      </c>
      <c r="B2534">
        <v>61.4786</v>
      </c>
      <c r="C2534">
        <v>151.83000000000001</v>
      </c>
      <c r="D2534">
        <v>1</v>
      </c>
      <c r="E2534">
        <v>0</v>
      </c>
      <c r="F2534">
        <v>90.351500000000001</v>
      </c>
      <c r="G2534">
        <v>0</v>
      </c>
      <c r="I2534" s="19"/>
      <c r="J2534" s="19"/>
      <c r="K2534" s="19"/>
      <c r="L2534" s="19"/>
      <c r="M2534" s="19">
        <f t="shared" si="87"/>
        <v>90.351400000000012</v>
      </c>
      <c r="N2534" s="19">
        <f t="shared" si="88"/>
        <v>-11663.597811500007</v>
      </c>
    </row>
    <row r="2535" spans="1:14" x14ac:dyDescent="0.25">
      <c r="A2535">
        <v>373</v>
      </c>
      <c r="B2535">
        <v>57.028599999999997</v>
      </c>
      <c r="C2535">
        <v>153.959</v>
      </c>
      <c r="D2535">
        <v>1</v>
      </c>
      <c r="E2535">
        <v>0</v>
      </c>
      <c r="F2535">
        <v>96.930400000000006</v>
      </c>
      <c r="G2535">
        <v>0</v>
      </c>
      <c r="I2535" s="19"/>
      <c r="J2535" s="19"/>
      <c r="K2535" s="19"/>
      <c r="L2535" s="19"/>
      <c r="M2535" s="19">
        <f t="shared" si="87"/>
        <v>96.930400000000006</v>
      </c>
      <c r="N2535" s="19">
        <f t="shared" si="88"/>
        <v>-11566.667411500008</v>
      </c>
    </row>
    <row r="2536" spans="1:14" x14ac:dyDescent="0.25">
      <c r="A2536">
        <v>374</v>
      </c>
      <c r="B2536">
        <v>66.778199999999998</v>
      </c>
      <c r="C2536">
        <v>148.911</v>
      </c>
      <c r="D2536">
        <v>1</v>
      </c>
      <c r="E2536">
        <v>0</v>
      </c>
      <c r="F2536">
        <v>82.132400000000004</v>
      </c>
      <c r="G2536">
        <v>0</v>
      </c>
      <c r="I2536" s="19"/>
      <c r="J2536" s="19"/>
      <c r="K2536" s="19"/>
      <c r="L2536" s="19"/>
      <c r="M2536" s="19">
        <f t="shared" si="87"/>
        <v>82.132800000000003</v>
      </c>
      <c r="N2536" s="19">
        <f t="shared" si="88"/>
        <v>-11484.534611500008</v>
      </c>
    </row>
    <row r="2537" spans="1:14" x14ac:dyDescent="0.25">
      <c r="A2537">
        <v>375</v>
      </c>
      <c r="B2537">
        <v>61.469099999999997</v>
      </c>
      <c r="C2537">
        <v>134.69200000000001</v>
      </c>
      <c r="D2537">
        <v>1</v>
      </c>
      <c r="E2537">
        <v>0</v>
      </c>
      <c r="F2537">
        <v>73.223299999999995</v>
      </c>
      <c r="G2537">
        <v>0</v>
      </c>
      <c r="I2537" s="19"/>
      <c r="J2537" s="19"/>
      <c r="K2537" s="19"/>
      <c r="L2537" s="19"/>
      <c r="M2537" s="19">
        <f t="shared" si="87"/>
        <v>73.22290000000001</v>
      </c>
      <c r="N2537" s="19">
        <f t="shared" si="88"/>
        <v>-11411.311711500008</v>
      </c>
    </row>
    <row r="2538" spans="1:14" x14ac:dyDescent="0.25">
      <c r="A2538">
        <v>376</v>
      </c>
      <c r="B2538">
        <v>72.497299999999996</v>
      </c>
      <c r="C2538">
        <v>94.273099999999999</v>
      </c>
      <c r="D2538">
        <v>1</v>
      </c>
      <c r="E2538">
        <v>0</v>
      </c>
      <c r="F2538">
        <v>21.7758</v>
      </c>
      <c r="G2538">
        <v>0</v>
      </c>
      <c r="I2538" s="19"/>
      <c r="J2538" s="19"/>
      <c r="K2538" s="19"/>
      <c r="L2538" s="19"/>
      <c r="M2538" s="19">
        <f t="shared" si="87"/>
        <v>21.775800000000004</v>
      </c>
      <c r="N2538" s="19">
        <f t="shared" si="88"/>
        <v>-11389.535911500008</v>
      </c>
    </row>
    <row r="2539" spans="1:14" x14ac:dyDescent="0.25">
      <c r="A2539">
        <v>377</v>
      </c>
      <c r="B2539">
        <v>70.367999999999995</v>
      </c>
      <c r="C2539">
        <v>37.6006</v>
      </c>
      <c r="D2539">
        <v>1</v>
      </c>
      <c r="E2539">
        <v>32.767400000000002</v>
      </c>
      <c r="F2539">
        <v>0</v>
      </c>
      <c r="G2539">
        <v>0</v>
      </c>
      <c r="I2539" s="19"/>
      <c r="J2539" s="19"/>
      <c r="K2539" s="19"/>
      <c r="L2539" s="19"/>
      <c r="M2539" s="19">
        <f t="shared" si="87"/>
        <v>-32.767399999999995</v>
      </c>
      <c r="N2539" s="19">
        <f t="shared" si="88"/>
        <v>-11422.303311500009</v>
      </c>
    </row>
    <row r="2540" spans="1:14" x14ac:dyDescent="0.25">
      <c r="A2540">
        <v>378</v>
      </c>
      <c r="B2540">
        <v>76.279499999999999</v>
      </c>
      <c r="C2540">
        <v>12.504300000000001</v>
      </c>
      <c r="D2540">
        <v>1</v>
      </c>
      <c r="E2540">
        <v>63.775199999999998</v>
      </c>
      <c r="F2540">
        <v>0</v>
      </c>
      <c r="G2540">
        <v>0</v>
      </c>
      <c r="I2540" s="19"/>
      <c r="J2540" s="19"/>
      <c r="K2540" s="19"/>
      <c r="L2540" s="19"/>
      <c r="M2540" s="19">
        <f t="shared" si="87"/>
        <v>-63.775199999999998</v>
      </c>
      <c r="N2540" s="19">
        <f t="shared" si="88"/>
        <v>-11486.078511500009</v>
      </c>
    </row>
    <row r="2541" spans="1:14" x14ac:dyDescent="0.25">
      <c r="A2541">
        <v>379</v>
      </c>
      <c r="B2541">
        <v>68.664199999999994</v>
      </c>
      <c r="C2541">
        <v>2.6138699999999999</v>
      </c>
      <c r="D2541">
        <v>1</v>
      </c>
      <c r="E2541">
        <v>66.050299999999993</v>
      </c>
      <c r="F2541">
        <v>0</v>
      </c>
      <c r="G2541">
        <v>0</v>
      </c>
      <c r="I2541" s="19"/>
      <c r="J2541" s="19"/>
      <c r="K2541" s="19"/>
      <c r="L2541" s="19"/>
      <c r="M2541" s="19">
        <f t="shared" si="87"/>
        <v>-66.050329999999988</v>
      </c>
      <c r="N2541" s="19">
        <f t="shared" si="88"/>
        <v>-11552.128841500009</v>
      </c>
    </row>
    <row r="2542" spans="1:14" x14ac:dyDescent="0.25">
      <c r="A2542">
        <v>380</v>
      </c>
      <c r="B2542">
        <v>59.119799999999998</v>
      </c>
      <c r="C2542">
        <v>-7.7264999999999999E-3</v>
      </c>
      <c r="D2542">
        <v>1</v>
      </c>
      <c r="E2542">
        <v>59.127499999999998</v>
      </c>
      <c r="F2542">
        <v>0</v>
      </c>
      <c r="G2542">
        <v>0</v>
      </c>
      <c r="I2542" s="19"/>
      <c r="J2542" s="19"/>
      <c r="K2542" s="19"/>
      <c r="L2542" s="19"/>
      <c r="M2542" s="19">
        <f t="shared" si="87"/>
        <v>-59.127526499999995</v>
      </c>
      <c r="N2542" s="19">
        <f t="shared" si="88"/>
        <v>-11611.256368000009</v>
      </c>
    </row>
    <row r="2543" spans="1:14" x14ac:dyDescent="0.25">
      <c r="A2543">
        <v>381</v>
      </c>
      <c r="B2543">
        <v>35.756599999999999</v>
      </c>
      <c r="C2543">
        <v>-7.7264999999999999E-3</v>
      </c>
      <c r="D2543">
        <v>1</v>
      </c>
      <c r="E2543">
        <v>35.764299999999999</v>
      </c>
      <c r="F2543">
        <v>0</v>
      </c>
      <c r="G2543">
        <v>0</v>
      </c>
      <c r="I2543" s="19"/>
      <c r="J2543" s="19"/>
      <c r="K2543" s="19"/>
      <c r="L2543" s="19"/>
      <c r="M2543" s="19">
        <f t="shared" si="87"/>
        <v>-35.764326499999996</v>
      </c>
      <c r="N2543" s="19">
        <f t="shared" si="88"/>
        <v>-11647.02069450001</v>
      </c>
    </row>
    <row r="2544" spans="1:14" x14ac:dyDescent="0.25">
      <c r="A2544">
        <v>382</v>
      </c>
      <c r="B2544">
        <v>27.459499999999998</v>
      </c>
      <c r="C2544">
        <v>-7.7264999999999999E-3</v>
      </c>
      <c r="D2544">
        <v>1</v>
      </c>
      <c r="E2544">
        <v>27.467199999999998</v>
      </c>
      <c r="F2544">
        <v>0</v>
      </c>
      <c r="G2544">
        <v>0</v>
      </c>
      <c r="I2544" s="19"/>
      <c r="J2544" s="19"/>
      <c r="K2544" s="19"/>
      <c r="L2544" s="19"/>
      <c r="M2544" s="19">
        <f t="shared" si="87"/>
        <v>-27.467226499999999</v>
      </c>
      <c r="N2544" s="19">
        <f t="shared" si="88"/>
        <v>-11674.487921000011</v>
      </c>
    </row>
    <row r="2545" spans="1:14" x14ac:dyDescent="0.25">
      <c r="A2545">
        <v>383</v>
      </c>
      <c r="B2545">
        <v>25.0151</v>
      </c>
      <c r="C2545">
        <v>-7.7264999999999999E-3</v>
      </c>
      <c r="D2545">
        <v>1</v>
      </c>
      <c r="E2545">
        <v>25.0228</v>
      </c>
      <c r="F2545">
        <v>0</v>
      </c>
      <c r="G2545">
        <v>0</v>
      </c>
      <c r="I2545" s="19"/>
      <c r="J2545" s="19"/>
      <c r="K2545" s="19"/>
      <c r="L2545" s="19"/>
      <c r="M2545" s="19">
        <f t="shared" si="87"/>
        <v>-25.022826500000001</v>
      </c>
      <c r="N2545" s="19">
        <f t="shared" si="88"/>
        <v>-11699.510747500011</v>
      </c>
    </row>
    <row r="2546" spans="1:14" x14ac:dyDescent="0.25">
      <c r="A2546">
        <v>384</v>
      </c>
      <c r="B2546">
        <v>23.7928</v>
      </c>
      <c r="C2546">
        <v>-7.7264999999999999E-3</v>
      </c>
      <c r="D2546">
        <v>1</v>
      </c>
      <c r="E2546">
        <v>23.8005</v>
      </c>
      <c r="F2546">
        <v>0</v>
      </c>
      <c r="G2546">
        <v>0</v>
      </c>
      <c r="I2546" s="19"/>
      <c r="J2546" s="19"/>
      <c r="K2546" s="19"/>
      <c r="L2546" s="19"/>
      <c r="M2546" s="19">
        <f t="shared" si="87"/>
        <v>-23.8005265</v>
      </c>
      <c r="N2546" s="19">
        <f t="shared" si="88"/>
        <v>-11723.311274000011</v>
      </c>
    </row>
    <row r="2547" spans="1:14" x14ac:dyDescent="0.25">
      <c r="A2547">
        <v>385</v>
      </c>
      <c r="B2547">
        <v>28.776900000000001</v>
      </c>
      <c r="C2547">
        <v>-7.7264999999999999E-3</v>
      </c>
      <c r="D2547">
        <v>1</v>
      </c>
      <c r="E2547">
        <v>28.784600000000001</v>
      </c>
      <c r="F2547">
        <v>0</v>
      </c>
      <c r="G2547">
        <v>0</v>
      </c>
      <c r="I2547" s="19"/>
      <c r="J2547" s="19"/>
      <c r="K2547" s="19"/>
      <c r="L2547" s="19"/>
      <c r="M2547" s="19">
        <f t="shared" si="87"/>
        <v>-28.784626500000002</v>
      </c>
      <c r="N2547" s="19">
        <f t="shared" si="88"/>
        <v>-11752.095900500011</v>
      </c>
    </row>
    <row r="2548" spans="1:14" x14ac:dyDescent="0.25">
      <c r="A2548">
        <v>386</v>
      </c>
      <c r="B2548">
        <v>28.776900000000001</v>
      </c>
      <c r="C2548">
        <v>-7.7264999999999999E-3</v>
      </c>
      <c r="D2548">
        <v>1</v>
      </c>
      <c r="E2548">
        <v>28.784600000000001</v>
      </c>
      <c r="F2548">
        <v>0</v>
      </c>
      <c r="G2548">
        <v>0</v>
      </c>
      <c r="I2548" s="19"/>
      <c r="J2548" s="19"/>
      <c r="K2548" s="19"/>
      <c r="L2548" s="19"/>
      <c r="M2548" s="19">
        <f t="shared" si="87"/>
        <v>-28.784626500000002</v>
      </c>
      <c r="N2548" s="19">
        <f t="shared" si="88"/>
        <v>-11780.880527000012</v>
      </c>
    </row>
    <row r="2549" spans="1:14" x14ac:dyDescent="0.25">
      <c r="A2549">
        <v>387</v>
      </c>
      <c r="B2549">
        <v>28.776900000000001</v>
      </c>
      <c r="C2549">
        <v>-7.7264999999999999E-3</v>
      </c>
      <c r="D2549">
        <v>1</v>
      </c>
      <c r="E2549">
        <v>28.784600000000001</v>
      </c>
      <c r="F2549">
        <v>0</v>
      </c>
      <c r="G2549">
        <v>0</v>
      </c>
      <c r="I2549" s="19"/>
      <c r="J2549" s="19"/>
      <c r="K2549" s="19"/>
      <c r="L2549" s="19"/>
      <c r="M2549" s="19">
        <f t="shared" si="87"/>
        <v>-28.784626500000002</v>
      </c>
      <c r="N2549" s="19">
        <f t="shared" si="88"/>
        <v>-11809.665153500013</v>
      </c>
    </row>
    <row r="2550" spans="1:14" x14ac:dyDescent="0.25">
      <c r="A2550">
        <v>388</v>
      </c>
      <c r="B2550">
        <v>29.999199999999998</v>
      </c>
      <c r="C2550">
        <v>-7.7264999999999999E-3</v>
      </c>
      <c r="D2550">
        <v>1</v>
      </c>
      <c r="E2550">
        <v>30.006900000000002</v>
      </c>
      <c r="F2550">
        <v>0</v>
      </c>
      <c r="G2550">
        <v>0</v>
      </c>
      <c r="I2550" s="19"/>
      <c r="J2550" s="19"/>
      <c r="K2550" s="19"/>
      <c r="L2550" s="19"/>
      <c r="M2550" s="19">
        <f t="shared" si="87"/>
        <v>-30.006926499999999</v>
      </c>
      <c r="N2550" s="19">
        <f t="shared" si="88"/>
        <v>-11839.672080000013</v>
      </c>
    </row>
    <row r="2551" spans="1:14" x14ac:dyDescent="0.25">
      <c r="A2551">
        <v>389</v>
      </c>
      <c r="B2551">
        <v>34.9358</v>
      </c>
      <c r="C2551">
        <v>-7.7264999999999999E-3</v>
      </c>
      <c r="D2551">
        <v>1</v>
      </c>
      <c r="E2551">
        <v>34.9435</v>
      </c>
      <c r="F2551">
        <v>0</v>
      </c>
      <c r="G2551">
        <v>0</v>
      </c>
      <c r="I2551" s="19"/>
      <c r="J2551" s="19"/>
      <c r="K2551" s="19"/>
      <c r="L2551" s="19"/>
      <c r="M2551" s="19">
        <f t="shared" si="87"/>
        <v>-34.943526499999997</v>
      </c>
      <c r="N2551" s="19">
        <f t="shared" si="88"/>
        <v>-11874.615606500012</v>
      </c>
    </row>
    <row r="2552" spans="1:14" x14ac:dyDescent="0.25">
      <c r="A2552">
        <v>390</v>
      </c>
      <c r="B2552">
        <v>82.417400000000001</v>
      </c>
      <c r="C2552">
        <v>-7.7264999999999999E-3</v>
      </c>
      <c r="D2552">
        <v>1</v>
      </c>
      <c r="E2552">
        <v>82.4251</v>
      </c>
      <c r="F2552">
        <v>0</v>
      </c>
      <c r="G2552">
        <v>0</v>
      </c>
      <c r="I2552" s="19"/>
      <c r="J2552" s="19"/>
      <c r="K2552" s="19"/>
      <c r="L2552" s="19"/>
      <c r="M2552" s="19">
        <f t="shared" si="87"/>
        <v>-82.425126500000005</v>
      </c>
      <c r="N2552" s="19">
        <f t="shared" si="88"/>
        <v>-11957.040733000013</v>
      </c>
    </row>
    <row r="2553" spans="1:14" x14ac:dyDescent="0.25">
      <c r="A2553">
        <v>391</v>
      </c>
      <c r="B2553">
        <v>83.729799999999997</v>
      </c>
      <c r="C2553">
        <v>3.1238800000000002</v>
      </c>
      <c r="D2553">
        <v>1</v>
      </c>
      <c r="E2553">
        <v>80.605900000000005</v>
      </c>
      <c r="F2553">
        <v>0</v>
      </c>
      <c r="G2553">
        <v>0</v>
      </c>
      <c r="I2553" s="19"/>
      <c r="J2553" s="19"/>
      <c r="K2553" s="19"/>
      <c r="L2553" s="19"/>
      <c r="M2553" s="19">
        <f t="shared" si="87"/>
        <v>-80.605919999999998</v>
      </c>
      <c r="N2553" s="19">
        <f t="shared" si="88"/>
        <v>-12037.646653000013</v>
      </c>
    </row>
    <row r="2554" spans="1:14" x14ac:dyDescent="0.25">
      <c r="A2554">
        <v>392</v>
      </c>
      <c r="B2554">
        <v>144.81100000000001</v>
      </c>
      <c r="C2554">
        <v>31.7319</v>
      </c>
      <c r="D2554">
        <v>1</v>
      </c>
      <c r="E2554">
        <v>113.07899999999999</v>
      </c>
      <c r="F2554">
        <v>0</v>
      </c>
      <c r="G2554">
        <v>0</v>
      </c>
      <c r="I2554" s="19"/>
      <c r="J2554" s="19"/>
      <c r="K2554" s="19"/>
      <c r="L2554" s="19"/>
      <c r="M2554" s="19">
        <f t="shared" si="87"/>
        <v>-113.07910000000001</v>
      </c>
      <c r="N2554" s="19">
        <f t="shared" si="88"/>
        <v>-12150.725753000013</v>
      </c>
    </row>
    <row r="2555" spans="1:14" x14ac:dyDescent="0.25">
      <c r="A2555">
        <v>393</v>
      </c>
      <c r="B2555">
        <v>144.86600000000001</v>
      </c>
      <c r="C2555">
        <v>76.507999999999996</v>
      </c>
      <c r="D2555">
        <v>1</v>
      </c>
      <c r="E2555">
        <v>68.358000000000004</v>
      </c>
      <c r="F2555">
        <v>0</v>
      </c>
      <c r="G2555">
        <v>0</v>
      </c>
      <c r="I2555" s="19"/>
      <c r="J2555" s="19"/>
      <c r="K2555" s="19"/>
      <c r="L2555" s="19"/>
      <c r="M2555" s="19">
        <f t="shared" si="87"/>
        <v>-68.358000000000018</v>
      </c>
      <c r="N2555" s="19">
        <f t="shared" si="88"/>
        <v>-12219.083753000014</v>
      </c>
    </row>
    <row r="2556" spans="1:14" x14ac:dyDescent="0.25">
      <c r="A2556">
        <v>394</v>
      </c>
      <c r="B2556">
        <v>143.72200000000001</v>
      </c>
      <c r="C2556">
        <v>114.738</v>
      </c>
      <c r="D2556">
        <v>1</v>
      </c>
      <c r="E2556">
        <v>28.983699999999999</v>
      </c>
      <c r="F2556">
        <v>0</v>
      </c>
      <c r="G2556">
        <v>0</v>
      </c>
      <c r="I2556" s="19"/>
      <c r="J2556" s="19"/>
      <c r="K2556" s="19"/>
      <c r="L2556" s="19"/>
      <c r="M2556" s="19">
        <f t="shared" si="87"/>
        <v>-28.984000000000009</v>
      </c>
      <c r="N2556" s="19">
        <f t="shared" si="88"/>
        <v>-12248.067753000014</v>
      </c>
    </row>
    <row r="2557" spans="1:14" x14ac:dyDescent="0.25">
      <c r="A2557">
        <v>395</v>
      </c>
      <c r="B2557">
        <v>147.26</v>
      </c>
      <c r="C2557">
        <v>141.62</v>
      </c>
      <c r="D2557">
        <v>1</v>
      </c>
      <c r="E2557">
        <v>5.6401399999999997</v>
      </c>
      <c r="F2557">
        <v>0</v>
      </c>
      <c r="G2557">
        <v>0</v>
      </c>
      <c r="I2557" s="19"/>
      <c r="J2557" s="19"/>
      <c r="K2557" s="19"/>
      <c r="L2557" s="19"/>
      <c r="M2557" s="19">
        <f t="shared" si="87"/>
        <v>-5.6399999999999864</v>
      </c>
      <c r="N2557" s="19">
        <f t="shared" si="88"/>
        <v>-12253.707753000013</v>
      </c>
    </row>
    <row r="2558" spans="1:14" x14ac:dyDescent="0.25">
      <c r="A2558">
        <v>396</v>
      </c>
      <c r="B2558">
        <v>144.15100000000001</v>
      </c>
      <c r="C2558">
        <v>157.73500000000001</v>
      </c>
      <c r="D2558">
        <v>1</v>
      </c>
      <c r="E2558">
        <v>0</v>
      </c>
      <c r="F2558">
        <v>13.583600000000001</v>
      </c>
      <c r="G2558">
        <v>0</v>
      </c>
      <c r="I2558" s="19"/>
      <c r="J2558" s="19"/>
      <c r="K2558" s="19"/>
      <c r="L2558" s="19"/>
      <c r="M2558" s="19">
        <f t="shared" si="87"/>
        <v>13.584000000000003</v>
      </c>
      <c r="N2558" s="19">
        <f t="shared" si="88"/>
        <v>-12240.123753000013</v>
      </c>
    </row>
    <row r="2559" spans="1:14" x14ac:dyDescent="0.25">
      <c r="A2559">
        <v>397</v>
      </c>
      <c r="B2559">
        <v>150.09700000000001</v>
      </c>
      <c r="C2559">
        <v>163.149</v>
      </c>
      <c r="D2559">
        <v>1</v>
      </c>
      <c r="E2559">
        <v>0</v>
      </c>
      <c r="F2559">
        <v>13.052199999999999</v>
      </c>
      <c r="G2559">
        <v>0</v>
      </c>
      <c r="I2559" s="19"/>
      <c r="J2559" s="19"/>
      <c r="K2559" s="19"/>
      <c r="L2559" s="19"/>
      <c r="M2559" s="19">
        <f t="shared" si="87"/>
        <v>13.051999999999992</v>
      </c>
      <c r="N2559" s="19">
        <f t="shared" si="88"/>
        <v>-12227.071753000013</v>
      </c>
    </row>
    <row r="2560" spans="1:14" x14ac:dyDescent="0.25">
      <c r="A2560">
        <v>398</v>
      </c>
      <c r="B2560">
        <v>149.63300000000001</v>
      </c>
      <c r="C2560">
        <v>157.50399999999999</v>
      </c>
      <c r="D2560">
        <v>1</v>
      </c>
      <c r="E2560">
        <v>0</v>
      </c>
      <c r="F2560">
        <v>7.8714300000000001</v>
      </c>
      <c r="G2560">
        <v>0</v>
      </c>
      <c r="I2560" s="19"/>
      <c r="J2560" s="19"/>
      <c r="K2560" s="19"/>
      <c r="L2560" s="19"/>
      <c r="M2560" s="19">
        <f t="shared" si="87"/>
        <v>7.8709999999999809</v>
      </c>
      <c r="N2560" s="19">
        <f t="shared" si="88"/>
        <v>-12219.200753000014</v>
      </c>
    </row>
    <row r="2561" spans="1:14" x14ac:dyDescent="0.25">
      <c r="A2561">
        <v>399</v>
      </c>
      <c r="B2561">
        <v>149.37799999999999</v>
      </c>
      <c r="C2561">
        <v>141.60400000000001</v>
      </c>
      <c r="D2561">
        <v>1</v>
      </c>
      <c r="E2561">
        <v>7.7737400000000001</v>
      </c>
      <c r="F2561">
        <v>0</v>
      </c>
      <c r="G2561">
        <v>0</v>
      </c>
      <c r="I2561" s="19"/>
      <c r="J2561" s="19"/>
      <c r="K2561" s="19"/>
      <c r="L2561" s="19"/>
      <c r="M2561" s="19">
        <f t="shared" si="87"/>
        <v>-7.7739999999999725</v>
      </c>
      <c r="N2561" s="19">
        <f t="shared" si="88"/>
        <v>-12226.974753000013</v>
      </c>
    </row>
    <row r="2562" spans="1:14" x14ac:dyDescent="0.25">
      <c r="A2562">
        <v>400</v>
      </c>
      <c r="B2562">
        <v>154.30500000000001</v>
      </c>
      <c r="C2562">
        <v>112.042</v>
      </c>
      <c r="D2562">
        <v>1</v>
      </c>
      <c r="E2562">
        <v>42.263199999999998</v>
      </c>
      <c r="F2562">
        <v>0</v>
      </c>
      <c r="G2562">
        <v>0</v>
      </c>
      <c r="I2562" s="19"/>
      <c r="J2562" s="19"/>
      <c r="K2562" s="19"/>
      <c r="L2562" s="19"/>
      <c r="M2562" s="19">
        <f t="shared" si="87"/>
        <v>-42.263000000000005</v>
      </c>
      <c r="N2562" s="19">
        <f t="shared" si="88"/>
        <v>-12269.237753000014</v>
      </c>
    </row>
    <row r="2563" spans="1:14" x14ac:dyDescent="0.25">
      <c r="A2563">
        <v>401</v>
      </c>
      <c r="B2563">
        <v>143.33799999999999</v>
      </c>
      <c r="C2563">
        <v>71.757800000000003</v>
      </c>
      <c r="D2563">
        <v>1</v>
      </c>
      <c r="E2563">
        <v>71.580200000000005</v>
      </c>
      <c r="F2563">
        <v>0</v>
      </c>
      <c r="G2563">
        <v>0</v>
      </c>
      <c r="I2563" s="19"/>
      <c r="J2563" s="19"/>
      <c r="K2563" s="19"/>
      <c r="L2563" s="19"/>
      <c r="M2563" s="19">
        <f t="shared" si="87"/>
        <v>-71.580199999999991</v>
      </c>
      <c r="N2563" s="19">
        <f t="shared" si="88"/>
        <v>-12340.817953000014</v>
      </c>
    </row>
    <row r="2564" spans="1:14" x14ac:dyDescent="0.25">
      <c r="A2564">
        <v>402</v>
      </c>
      <c r="B2564">
        <v>124.172</v>
      </c>
      <c r="C2564">
        <v>26.688099999999999</v>
      </c>
      <c r="D2564">
        <v>1</v>
      </c>
      <c r="E2564">
        <v>97.483900000000006</v>
      </c>
      <c r="F2564">
        <v>0</v>
      </c>
      <c r="G2564">
        <v>0</v>
      </c>
      <c r="I2564" s="19"/>
      <c r="J2564" s="19"/>
      <c r="K2564" s="19"/>
      <c r="L2564" s="19"/>
      <c r="M2564" s="19">
        <f t="shared" ref="M2564:M2627" si="89">C2564-B2564</f>
        <v>-97.483900000000006</v>
      </c>
      <c r="N2564" s="19">
        <f t="shared" si="88"/>
        <v>-12438.301853000014</v>
      </c>
    </row>
    <row r="2565" spans="1:14" x14ac:dyDescent="0.25">
      <c r="A2565">
        <v>403</v>
      </c>
      <c r="B2565">
        <v>123.286</v>
      </c>
      <c r="C2565">
        <v>3.1916799999999999</v>
      </c>
      <c r="D2565">
        <v>1</v>
      </c>
      <c r="E2565">
        <v>120.09399999999999</v>
      </c>
      <c r="F2565">
        <v>0</v>
      </c>
      <c r="G2565">
        <v>0</v>
      </c>
      <c r="I2565" s="19"/>
      <c r="J2565" s="19"/>
      <c r="K2565" s="19"/>
      <c r="L2565" s="19"/>
      <c r="M2565" s="19">
        <f t="shared" si="89"/>
        <v>-120.09432</v>
      </c>
      <c r="N2565" s="19">
        <f t="shared" ref="N2565:N2628" si="90">N2564+M2565</f>
        <v>-12558.396173000014</v>
      </c>
    </row>
    <row r="2566" spans="1:14" x14ac:dyDescent="0.25">
      <c r="A2566">
        <v>404</v>
      </c>
      <c r="B2566">
        <v>112.124</v>
      </c>
      <c r="C2566">
        <v>-7.7264999999999999E-3</v>
      </c>
      <c r="D2566">
        <v>1</v>
      </c>
      <c r="E2566">
        <v>112.13200000000001</v>
      </c>
      <c r="F2566">
        <v>0</v>
      </c>
      <c r="G2566">
        <v>0</v>
      </c>
      <c r="I2566" s="19"/>
      <c r="J2566" s="19"/>
      <c r="K2566" s="19"/>
      <c r="L2566" s="19"/>
      <c r="M2566" s="19">
        <f t="shared" si="89"/>
        <v>-112.1317265</v>
      </c>
      <c r="N2566" s="19">
        <f t="shared" si="90"/>
        <v>-12670.527899500014</v>
      </c>
    </row>
    <row r="2567" spans="1:14" x14ac:dyDescent="0.25">
      <c r="A2567">
        <v>405</v>
      </c>
      <c r="B2567">
        <v>107.819</v>
      </c>
      <c r="C2567">
        <v>-7.7264999999999999E-3</v>
      </c>
      <c r="D2567">
        <v>1</v>
      </c>
      <c r="E2567">
        <v>107.827</v>
      </c>
      <c r="F2567">
        <v>0</v>
      </c>
      <c r="G2567">
        <v>0</v>
      </c>
      <c r="I2567" s="19"/>
      <c r="J2567" s="19"/>
      <c r="K2567" s="19"/>
      <c r="L2567" s="19"/>
      <c r="M2567" s="19">
        <f t="shared" si="89"/>
        <v>-107.82672650000001</v>
      </c>
      <c r="N2567" s="19">
        <f t="shared" si="90"/>
        <v>-12778.354626000013</v>
      </c>
    </row>
    <row r="2568" spans="1:14" x14ac:dyDescent="0.25">
      <c r="A2568">
        <v>406</v>
      </c>
      <c r="B2568">
        <v>43.908499999999997</v>
      </c>
      <c r="C2568">
        <v>-7.7264999999999999E-3</v>
      </c>
      <c r="D2568">
        <v>1</v>
      </c>
      <c r="E2568">
        <v>43.916200000000003</v>
      </c>
      <c r="F2568">
        <v>0</v>
      </c>
      <c r="G2568">
        <v>0</v>
      </c>
      <c r="I2568" s="19"/>
      <c r="J2568" s="19"/>
      <c r="K2568" s="19"/>
      <c r="L2568" s="19"/>
      <c r="M2568" s="19">
        <f t="shared" si="89"/>
        <v>-43.916226499999993</v>
      </c>
      <c r="N2568" s="19">
        <f t="shared" si="90"/>
        <v>-12822.270852500013</v>
      </c>
    </row>
    <row r="2569" spans="1:14" x14ac:dyDescent="0.25">
      <c r="A2569">
        <v>407</v>
      </c>
      <c r="B2569">
        <v>51.499400000000001</v>
      </c>
      <c r="C2569">
        <v>-7.7264999999999999E-3</v>
      </c>
      <c r="D2569">
        <v>1</v>
      </c>
      <c r="E2569">
        <v>51.507100000000001</v>
      </c>
      <c r="F2569">
        <v>0</v>
      </c>
      <c r="G2569">
        <v>0</v>
      </c>
      <c r="I2569" s="19"/>
      <c r="J2569" s="19"/>
      <c r="K2569" s="19"/>
      <c r="L2569" s="19"/>
      <c r="M2569" s="19">
        <f t="shared" si="89"/>
        <v>-51.507126499999998</v>
      </c>
      <c r="N2569" s="19">
        <f t="shared" si="90"/>
        <v>-12873.777979000013</v>
      </c>
    </row>
    <row r="2570" spans="1:14" x14ac:dyDescent="0.25">
      <c r="A2570">
        <v>408</v>
      </c>
      <c r="B2570">
        <v>35.334400000000002</v>
      </c>
      <c r="C2570">
        <v>-7.7264999999999999E-3</v>
      </c>
      <c r="D2570">
        <v>1</v>
      </c>
      <c r="E2570">
        <v>35.342100000000002</v>
      </c>
      <c r="F2570">
        <v>0</v>
      </c>
      <c r="G2570">
        <v>0</v>
      </c>
      <c r="I2570" s="19"/>
      <c r="J2570" s="19"/>
      <c r="K2570" s="19"/>
      <c r="L2570" s="19"/>
      <c r="M2570" s="19">
        <f t="shared" si="89"/>
        <v>-35.342126499999999</v>
      </c>
      <c r="N2570" s="19">
        <f t="shared" si="90"/>
        <v>-12909.120105500013</v>
      </c>
    </row>
    <row r="2571" spans="1:14" x14ac:dyDescent="0.25">
      <c r="A2571">
        <v>409</v>
      </c>
      <c r="B2571">
        <v>28.776900000000001</v>
      </c>
      <c r="C2571">
        <v>-7.7264999999999999E-3</v>
      </c>
      <c r="D2571">
        <v>1</v>
      </c>
      <c r="E2571">
        <v>28.784600000000001</v>
      </c>
      <c r="F2571">
        <v>0</v>
      </c>
      <c r="G2571">
        <v>0</v>
      </c>
      <c r="I2571" s="19"/>
      <c r="J2571" s="19"/>
      <c r="K2571" s="19"/>
      <c r="L2571" s="19"/>
      <c r="M2571" s="19">
        <f t="shared" si="89"/>
        <v>-28.784626500000002</v>
      </c>
      <c r="N2571" s="19">
        <f t="shared" si="90"/>
        <v>-12937.904732000014</v>
      </c>
    </row>
    <row r="2572" spans="1:14" x14ac:dyDescent="0.25">
      <c r="A2572">
        <v>410</v>
      </c>
      <c r="B2572">
        <v>28.776900000000001</v>
      </c>
      <c r="C2572">
        <v>-7.7264999999999999E-3</v>
      </c>
      <c r="D2572">
        <v>1</v>
      </c>
      <c r="E2572">
        <v>28.784600000000001</v>
      </c>
      <c r="F2572">
        <v>0</v>
      </c>
      <c r="G2572">
        <v>0</v>
      </c>
      <c r="I2572" s="19"/>
      <c r="J2572" s="19"/>
      <c r="K2572" s="19"/>
      <c r="L2572" s="19"/>
      <c r="M2572" s="19">
        <f t="shared" si="89"/>
        <v>-28.784626500000002</v>
      </c>
      <c r="N2572" s="19">
        <f t="shared" si="90"/>
        <v>-12966.689358500014</v>
      </c>
    </row>
    <row r="2573" spans="1:14" x14ac:dyDescent="0.25">
      <c r="A2573">
        <v>411</v>
      </c>
      <c r="B2573">
        <v>28.776900000000001</v>
      </c>
      <c r="C2573">
        <v>-7.7264999999999999E-3</v>
      </c>
      <c r="D2573">
        <v>1</v>
      </c>
      <c r="E2573">
        <v>28.784600000000001</v>
      </c>
      <c r="F2573">
        <v>0</v>
      </c>
      <c r="G2573">
        <v>0</v>
      </c>
      <c r="I2573" s="19"/>
      <c r="J2573" s="19"/>
      <c r="K2573" s="19"/>
      <c r="L2573" s="19"/>
      <c r="M2573" s="19">
        <f t="shared" si="89"/>
        <v>-28.784626500000002</v>
      </c>
      <c r="N2573" s="19">
        <f t="shared" si="90"/>
        <v>-12995.473985000015</v>
      </c>
    </row>
    <row r="2574" spans="1:14" x14ac:dyDescent="0.25">
      <c r="A2574">
        <v>412</v>
      </c>
      <c r="B2574">
        <v>29.999199999999998</v>
      </c>
      <c r="C2574">
        <v>-7.7264999999999999E-3</v>
      </c>
      <c r="D2574">
        <v>1</v>
      </c>
      <c r="E2574">
        <v>30.006900000000002</v>
      </c>
      <c r="F2574">
        <v>0</v>
      </c>
      <c r="G2574">
        <v>0</v>
      </c>
      <c r="I2574" s="19"/>
      <c r="J2574" s="19"/>
      <c r="K2574" s="19"/>
      <c r="L2574" s="19"/>
      <c r="M2574" s="19">
        <f t="shared" si="89"/>
        <v>-30.006926499999999</v>
      </c>
      <c r="N2574" s="19">
        <f t="shared" si="90"/>
        <v>-13025.480911500015</v>
      </c>
    </row>
    <row r="2575" spans="1:14" x14ac:dyDescent="0.25">
      <c r="A2575">
        <v>413</v>
      </c>
      <c r="B2575">
        <v>34.9358</v>
      </c>
      <c r="C2575">
        <v>-7.7264999999999999E-3</v>
      </c>
      <c r="D2575">
        <v>1</v>
      </c>
      <c r="E2575">
        <v>34.9435</v>
      </c>
      <c r="F2575">
        <v>0</v>
      </c>
      <c r="G2575">
        <v>0</v>
      </c>
      <c r="I2575" s="19"/>
      <c r="J2575" s="19"/>
      <c r="K2575" s="19"/>
      <c r="L2575" s="19"/>
      <c r="M2575" s="19">
        <f t="shared" si="89"/>
        <v>-34.943526499999997</v>
      </c>
      <c r="N2575" s="19">
        <f t="shared" si="90"/>
        <v>-13060.424438000015</v>
      </c>
    </row>
    <row r="2576" spans="1:14" x14ac:dyDescent="0.25">
      <c r="A2576">
        <v>414</v>
      </c>
      <c r="B2576">
        <v>82.201400000000007</v>
      </c>
      <c r="C2576">
        <v>-7.7264999999999999E-3</v>
      </c>
      <c r="D2576">
        <v>1</v>
      </c>
      <c r="E2576">
        <v>82.209100000000007</v>
      </c>
      <c r="F2576">
        <v>0</v>
      </c>
      <c r="G2576">
        <v>0</v>
      </c>
      <c r="I2576" s="19"/>
      <c r="J2576" s="19"/>
      <c r="K2576" s="19"/>
      <c r="L2576" s="19"/>
      <c r="M2576" s="19">
        <f t="shared" si="89"/>
        <v>-82.209126500000011</v>
      </c>
      <c r="N2576" s="19">
        <f t="shared" si="90"/>
        <v>-13142.633564500014</v>
      </c>
    </row>
    <row r="2577" spans="1:14" x14ac:dyDescent="0.25">
      <c r="A2577">
        <v>415</v>
      </c>
      <c r="B2577">
        <v>89.633399999999995</v>
      </c>
      <c r="C2577">
        <v>2.8830200000000001</v>
      </c>
      <c r="D2577">
        <v>1</v>
      </c>
      <c r="E2577">
        <v>86.750399999999999</v>
      </c>
      <c r="F2577">
        <v>0</v>
      </c>
      <c r="G2577">
        <v>0</v>
      </c>
      <c r="I2577" s="19"/>
      <c r="J2577" s="19"/>
      <c r="K2577" s="19"/>
      <c r="L2577" s="19"/>
      <c r="M2577" s="19">
        <f t="shared" si="89"/>
        <v>-86.750379999999993</v>
      </c>
      <c r="N2577" s="19">
        <f t="shared" si="90"/>
        <v>-13229.383944500014</v>
      </c>
    </row>
    <row r="2578" spans="1:14" x14ac:dyDescent="0.25">
      <c r="A2578">
        <v>416</v>
      </c>
      <c r="B2578">
        <v>146.61000000000001</v>
      </c>
      <c r="C2578">
        <v>32.976599999999998</v>
      </c>
      <c r="D2578">
        <v>1</v>
      </c>
      <c r="E2578">
        <v>113.633</v>
      </c>
      <c r="F2578">
        <v>0</v>
      </c>
      <c r="G2578">
        <v>0</v>
      </c>
      <c r="I2578" s="19"/>
      <c r="J2578" s="19"/>
      <c r="K2578" s="19"/>
      <c r="L2578" s="19"/>
      <c r="M2578" s="19">
        <f t="shared" si="89"/>
        <v>-113.63340000000002</v>
      </c>
      <c r="N2578" s="19">
        <f t="shared" si="90"/>
        <v>-13343.017344500015</v>
      </c>
    </row>
    <row r="2579" spans="1:14" x14ac:dyDescent="0.25">
      <c r="A2579">
        <v>417</v>
      </c>
      <c r="B2579">
        <v>147.49100000000001</v>
      </c>
      <c r="C2579">
        <v>79.380200000000002</v>
      </c>
      <c r="D2579">
        <v>1</v>
      </c>
      <c r="E2579">
        <v>68.110799999999998</v>
      </c>
      <c r="F2579">
        <v>0</v>
      </c>
      <c r="G2579">
        <v>0</v>
      </c>
      <c r="I2579" s="19"/>
      <c r="J2579" s="19"/>
      <c r="K2579" s="19"/>
      <c r="L2579" s="19"/>
      <c r="M2579" s="19">
        <f t="shared" si="89"/>
        <v>-68.110800000000012</v>
      </c>
      <c r="N2579" s="19">
        <f t="shared" si="90"/>
        <v>-13411.128144500015</v>
      </c>
    </row>
    <row r="2580" spans="1:14" x14ac:dyDescent="0.25">
      <c r="A2580">
        <v>418</v>
      </c>
      <c r="B2580">
        <v>147.97300000000001</v>
      </c>
      <c r="C2580">
        <v>119.446</v>
      </c>
      <c r="D2580">
        <v>1</v>
      </c>
      <c r="E2580">
        <v>28.5273</v>
      </c>
      <c r="F2580">
        <v>0</v>
      </c>
      <c r="G2580">
        <v>0</v>
      </c>
      <c r="I2580" s="19"/>
      <c r="J2580" s="19"/>
      <c r="K2580" s="19"/>
      <c r="L2580" s="19"/>
      <c r="M2580" s="19">
        <f t="shared" si="89"/>
        <v>-28.527000000000015</v>
      </c>
      <c r="N2580" s="19">
        <f t="shared" si="90"/>
        <v>-13439.655144500015</v>
      </c>
    </row>
    <row r="2581" spans="1:14" x14ac:dyDescent="0.25">
      <c r="A2581">
        <v>419</v>
      </c>
      <c r="B2581">
        <v>149.982</v>
      </c>
      <c r="C2581">
        <v>148.33199999999999</v>
      </c>
      <c r="D2581">
        <v>1</v>
      </c>
      <c r="E2581">
        <v>1.65004</v>
      </c>
      <c r="F2581">
        <v>0</v>
      </c>
      <c r="G2581">
        <v>0</v>
      </c>
      <c r="I2581" s="19"/>
      <c r="J2581" s="19"/>
      <c r="K2581" s="19"/>
      <c r="L2581" s="19"/>
      <c r="M2581" s="19">
        <f t="shared" si="89"/>
        <v>-1.6500000000000057</v>
      </c>
      <c r="N2581" s="19">
        <f t="shared" si="90"/>
        <v>-13441.305144500015</v>
      </c>
    </row>
    <row r="2582" spans="1:14" x14ac:dyDescent="0.25">
      <c r="A2582">
        <v>420</v>
      </c>
      <c r="B2582">
        <v>145.446</v>
      </c>
      <c r="C2582">
        <v>166.006</v>
      </c>
      <c r="D2582">
        <v>1</v>
      </c>
      <c r="E2582">
        <v>0</v>
      </c>
      <c r="F2582">
        <v>20.5596</v>
      </c>
      <c r="G2582">
        <v>0</v>
      </c>
      <c r="I2582" s="19"/>
      <c r="J2582" s="19"/>
      <c r="K2582" s="19"/>
      <c r="L2582" s="19"/>
      <c r="M2582" s="19">
        <f t="shared" si="89"/>
        <v>20.560000000000002</v>
      </c>
      <c r="N2582" s="19">
        <f t="shared" si="90"/>
        <v>-13420.745144500015</v>
      </c>
    </row>
    <row r="2583" spans="1:14" x14ac:dyDescent="0.25">
      <c r="A2583">
        <v>421</v>
      </c>
      <c r="B2583">
        <v>149.577</v>
      </c>
      <c r="C2583">
        <v>172.38399999999999</v>
      </c>
      <c r="D2583">
        <v>1</v>
      </c>
      <c r="E2583">
        <v>0</v>
      </c>
      <c r="F2583">
        <v>22.806999999999999</v>
      </c>
      <c r="G2583">
        <v>0</v>
      </c>
      <c r="I2583" s="19"/>
      <c r="J2583" s="19"/>
      <c r="K2583" s="19"/>
      <c r="L2583" s="19"/>
      <c r="M2583" s="19">
        <f t="shared" si="89"/>
        <v>22.806999999999988</v>
      </c>
      <c r="N2583" s="19">
        <f t="shared" si="90"/>
        <v>-13397.938144500014</v>
      </c>
    </row>
    <row r="2584" spans="1:14" x14ac:dyDescent="0.25">
      <c r="A2584">
        <v>422</v>
      </c>
      <c r="B2584">
        <v>149.291</v>
      </c>
      <c r="C2584">
        <v>166.17699999999999</v>
      </c>
      <c r="D2584">
        <v>1</v>
      </c>
      <c r="E2584">
        <v>0</v>
      </c>
      <c r="F2584">
        <v>16.8857</v>
      </c>
      <c r="G2584">
        <v>0</v>
      </c>
      <c r="I2584" s="19"/>
      <c r="J2584" s="19"/>
      <c r="K2584" s="19"/>
      <c r="L2584" s="19"/>
      <c r="M2584" s="19">
        <f t="shared" si="89"/>
        <v>16.885999999999996</v>
      </c>
      <c r="N2584" s="19">
        <f t="shared" si="90"/>
        <v>-13381.052144500014</v>
      </c>
    </row>
    <row r="2585" spans="1:14" x14ac:dyDescent="0.25">
      <c r="A2585">
        <v>423</v>
      </c>
      <c r="B2585">
        <v>149.15799999999999</v>
      </c>
      <c r="C2585">
        <v>148.08699999999999</v>
      </c>
      <c r="D2585">
        <v>1</v>
      </c>
      <c r="E2585">
        <v>1.07104</v>
      </c>
      <c r="F2585">
        <v>0</v>
      </c>
      <c r="G2585">
        <v>0</v>
      </c>
      <c r="I2585" s="19"/>
      <c r="J2585" s="19"/>
      <c r="K2585" s="19"/>
      <c r="L2585" s="19"/>
      <c r="M2585" s="19">
        <f t="shared" si="89"/>
        <v>-1.070999999999998</v>
      </c>
      <c r="N2585" s="19">
        <f t="shared" si="90"/>
        <v>-13382.123144500014</v>
      </c>
    </row>
    <row r="2586" spans="1:14" x14ac:dyDescent="0.25">
      <c r="A2586">
        <v>424</v>
      </c>
      <c r="B2586">
        <v>154.08500000000001</v>
      </c>
      <c r="C2586">
        <v>116.629</v>
      </c>
      <c r="D2586">
        <v>1</v>
      </c>
      <c r="E2586">
        <v>37.455800000000004</v>
      </c>
      <c r="F2586">
        <v>0</v>
      </c>
      <c r="G2586">
        <v>0</v>
      </c>
      <c r="I2586" s="19"/>
      <c r="J2586" s="19"/>
      <c r="K2586" s="19"/>
      <c r="L2586" s="19"/>
      <c r="M2586" s="19">
        <f t="shared" si="89"/>
        <v>-37.456000000000003</v>
      </c>
      <c r="N2586" s="19">
        <f t="shared" si="90"/>
        <v>-13419.579144500014</v>
      </c>
    </row>
    <row r="2587" spans="1:14" x14ac:dyDescent="0.25">
      <c r="A2587">
        <v>425</v>
      </c>
      <c r="B2587">
        <v>143.59800000000001</v>
      </c>
      <c r="C2587">
        <v>75.529700000000005</v>
      </c>
      <c r="D2587">
        <v>1</v>
      </c>
      <c r="E2587">
        <v>68.068299999999994</v>
      </c>
      <c r="F2587">
        <v>0</v>
      </c>
      <c r="G2587">
        <v>0</v>
      </c>
      <c r="I2587" s="19"/>
      <c r="J2587" s="19"/>
      <c r="K2587" s="19"/>
      <c r="L2587" s="19"/>
      <c r="M2587" s="19">
        <f t="shared" si="89"/>
        <v>-68.068300000000008</v>
      </c>
      <c r="N2587" s="19">
        <f t="shared" si="90"/>
        <v>-13487.647444500015</v>
      </c>
    </row>
    <row r="2588" spans="1:14" x14ac:dyDescent="0.25">
      <c r="A2588">
        <v>426</v>
      </c>
      <c r="B2588">
        <v>124.68600000000001</v>
      </c>
      <c r="C2588">
        <v>29.689399999999999</v>
      </c>
      <c r="D2588">
        <v>1</v>
      </c>
      <c r="E2588">
        <v>94.996600000000001</v>
      </c>
      <c r="F2588">
        <v>0</v>
      </c>
      <c r="G2588">
        <v>0</v>
      </c>
      <c r="I2588" s="19"/>
      <c r="J2588" s="19"/>
      <c r="K2588" s="19"/>
      <c r="L2588" s="19"/>
      <c r="M2588" s="19">
        <f t="shared" si="89"/>
        <v>-94.996600000000001</v>
      </c>
      <c r="N2588" s="19">
        <f t="shared" si="90"/>
        <v>-13582.644044500015</v>
      </c>
    </row>
    <row r="2589" spans="1:14" x14ac:dyDescent="0.25">
      <c r="A2589">
        <v>427</v>
      </c>
      <c r="B2589">
        <v>123.611</v>
      </c>
      <c r="C2589">
        <v>2.4277700000000002</v>
      </c>
      <c r="D2589">
        <v>1</v>
      </c>
      <c r="E2589">
        <v>121.18300000000001</v>
      </c>
      <c r="F2589">
        <v>0</v>
      </c>
      <c r="G2589">
        <v>0</v>
      </c>
      <c r="I2589" s="19"/>
      <c r="J2589" s="19"/>
      <c r="K2589" s="19"/>
      <c r="L2589" s="19"/>
      <c r="M2589" s="19">
        <f t="shared" si="89"/>
        <v>-121.18323000000001</v>
      </c>
      <c r="N2589" s="19">
        <f t="shared" si="90"/>
        <v>-13703.827274500016</v>
      </c>
    </row>
    <row r="2590" spans="1:14" x14ac:dyDescent="0.25">
      <c r="A2590">
        <v>428</v>
      </c>
      <c r="B2590">
        <v>112.505</v>
      </c>
      <c r="C2590">
        <v>-7.7264999999999999E-3</v>
      </c>
      <c r="D2590">
        <v>1</v>
      </c>
      <c r="E2590">
        <v>112.51300000000001</v>
      </c>
      <c r="F2590">
        <v>0</v>
      </c>
      <c r="G2590">
        <v>0</v>
      </c>
      <c r="I2590" s="19"/>
      <c r="J2590" s="19"/>
      <c r="K2590" s="19"/>
      <c r="L2590" s="19"/>
      <c r="M2590" s="19">
        <f t="shared" si="89"/>
        <v>-112.5127265</v>
      </c>
      <c r="N2590" s="19">
        <f t="shared" si="90"/>
        <v>-13816.340001000015</v>
      </c>
    </row>
    <row r="2591" spans="1:14" x14ac:dyDescent="0.25">
      <c r="A2591">
        <v>429</v>
      </c>
      <c r="B2591">
        <v>108.627</v>
      </c>
      <c r="C2591">
        <v>-7.7264999999999999E-3</v>
      </c>
      <c r="D2591">
        <v>1</v>
      </c>
      <c r="E2591">
        <v>108.63500000000001</v>
      </c>
      <c r="F2591">
        <v>0</v>
      </c>
      <c r="G2591">
        <v>0</v>
      </c>
      <c r="I2591" s="19"/>
      <c r="J2591" s="19"/>
      <c r="K2591" s="19"/>
      <c r="L2591" s="19"/>
      <c r="M2591" s="19">
        <f t="shared" si="89"/>
        <v>-108.6347265</v>
      </c>
      <c r="N2591" s="19">
        <f t="shared" si="90"/>
        <v>-13924.974727500015</v>
      </c>
    </row>
    <row r="2592" spans="1:14" x14ac:dyDescent="0.25">
      <c r="A2592">
        <v>430</v>
      </c>
      <c r="B2592">
        <v>57.043100000000003</v>
      </c>
      <c r="C2592">
        <v>-7.7264999999999999E-3</v>
      </c>
      <c r="D2592">
        <v>1</v>
      </c>
      <c r="E2592">
        <v>57.050800000000002</v>
      </c>
      <c r="F2592">
        <v>0</v>
      </c>
      <c r="G2592">
        <v>0</v>
      </c>
      <c r="I2592" s="19"/>
      <c r="J2592" s="19"/>
      <c r="K2592" s="19"/>
      <c r="L2592" s="19"/>
      <c r="M2592" s="19">
        <f t="shared" si="89"/>
        <v>-57.050826499999999</v>
      </c>
      <c r="N2592" s="19">
        <f t="shared" si="90"/>
        <v>-13982.025554000016</v>
      </c>
    </row>
    <row r="2593" spans="1:14" x14ac:dyDescent="0.25">
      <c r="A2593">
        <v>431</v>
      </c>
      <c r="B2593">
        <v>52.415799999999997</v>
      </c>
      <c r="C2593">
        <v>-7.7264999999999999E-3</v>
      </c>
      <c r="D2593">
        <v>1</v>
      </c>
      <c r="E2593">
        <v>52.423499999999997</v>
      </c>
      <c r="F2593">
        <v>0</v>
      </c>
      <c r="G2593">
        <v>0</v>
      </c>
      <c r="I2593" s="19"/>
      <c r="J2593" s="19"/>
      <c r="K2593" s="19"/>
      <c r="L2593" s="19"/>
      <c r="M2593" s="19">
        <f t="shared" si="89"/>
        <v>-52.423526499999994</v>
      </c>
      <c r="N2593" s="19">
        <f t="shared" si="90"/>
        <v>-14034.449080500017</v>
      </c>
    </row>
    <row r="2594" spans="1:14" x14ac:dyDescent="0.25">
      <c r="A2594">
        <v>432</v>
      </c>
      <c r="B2594">
        <v>28.776900000000001</v>
      </c>
      <c r="C2594">
        <v>-7.7264999999999999E-3</v>
      </c>
      <c r="D2594">
        <v>1</v>
      </c>
      <c r="E2594">
        <v>28.784600000000001</v>
      </c>
      <c r="F2594">
        <v>0</v>
      </c>
      <c r="G2594">
        <v>0</v>
      </c>
      <c r="I2594" s="19"/>
      <c r="J2594" s="19"/>
      <c r="K2594" s="19"/>
      <c r="L2594" s="19"/>
      <c r="M2594" s="19">
        <f t="shared" si="89"/>
        <v>-28.784626500000002</v>
      </c>
      <c r="N2594" s="19">
        <f t="shared" si="90"/>
        <v>-14063.233707000018</v>
      </c>
    </row>
    <row r="2595" spans="1:14" x14ac:dyDescent="0.25">
      <c r="A2595">
        <v>433</v>
      </c>
      <c r="B2595">
        <v>28.776900000000001</v>
      </c>
      <c r="C2595">
        <v>-7.7264999999999999E-3</v>
      </c>
      <c r="D2595">
        <v>1</v>
      </c>
      <c r="E2595">
        <v>28.784600000000001</v>
      </c>
      <c r="F2595">
        <v>0</v>
      </c>
      <c r="G2595">
        <v>0</v>
      </c>
      <c r="I2595" s="19"/>
      <c r="J2595" s="19"/>
      <c r="K2595" s="19"/>
      <c r="L2595" s="19"/>
      <c r="M2595" s="19">
        <f t="shared" si="89"/>
        <v>-28.784626500000002</v>
      </c>
      <c r="N2595" s="19">
        <f t="shared" si="90"/>
        <v>-14092.018333500018</v>
      </c>
    </row>
    <row r="2596" spans="1:14" x14ac:dyDescent="0.25">
      <c r="A2596">
        <v>434</v>
      </c>
      <c r="B2596">
        <v>35.932400000000001</v>
      </c>
      <c r="C2596">
        <v>-7.7264999999999999E-3</v>
      </c>
      <c r="D2596">
        <v>1</v>
      </c>
      <c r="E2596">
        <v>35.940100000000001</v>
      </c>
      <c r="F2596">
        <v>0</v>
      </c>
      <c r="G2596">
        <v>0</v>
      </c>
      <c r="I2596" s="19"/>
      <c r="J2596" s="19"/>
      <c r="K2596" s="19"/>
      <c r="L2596" s="19"/>
      <c r="M2596" s="19">
        <f t="shared" si="89"/>
        <v>-35.940126499999998</v>
      </c>
      <c r="N2596" s="19">
        <f t="shared" si="90"/>
        <v>-14127.958460000018</v>
      </c>
    </row>
    <row r="2597" spans="1:14" x14ac:dyDescent="0.25">
      <c r="A2597">
        <v>435</v>
      </c>
      <c r="B2597">
        <v>28.776900000000001</v>
      </c>
      <c r="C2597">
        <v>-7.7264999999999999E-3</v>
      </c>
      <c r="D2597">
        <v>1</v>
      </c>
      <c r="E2597">
        <v>28.784600000000001</v>
      </c>
      <c r="F2597">
        <v>0</v>
      </c>
      <c r="G2597">
        <v>0</v>
      </c>
      <c r="I2597" s="19"/>
      <c r="J2597" s="19"/>
      <c r="K2597" s="19"/>
      <c r="L2597" s="19"/>
      <c r="M2597" s="19">
        <f t="shared" si="89"/>
        <v>-28.784626500000002</v>
      </c>
      <c r="N2597" s="19">
        <f t="shared" si="90"/>
        <v>-14156.743086500019</v>
      </c>
    </row>
    <row r="2598" spans="1:14" x14ac:dyDescent="0.25">
      <c r="A2598">
        <v>436</v>
      </c>
      <c r="B2598">
        <v>29.999199999999998</v>
      </c>
      <c r="C2598">
        <v>-7.7264999999999999E-3</v>
      </c>
      <c r="D2598">
        <v>1</v>
      </c>
      <c r="E2598">
        <v>30.006900000000002</v>
      </c>
      <c r="F2598">
        <v>0</v>
      </c>
      <c r="G2598">
        <v>0</v>
      </c>
      <c r="I2598" s="19"/>
      <c r="J2598" s="19"/>
      <c r="K2598" s="19"/>
      <c r="L2598" s="19"/>
      <c r="M2598" s="19">
        <f t="shared" si="89"/>
        <v>-30.006926499999999</v>
      </c>
      <c r="N2598" s="19">
        <f t="shared" si="90"/>
        <v>-14186.750013000019</v>
      </c>
    </row>
    <row r="2599" spans="1:14" x14ac:dyDescent="0.25">
      <c r="A2599">
        <v>437</v>
      </c>
      <c r="B2599">
        <v>34.9358</v>
      </c>
      <c r="C2599">
        <v>-7.7264999999999999E-3</v>
      </c>
      <c r="D2599">
        <v>1</v>
      </c>
      <c r="E2599">
        <v>34.9435</v>
      </c>
      <c r="F2599">
        <v>0</v>
      </c>
      <c r="G2599">
        <v>0</v>
      </c>
      <c r="I2599" s="19"/>
      <c r="J2599" s="19"/>
      <c r="K2599" s="19"/>
      <c r="L2599" s="19"/>
      <c r="M2599" s="19">
        <f t="shared" si="89"/>
        <v>-34.943526499999997</v>
      </c>
      <c r="N2599" s="19">
        <f t="shared" si="90"/>
        <v>-14221.693539500018</v>
      </c>
    </row>
    <row r="2600" spans="1:14" x14ac:dyDescent="0.25">
      <c r="A2600">
        <v>438</v>
      </c>
      <c r="B2600">
        <v>82.537300000000002</v>
      </c>
      <c r="C2600">
        <v>-7.7264999999999999E-3</v>
      </c>
      <c r="D2600">
        <v>1</v>
      </c>
      <c r="E2600">
        <v>82.545000000000002</v>
      </c>
      <c r="F2600">
        <v>0</v>
      </c>
      <c r="G2600">
        <v>0</v>
      </c>
      <c r="I2600" s="19"/>
      <c r="J2600" s="19"/>
      <c r="K2600" s="19"/>
      <c r="L2600" s="19"/>
      <c r="M2600" s="19">
        <f t="shared" si="89"/>
        <v>-82.545026500000006</v>
      </c>
      <c r="N2600" s="19">
        <f t="shared" si="90"/>
        <v>-14304.238566000018</v>
      </c>
    </row>
    <row r="2601" spans="1:14" x14ac:dyDescent="0.25">
      <c r="A2601">
        <v>439</v>
      </c>
      <c r="B2601">
        <v>89.760599999999997</v>
      </c>
      <c r="C2601">
        <v>3.6259700000000001</v>
      </c>
      <c r="D2601">
        <v>1</v>
      </c>
      <c r="E2601">
        <v>86.134600000000006</v>
      </c>
      <c r="F2601">
        <v>0</v>
      </c>
      <c r="G2601">
        <v>0</v>
      </c>
      <c r="I2601" s="19"/>
      <c r="J2601" s="19"/>
      <c r="K2601" s="19"/>
      <c r="L2601" s="19"/>
      <c r="M2601" s="19">
        <f t="shared" si="89"/>
        <v>-86.134630000000001</v>
      </c>
      <c r="N2601" s="19">
        <f t="shared" si="90"/>
        <v>-14390.373196000019</v>
      </c>
    </row>
    <row r="2602" spans="1:14" x14ac:dyDescent="0.25">
      <c r="A2602">
        <v>440</v>
      </c>
      <c r="B2602">
        <v>146.48500000000001</v>
      </c>
      <c r="C2602">
        <v>32.9039</v>
      </c>
      <c r="D2602">
        <v>1</v>
      </c>
      <c r="E2602">
        <v>113.581</v>
      </c>
      <c r="F2602">
        <v>0</v>
      </c>
      <c r="G2602">
        <v>0</v>
      </c>
      <c r="I2602" s="19"/>
      <c r="J2602" s="19"/>
      <c r="K2602" s="19"/>
      <c r="L2602" s="19"/>
      <c r="M2602" s="19">
        <f t="shared" si="89"/>
        <v>-113.58110000000002</v>
      </c>
      <c r="N2602" s="19">
        <f t="shared" si="90"/>
        <v>-14503.954296000018</v>
      </c>
    </row>
    <row r="2603" spans="1:14" x14ac:dyDescent="0.25">
      <c r="A2603">
        <v>441</v>
      </c>
      <c r="B2603">
        <v>147.08699999999999</v>
      </c>
      <c r="C2603">
        <v>71.725499999999997</v>
      </c>
      <c r="D2603">
        <v>1</v>
      </c>
      <c r="E2603">
        <v>75.361500000000007</v>
      </c>
      <c r="F2603">
        <v>0</v>
      </c>
      <c r="G2603">
        <v>0</v>
      </c>
      <c r="I2603" s="19"/>
      <c r="J2603" s="19"/>
      <c r="K2603" s="19"/>
      <c r="L2603" s="19"/>
      <c r="M2603" s="19">
        <f t="shared" si="89"/>
        <v>-75.361499999999992</v>
      </c>
      <c r="N2603" s="19">
        <f t="shared" si="90"/>
        <v>-14579.315796000019</v>
      </c>
    </row>
    <row r="2604" spans="1:14" x14ac:dyDescent="0.25">
      <c r="A2604">
        <v>442</v>
      </c>
      <c r="B2604">
        <v>146.87899999999999</v>
      </c>
      <c r="C2604">
        <v>80.866399999999999</v>
      </c>
      <c r="D2604">
        <v>1</v>
      </c>
      <c r="E2604">
        <v>66.012600000000006</v>
      </c>
      <c r="F2604">
        <v>0</v>
      </c>
      <c r="G2604">
        <v>0</v>
      </c>
      <c r="I2604" s="19"/>
      <c r="J2604" s="19"/>
      <c r="K2604" s="19"/>
      <c r="L2604" s="19"/>
      <c r="M2604" s="19">
        <f t="shared" si="89"/>
        <v>-66.012599999999992</v>
      </c>
      <c r="N2604" s="19">
        <f t="shared" si="90"/>
        <v>-14645.328396000019</v>
      </c>
    </row>
    <row r="2605" spans="1:14" x14ac:dyDescent="0.25">
      <c r="A2605">
        <v>443</v>
      </c>
      <c r="B2605">
        <v>148.97</v>
      </c>
      <c r="C2605">
        <v>80.923000000000002</v>
      </c>
      <c r="D2605">
        <v>1</v>
      </c>
      <c r="E2605">
        <v>68.0471</v>
      </c>
      <c r="F2605">
        <v>0</v>
      </c>
      <c r="G2605">
        <v>0</v>
      </c>
      <c r="I2605" s="19"/>
      <c r="J2605" s="19"/>
      <c r="K2605" s="19"/>
      <c r="L2605" s="19"/>
      <c r="M2605" s="19">
        <f t="shared" si="89"/>
        <v>-68.046999999999997</v>
      </c>
      <c r="N2605" s="19">
        <f t="shared" si="90"/>
        <v>-14713.375396000019</v>
      </c>
    </row>
    <row r="2606" spans="1:14" x14ac:dyDescent="0.25">
      <c r="A2606">
        <v>444</v>
      </c>
      <c r="B2606">
        <v>144.952</v>
      </c>
      <c r="C2606">
        <v>135.893</v>
      </c>
      <c r="D2606">
        <v>1</v>
      </c>
      <c r="E2606">
        <v>9.0591000000000008</v>
      </c>
      <c r="F2606">
        <v>0</v>
      </c>
      <c r="G2606">
        <v>0</v>
      </c>
      <c r="I2606" s="19"/>
      <c r="J2606" s="19"/>
      <c r="K2606" s="19"/>
      <c r="L2606" s="19"/>
      <c r="M2606" s="19">
        <f t="shared" si="89"/>
        <v>-9.0589999999999975</v>
      </c>
      <c r="N2606" s="19">
        <f t="shared" si="90"/>
        <v>-14722.434396000019</v>
      </c>
    </row>
    <row r="2607" spans="1:14" x14ac:dyDescent="0.25">
      <c r="A2607">
        <v>445</v>
      </c>
      <c r="B2607">
        <v>149.75299999999999</v>
      </c>
      <c r="C2607">
        <v>162.97999999999999</v>
      </c>
      <c r="D2607">
        <v>1</v>
      </c>
      <c r="E2607">
        <v>0</v>
      </c>
      <c r="F2607">
        <v>13.2272</v>
      </c>
      <c r="G2607">
        <v>0</v>
      </c>
      <c r="I2607" s="19"/>
      <c r="J2607" s="19"/>
      <c r="K2607" s="19"/>
      <c r="L2607" s="19"/>
      <c r="M2607" s="19">
        <f t="shared" si="89"/>
        <v>13.227000000000004</v>
      </c>
      <c r="N2607" s="19">
        <f t="shared" si="90"/>
        <v>-14709.207396000018</v>
      </c>
    </row>
    <row r="2608" spans="1:14" x14ac:dyDescent="0.25">
      <c r="A2608">
        <v>446</v>
      </c>
      <c r="B2608">
        <v>149.80099999999999</v>
      </c>
      <c r="C2608">
        <v>153.23500000000001</v>
      </c>
      <c r="D2608">
        <v>1</v>
      </c>
      <c r="E2608">
        <v>0</v>
      </c>
      <c r="F2608">
        <v>3.4342299999999999</v>
      </c>
      <c r="G2608">
        <v>0</v>
      </c>
      <c r="I2608" s="19"/>
      <c r="J2608" s="19"/>
      <c r="K2608" s="19"/>
      <c r="L2608" s="19"/>
      <c r="M2608" s="19">
        <f t="shared" si="89"/>
        <v>3.4340000000000259</v>
      </c>
      <c r="N2608" s="19">
        <f t="shared" si="90"/>
        <v>-14705.773396000019</v>
      </c>
    </row>
    <row r="2609" spans="1:14" x14ac:dyDescent="0.25">
      <c r="A2609">
        <v>447</v>
      </c>
      <c r="B2609">
        <v>150.023</v>
      </c>
      <c r="C2609">
        <v>111.002</v>
      </c>
      <c r="D2609">
        <v>1</v>
      </c>
      <c r="E2609">
        <v>39.021099999999997</v>
      </c>
      <c r="F2609">
        <v>0</v>
      </c>
      <c r="G2609">
        <v>0</v>
      </c>
      <c r="I2609" s="19"/>
      <c r="J2609" s="19"/>
      <c r="K2609" s="19"/>
      <c r="L2609" s="19"/>
      <c r="M2609" s="19">
        <f t="shared" si="89"/>
        <v>-39.021000000000001</v>
      </c>
      <c r="N2609" s="19">
        <f t="shared" si="90"/>
        <v>-14744.794396000019</v>
      </c>
    </row>
    <row r="2610" spans="1:14" x14ac:dyDescent="0.25">
      <c r="A2610">
        <v>448</v>
      </c>
      <c r="B2610">
        <v>154.81299999999999</v>
      </c>
      <c r="C2610">
        <v>61.268900000000002</v>
      </c>
      <c r="D2610">
        <v>1</v>
      </c>
      <c r="E2610">
        <v>93.5441</v>
      </c>
      <c r="F2610">
        <v>0</v>
      </c>
      <c r="G2610">
        <v>0</v>
      </c>
      <c r="I2610" s="19"/>
      <c r="J2610" s="19"/>
      <c r="K2610" s="19"/>
      <c r="L2610" s="19"/>
      <c r="M2610" s="19">
        <f t="shared" si="89"/>
        <v>-93.544099999999986</v>
      </c>
      <c r="N2610" s="19">
        <f t="shared" si="90"/>
        <v>-14838.338496000018</v>
      </c>
    </row>
    <row r="2611" spans="1:14" x14ac:dyDescent="0.25">
      <c r="A2611">
        <v>449</v>
      </c>
      <c r="B2611">
        <v>143.792</v>
      </c>
      <c r="C2611">
        <v>30.611999999999998</v>
      </c>
      <c r="D2611">
        <v>1</v>
      </c>
      <c r="E2611">
        <v>113.18</v>
      </c>
      <c r="F2611">
        <v>0</v>
      </c>
      <c r="G2611">
        <v>0</v>
      </c>
      <c r="I2611" s="19"/>
      <c r="J2611" s="19"/>
      <c r="K2611" s="19"/>
      <c r="L2611" s="19"/>
      <c r="M2611" s="19">
        <f t="shared" si="89"/>
        <v>-113.18</v>
      </c>
      <c r="N2611" s="19">
        <f t="shared" si="90"/>
        <v>-14951.518496000019</v>
      </c>
    </row>
    <row r="2612" spans="1:14" x14ac:dyDescent="0.25">
      <c r="A2612">
        <v>450</v>
      </c>
      <c r="B2612">
        <v>124.44</v>
      </c>
      <c r="C2612">
        <v>18.680299999999999</v>
      </c>
      <c r="D2612">
        <v>1</v>
      </c>
      <c r="E2612">
        <v>105.76</v>
      </c>
      <c r="F2612">
        <v>0</v>
      </c>
      <c r="G2612">
        <v>0</v>
      </c>
      <c r="I2612" s="19"/>
      <c r="J2612" s="19"/>
      <c r="K2612" s="19"/>
      <c r="L2612" s="19"/>
      <c r="M2612" s="19">
        <f t="shared" si="89"/>
        <v>-105.7597</v>
      </c>
      <c r="N2612" s="19">
        <f t="shared" si="90"/>
        <v>-15057.278196000019</v>
      </c>
    </row>
    <row r="2613" spans="1:14" x14ac:dyDescent="0.25">
      <c r="A2613">
        <v>451</v>
      </c>
      <c r="B2613">
        <v>119.453</v>
      </c>
      <c r="C2613">
        <v>3.1464699999999999</v>
      </c>
      <c r="D2613">
        <v>1</v>
      </c>
      <c r="E2613">
        <v>116.307</v>
      </c>
      <c r="F2613">
        <v>0</v>
      </c>
      <c r="G2613">
        <v>0</v>
      </c>
      <c r="I2613" s="19"/>
      <c r="J2613" s="19"/>
      <c r="K2613" s="19"/>
      <c r="L2613" s="19"/>
      <c r="M2613" s="19">
        <f t="shared" si="89"/>
        <v>-116.30653000000001</v>
      </c>
      <c r="N2613" s="19">
        <f t="shared" si="90"/>
        <v>-15173.584726000019</v>
      </c>
    </row>
    <row r="2614" spans="1:14" x14ac:dyDescent="0.25">
      <c r="A2614">
        <v>452</v>
      </c>
      <c r="B2614">
        <v>104.78400000000001</v>
      </c>
      <c r="C2614">
        <v>-7.7264999999999999E-3</v>
      </c>
      <c r="D2614">
        <v>1</v>
      </c>
      <c r="E2614">
        <v>104.792</v>
      </c>
      <c r="F2614">
        <v>0</v>
      </c>
      <c r="G2614">
        <v>0</v>
      </c>
      <c r="I2614" s="19"/>
      <c r="J2614" s="19"/>
      <c r="K2614" s="19"/>
      <c r="L2614" s="19"/>
      <c r="M2614" s="19">
        <f t="shared" si="89"/>
        <v>-104.79172650000001</v>
      </c>
      <c r="N2614" s="19">
        <f t="shared" si="90"/>
        <v>-15278.376452500019</v>
      </c>
    </row>
    <row r="2615" spans="1:14" x14ac:dyDescent="0.25">
      <c r="A2615">
        <v>453</v>
      </c>
      <c r="B2615">
        <v>99.254400000000004</v>
      </c>
      <c r="C2615">
        <v>-7.7264999999999999E-3</v>
      </c>
      <c r="D2615">
        <v>1</v>
      </c>
      <c r="E2615">
        <v>99.262100000000004</v>
      </c>
      <c r="F2615">
        <v>0</v>
      </c>
      <c r="G2615">
        <v>0</v>
      </c>
      <c r="I2615" s="19"/>
      <c r="J2615" s="19"/>
      <c r="K2615" s="19"/>
      <c r="L2615" s="19"/>
      <c r="M2615" s="19">
        <f t="shared" si="89"/>
        <v>-99.262126500000008</v>
      </c>
      <c r="N2615" s="19">
        <f t="shared" si="90"/>
        <v>-15377.638579000019</v>
      </c>
    </row>
    <row r="2616" spans="1:14" x14ac:dyDescent="0.25">
      <c r="A2616">
        <v>454</v>
      </c>
      <c r="B2616">
        <v>34.935600000000001</v>
      </c>
      <c r="C2616">
        <v>-7.7264999999999999E-3</v>
      </c>
      <c r="D2616">
        <v>1</v>
      </c>
      <c r="E2616">
        <v>34.943300000000001</v>
      </c>
      <c r="F2616">
        <v>0</v>
      </c>
      <c r="G2616">
        <v>0</v>
      </c>
      <c r="I2616" s="19"/>
      <c r="J2616" s="19"/>
      <c r="K2616" s="19"/>
      <c r="L2616" s="19"/>
      <c r="M2616" s="19">
        <f t="shared" si="89"/>
        <v>-34.943326499999998</v>
      </c>
      <c r="N2616" s="19">
        <f t="shared" si="90"/>
        <v>-15412.581905500019</v>
      </c>
    </row>
    <row r="2617" spans="1:14" x14ac:dyDescent="0.25">
      <c r="A2617">
        <v>455</v>
      </c>
      <c r="B2617">
        <v>29.999199999999998</v>
      </c>
      <c r="C2617">
        <v>-7.7264999999999999E-3</v>
      </c>
      <c r="D2617">
        <v>1</v>
      </c>
      <c r="E2617">
        <v>30.006900000000002</v>
      </c>
      <c r="F2617">
        <v>0</v>
      </c>
      <c r="G2617">
        <v>0</v>
      </c>
      <c r="I2617" s="19"/>
      <c r="J2617" s="19"/>
      <c r="K2617" s="19"/>
      <c r="L2617" s="19"/>
      <c r="M2617" s="19">
        <f t="shared" si="89"/>
        <v>-30.006926499999999</v>
      </c>
      <c r="N2617" s="19">
        <f t="shared" si="90"/>
        <v>-15442.588832000019</v>
      </c>
    </row>
    <row r="2618" spans="1:14" x14ac:dyDescent="0.25">
      <c r="A2618">
        <v>456</v>
      </c>
      <c r="B2618">
        <v>28.776900000000001</v>
      </c>
      <c r="C2618">
        <v>-7.7264999999999999E-3</v>
      </c>
      <c r="D2618">
        <v>1</v>
      </c>
      <c r="E2618">
        <v>28.784600000000001</v>
      </c>
      <c r="F2618">
        <v>0</v>
      </c>
      <c r="G2618">
        <v>0</v>
      </c>
      <c r="I2618" s="19"/>
      <c r="J2618" s="19"/>
      <c r="K2618" s="19"/>
      <c r="L2618" s="19"/>
      <c r="M2618" s="19">
        <f t="shared" si="89"/>
        <v>-28.784626500000002</v>
      </c>
      <c r="N2618" s="19">
        <f t="shared" si="90"/>
        <v>-15471.37345850002</v>
      </c>
    </row>
    <row r="2619" spans="1:14" x14ac:dyDescent="0.25">
      <c r="A2619">
        <v>457</v>
      </c>
      <c r="B2619">
        <v>28.776900000000001</v>
      </c>
      <c r="C2619">
        <v>-7.7264999999999999E-3</v>
      </c>
      <c r="D2619">
        <v>1</v>
      </c>
      <c r="E2619">
        <v>28.784600000000001</v>
      </c>
      <c r="F2619">
        <v>0</v>
      </c>
      <c r="G2619">
        <v>0</v>
      </c>
      <c r="I2619" s="19"/>
      <c r="J2619" s="19"/>
      <c r="K2619" s="19"/>
      <c r="L2619" s="19"/>
      <c r="M2619" s="19">
        <f t="shared" si="89"/>
        <v>-28.784626500000002</v>
      </c>
      <c r="N2619" s="19">
        <f t="shared" si="90"/>
        <v>-15500.158085000021</v>
      </c>
    </row>
    <row r="2620" spans="1:14" x14ac:dyDescent="0.25">
      <c r="A2620">
        <v>458</v>
      </c>
      <c r="B2620">
        <v>28.776900000000001</v>
      </c>
      <c r="C2620">
        <v>-7.7264999999999999E-3</v>
      </c>
      <c r="D2620">
        <v>1</v>
      </c>
      <c r="E2620">
        <v>28.784600000000001</v>
      </c>
      <c r="F2620">
        <v>0</v>
      </c>
      <c r="G2620">
        <v>0</v>
      </c>
      <c r="I2620" s="19"/>
      <c r="J2620" s="19"/>
      <c r="K2620" s="19"/>
      <c r="L2620" s="19"/>
      <c r="M2620" s="19">
        <f t="shared" si="89"/>
        <v>-28.784626500000002</v>
      </c>
      <c r="N2620" s="19">
        <f t="shared" si="90"/>
        <v>-15528.942711500022</v>
      </c>
    </row>
    <row r="2621" spans="1:14" x14ac:dyDescent="0.25">
      <c r="A2621">
        <v>459</v>
      </c>
      <c r="B2621">
        <v>28.776900000000001</v>
      </c>
      <c r="C2621">
        <v>-7.7264999999999999E-3</v>
      </c>
      <c r="D2621">
        <v>1</v>
      </c>
      <c r="E2621">
        <v>28.784600000000001</v>
      </c>
      <c r="F2621">
        <v>0</v>
      </c>
      <c r="G2621">
        <v>0</v>
      </c>
      <c r="I2621" s="19"/>
      <c r="J2621" s="19"/>
      <c r="K2621" s="19"/>
      <c r="L2621" s="19"/>
      <c r="M2621" s="19">
        <f t="shared" si="89"/>
        <v>-28.784626500000002</v>
      </c>
      <c r="N2621" s="19">
        <f t="shared" si="90"/>
        <v>-15557.727338000022</v>
      </c>
    </row>
    <row r="2622" spans="1:14" x14ac:dyDescent="0.25">
      <c r="A2622">
        <v>460</v>
      </c>
      <c r="B2622">
        <v>29.999199999999998</v>
      </c>
      <c r="C2622">
        <v>-7.7264999999999999E-3</v>
      </c>
      <c r="D2622">
        <v>1</v>
      </c>
      <c r="E2622">
        <v>30.006900000000002</v>
      </c>
      <c r="F2622">
        <v>0</v>
      </c>
      <c r="G2622">
        <v>0</v>
      </c>
      <c r="I2622" s="19"/>
      <c r="J2622" s="19"/>
      <c r="K2622" s="19"/>
      <c r="L2622" s="19"/>
      <c r="M2622" s="19">
        <f t="shared" si="89"/>
        <v>-30.006926499999999</v>
      </c>
      <c r="N2622" s="19">
        <f t="shared" si="90"/>
        <v>-15587.734264500023</v>
      </c>
    </row>
    <row r="2623" spans="1:14" x14ac:dyDescent="0.25">
      <c r="A2623">
        <v>461</v>
      </c>
      <c r="B2623">
        <v>34.9358</v>
      </c>
      <c r="C2623">
        <v>-7.7264999999999999E-3</v>
      </c>
      <c r="D2623">
        <v>1</v>
      </c>
      <c r="E2623">
        <v>34.9435</v>
      </c>
      <c r="F2623">
        <v>0</v>
      </c>
      <c r="G2623">
        <v>0</v>
      </c>
      <c r="I2623" s="19"/>
      <c r="J2623" s="19"/>
      <c r="K2623" s="19"/>
      <c r="L2623" s="19"/>
      <c r="M2623" s="19">
        <f t="shared" si="89"/>
        <v>-34.943526499999997</v>
      </c>
      <c r="N2623" s="19">
        <f t="shared" si="90"/>
        <v>-15622.677791000022</v>
      </c>
    </row>
    <row r="2624" spans="1:14" x14ac:dyDescent="0.25">
      <c r="A2624">
        <v>462</v>
      </c>
      <c r="B2624">
        <v>69.895700000000005</v>
      </c>
      <c r="C2624">
        <v>-7.7264999999999999E-3</v>
      </c>
      <c r="D2624">
        <v>1</v>
      </c>
      <c r="E2624">
        <v>69.903400000000005</v>
      </c>
      <c r="F2624">
        <v>0</v>
      </c>
      <c r="G2624">
        <v>0</v>
      </c>
      <c r="I2624" s="19"/>
      <c r="J2624" s="19"/>
      <c r="K2624" s="19"/>
      <c r="L2624" s="19"/>
      <c r="M2624" s="19">
        <f t="shared" si="89"/>
        <v>-69.903426500000009</v>
      </c>
      <c r="N2624" s="19">
        <f t="shared" si="90"/>
        <v>-15692.581217500021</v>
      </c>
    </row>
    <row r="2625" spans="1:14" x14ac:dyDescent="0.25">
      <c r="A2625">
        <v>463</v>
      </c>
      <c r="B2625">
        <v>76.369</v>
      </c>
      <c r="C2625">
        <v>2.3638599999999999</v>
      </c>
      <c r="D2625">
        <v>1</v>
      </c>
      <c r="E2625">
        <v>74.005099999999999</v>
      </c>
      <c r="F2625">
        <v>0</v>
      </c>
      <c r="G2625">
        <v>0</v>
      </c>
      <c r="I2625" s="19"/>
      <c r="J2625" s="19"/>
      <c r="K2625" s="19"/>
      <c r="L2625" s="19"/>
      <c r="M2625" s="19">
        <f t="shared" si="89"/>
        <v>-74.005139999999997</v>
      </c>
      <c r="N2625" s="19">
        <f t="shared" si="90"/>
        <v>-15766.58635750002</v>
      </c>
    </row>
    <row r="2626" spans="1:14" x14ac:dyDescent="0.25">
      <c r="A2626">
        <v>464</v>
      </c>
      <c r="B2626">
        <v>141.10499999999999</v>
      </c>
      <c r="C2626">
        <v>35.688699999999997</v>
      </c>
      <c r="D2626">
        <v>1</v>
      </c>
      <c r="E2626">
        <v>105.416</v>
      </c>
      <c r="F2626">
        <v>0</v>
      </c>
      <c r="G2626">
        <v>0</v>
      </c>
      <c r="I2626" s="19"/>
      <c r="J2626" s="19"/>
      <c r="K2626" s="19"/>
      <c r="L2626" s="19"/>
      <c r="M2626" s="19">
        <f t="shared" si="89"/>
        <v>-105.41629999999999</v>
      </c>
      <c r="N2626" s="19">
        <f t="shared" si="90"/>
        <v>-15872.002657500021</v>
      </c>
    </row>
    <row r="2627" spans="1:14" x14ac:dyDescent="0.25">
      <c r="A2627">
        <v>465</v>
      </c>
      <c r="B2627">
        <v>141.29900000000001</v>
      </c>
      <c r="C2627">
        <v>83.528400000000005</v>
      </c>
      <c r="D2627">
        <v>1</v>
      </c>
      <c r="E2627">
        <v>57.770600000000002</v>
      </c>
      <c r="F2627">
        <v>0</v>
      </c>
      <c r="G2627">
        <v>0</v>
      </c>
      <c r="I2627" s="19"/>
      <c r="J2627" s="19"/>
      <c r="K2627" s="19"/>
      <c r="L2627" s="19"/>
      <c r="M2627" s="19">
        <f t="shared" si="89"/>
        <v>-57.770600000000002</v>
      </c>
      <c r="N2627" s="19">
        <f t="shared" si="90"/>
        <v>-15929.773257500021</v>
      </c>
    </row>
    <row r="2628" spans="1:14" x14ac:dyDescent="0.25">
      <c r="A2628">
        <v>466</v>
      </c>
      <c r="B2628">
        <v>141.22200000000001</v>
      </c>
      <c r="C2628">
        <v>122.66200000000001</v>
      </c>
      <c r="D2628">
        <v>1</v>
      </c>
      <c r="E2628">
        <v>18.559899999999999</v>
      </c>
      <c r="F2628">
        <v>0</v>
      </c>
      <c r="G2628">
        <v>0</v>
      </c>
      <c r="I2628" s="19"/>
      <c r="J2628" s="19"/>
      <c r="K2628" s="19"/>
      <c r="L2628" s="19"/>
      <c r="M2628" s="19">
        <f t="shared" ref="M2628:M2691" si="91">C2628-B2628</f>
        <v>-18.560000000000002</v>
      </c>
      <c r="N2628" s="19">
        <f t="shared" si="90"/>
        <v>-15948.33325750002</v>
      </c>
    </row>
    <row r="2629" spans="1:14" x14ac:dyDescent="0.25">
      <c r="A2629">
        <v>467</v>
      </c>
      <c r="B2629">
        <v>145.45699999999999</v>
      </c>
      <c r="C2629">
        <v>148.45400000000001</v>
      </c>
      <c r="D2629">
        <v>1</v>
      </c>
      <c r="E2629">
        <v>0</v>
      </c>
      <c r="F2629">
        <v>2.9966699999999999</v>
      </c>
      <c r="G2629">
        <v>0</v>
      </c>
      <c r="I2629" s="19"/>
      <c r="J2629" s="19"/>
      <c r="K2629" s="19"/>
      <c r="L2629" s="19"/>
      <c r="M2629" s="19">
        <f t="shared" si="91"/>
        <v>2.9970000000000141</v>
      </c>
      <c r="N2629" s="19">
        <f t="shared" ref="N2629:N2692" si="92">N2628+M2629</f>
        <v>-15945.336257500021</v>
      </c>
    </row>
    <row r="2630" spans="1:14" x14ac:dyDescent="0.25">
      <c r="A2630">
        <v>468</v>
      </c>
      <c r="B2630">
        <v>141.505</v>
      </c>
      <c r="C2630">
        <v>161.77199999999999</v>
      </c>
      <c r="D2630">
        <v>1</v>
      </c>
      <c r="E2630">
        <v>0</v>
      </c>
      <c r="F2630">
        <v>20.2668</v>
      </c>
      <c r="G2630">
        <v>0</v>
      </c>
      <c r="I2630" s="19"/>
      <c r="J2630" s="19"/>
      <c r="K2630" s="19"/>
      <c r="L2630" s="19"/>
      <c r="M2630" s="19">
        <f t="shared" si="91"/>
        <v>20.266999999999996</v>
      </c>
      <c r="N2630" s="19">
        <f t="shared" si="92"/>
        <v>-15925.069257500021</v>
      </c>
    </row>
    <row r="2631" spans="1:14" x14ac:dyDescent="0.25">
      <c r="A2631">
        <v>469</v>
      </c>
      <c r="B2631">
        <v>148.005</v>
      </c>
      <c r="C2631">
        <v>167.971</v>
      </c>
      <c r="D2631">
        <v>1</v>
      </c>
      <c r="E2631">
        <v>0</v>
      </c>
      <c r="F2631">
        <v>19.966000000000001</v>
      </c>
      <c r="G2631">
        <v>0</v>
      </c>
      <c r="I2631" s="19"/>
      <c r="J2631" s="19"/>
      <c r="K2631" s="19"/>
      <c r="L2631" s="19"/>
      <c r="M2631" s="19">
        <f t="shared" si="91"/>
        <v>19.966000000000008</v>
      </c>
      <c r="N2631" s="19">
        <f t="shared" si="92"/>
        <v>-15905.103257500021</v>
      </c>
    </row>
    <row r="2632" spans="1:14" x14ac:dyDescent="0.25">
      <c r="A2632">
        <v>470</v>
      </c>
      <c r="B2632">
        <v>148.405</v>
      </c>
      <c r="C2632">
        <v>159.19</v>
      </c>
      <c r="D2632">
        <v>1</v>
      </c>
      <c r="E2632">
        <v>0</v>
      </c>
      <c r="F2632">
        <v>10.785399999999999</v>
      </c>
      <c r="G2632">
        <v>0</v>
      </c>
      <c r="I2632" s="19"/>
      <c r="J2632" s="19"/>
      <c r="K2632" s="19"/>
      <c r="L2632" s="19"/>
      <c r="M2632" s="19">
        <f t="shared" si="91"/>
        <v>10.784999999999997</v>
      </c>
      <c r="N2632" s="19">
        <f t="shared" si="92"/>
        <v>-15894.318257500021</v>
      </c>
    </row>
    <row r="2633" spans="1:14" x14ac:dyDescent="0.25">
      <c r="A2633">
        <v>471</v>
      </c>
      <c r="B2633">
        <v>147.80799999999999</v>
      </c>
      <c r="C2633">
        <v>131.208</v>
      </c>
      <c r="D2633">
        <v>1</v>
      </c>
      <c r="E2633">
        <v>16.600100000000001</v>
      </c>
      <c r="F2633">
        <v>0</v>
      </c>
      <c r="G2633">
        <v>0</v>
      </c>
      <c r="I2633" s="19"/>
      <c r="J2633" s="19"/>
      <c r="K2633" s="19"/>
      <c r="L2633" s="19"/>
      <c r="M2633" s="19">
        <f t="shared" si="91"/>
        <v>-16.599999999999994</v>
      </c>
      <c r="N2633" s="19">
        <f t="shared" si="92"/>
        <v>-15910.918257500021</v>
      </c>
    </row>
    <row r="2634" spans="1:14" x14ac:dyDescent="0.25">
      <c r="A2634">
        <v>472</v>
      </c>
      <c r="B2634">
        <v>152.14599999999999</v>
      </c>
      <c r="C2634">
        <v>85.825500000000005</v>
      </c>
      <c r="D2634">
        <v>1</v>
      </c>
      <c r="E2634">
        <v>66.320499999999996</v>
      </c>
      <c r="F2634">
        <v>0</v>
      </c>
      <c r="G2634">
        <v>0</v>
      </c>
      <c r="I2634" s="19"/>
      <c r="J2634" s="19"/>
      <c r="K2634" s="19"/>
      <c r="L2634" s="19"/>
      <c r="M2634" s="19">
        <f t="shared" si="91"/>
        <v>-66.320499999999981</v>
      </c>
      <c r="N2634" s="19">
        <f t="shared" si="92"/>
        <v>-15977.238757500021</v>
      </c>
    </row>
    <row r="2635" spans="1:14" x14ac:dyDescent="0.25">
      <c r="A2635">
        <v>473</v>
      </c>
      <c r="B2635">
        <v>140.90799999999999</v>
      </c>
      <c r="C2635">
        <v>51.794600000000003</v>
      </c>
      <c r="D2635">
        <v>1</v>
      </c>
      <c r="E2635">
        <v>89.113399999999999</v>
      </c>
      <c r="F2635">
        <v>0</v>
      </c>
      <c r="G2635">
        <v>0</v>
      </c>
      <c r="I2635" s="19"/>
      <c r="J2635" s="19"/>
      <c r="K2635" s="19"/>
      <c r="L2635" s="19"/>
      <c r="M2635" s="19">
        <f t="shared" si="91"/>
        <v>-89.113399999999984</v>
      </c>
      <c r="N2635" s="19">
        <f t="shared" si="92"/>
        <v>-16066.352157500021</v>
      </c>
    </row>
    <row r="2636" spans="1:14" x14ac:dyDescent="0.25">
      <c r="A2636">
        <v>474</v>
      </c>
      <c r="B2636">
        <v>121.18899999999999</v>
      </c>
      <c r="C2636">
        <v>27.592199999999998</v>
      </c>
      <c r="D2636">
        <v>1</v>
      </c>
      <c r="E2636">
        <v>93.596800000000002</v>
      </c>
      <c r="F2636">
        <v>0</v>
      </c>
      <c r="G2636">
        <v>0</v>
      </c>
      <c r="I2636" s="19"/>
      <c r="J2636" s="19"/>
      <c r="K2636" s="19"/>
      <c r="L2636" s="19"/>
      <c r="M2636" s="19">
        <f t="shared" si="91"/>
        <v>-93.596800000000002</v>
      </c>
      <c r="N2636" s="19">
        <f t="shared" si="92"/>
        <v>-16159.948957500021</v>
      </c>
    </row>
    <row r="2637" spans="1:14" x14ac:dyDescent="0.25">
      <c r="A2637">
        <v>475</v>
      </c>
      <c r="B2637">
        <v>118.227</v>
      </c>
      <c r="C2637">
        <v>2.11653</v>
      </c>
      <c r="D2637">
        <v>1</v>
      </c>
      <c r="E2637">
        <v>116.11</v>
      </c>
      <c r="F2637">
        <v>0</v>
      </c>
      <c r="G2637">
        <v>0</v>
      </c>
      <c r="I2637" s="19"/>
      <c r="J2637" s="19"/>
      <c r="K2637" s="19"/>
      <c r="L2637" s="19"/>
      <c r="M2637" s="19">
        <f t="shared" si="91"/>
        <v>-116.11047000000001</v>
      </c>
      <c r="N2637" s="19">
        <f t="shared" si="92"/>
        <v>-16276.05942750002</v>
      </c>
    </row>
    <row r="2638" spans="1:14" x14ac:dyDescent="0.25">
      <c r="A2638">
        <v>476</v>
      </c>
      <c r="B2638">
        <v>105.593</v>
      </c>
      <c r="C2638">
        <v>-7.7264999999999999E-3</v>
      </c>
      <c r="D2638">
        <v>1</v>
      </c>
      <c r="E2638">
        <v>105.601</v>
      </c>
      <c r="F2638">
        <v>0</v>
      </c>
      <c r="G2638">
        <v>0</v>
      </c>
      <c r="I2638" s="19"/>
      <c r="J2638" s="19"/>
      <c r="K2638" s="19"/>
      <c r="L2638" s="19"/>
      <c r="M2638" s="19">
        <f t="shared" si="91"/>
        <v>-105.60072650000001</v>
      </c>
      <c r="N2638" s="19">
        <f t="shared" si="92"/>
        <v>-16381.660154000021</v>
      </c>
    </row>
    <row r="2639" spans="1:14" x14ac:dyDescent="0.25">
      <c r="A2639">
        <v>477</v>
      </c>
      <c r="B2639">
        <v>100.583</v>
      </c>
      <c r="C2639">
        <v>-7.7264999999999999E-3</v>
      </c>
      <c r="D2639">
        <v>1</v>
      </c>
      <c r="E2639">
        <v>100.59099999999999</v>
      </c>
      <c r="F2639">
        <v>0</v>
      </c>
      <c r="G2639">
        <v>0</v>
      </c>
      <c r="I2639" s="19"/>
      <c r="J2639" s="19"/>
      <c r="K2639" s="19"/>
      <c r="L2639" s="19"/>
      <c r="M2639" s="19">
        <f t="shared" si="91"/>
        <v>-100.5907265</v>
      </c>
      <c r="N2639" s="19">
        <f t="shared" si="92"/>
        <v>-16482.250880500022</v>
      </c>
    </row>
    <row r="2640" spans="1:14" x14ac:dyDescent="0.25">
      <c r="A2640">
        <v>478</v>
      </c>
      <c r="B2640">
        <v>34.935600000000001</v>
      </c>
      <c r="C2640">
        <v>-7.7264999999999999E-3</v>
      </c>
      <c r="D2640">
        <v>1</v>
      </c>
      <c r="E2640">
        <v>34.943300000000001</v>
      </c>
      <c r="F2640">
        <v>0</v>
      </c>
      <c r="G2640">
        <v>0</v>
      </c>
      <c r="I2640" s="19"/>
      <c r="J2640" s="19"/>
      <c r="K2640" s="19"/>
      <c r="L2640" s="19"/>
      <c r="M2640" s="19">
        <f t="shared" si="91"/>
        <v>-34.943326499999998</v>
      </c>
      <c r="N2640" s="19">
        <f t="shared" si="92"/>
        <v>-16517.194207000022</v>
      </c>
    </row>
    <row r="2641" spans="1:14" x14ac:dyDescent="0.25">
      <c r="A2641">
        <v>479</v>
      </c>
      <c r="B2641">
        <v>29.999199999999998</v>
      </c>
      <c r="C2641">
        <v>-7.7264999999999999E-3</v>
      </c>
      <c r="D2641">
        <v>1</v>
      </c>
      <c r="E2641">
        <v>30.006900000000002</v>
      </c>
      <c r="F2641">
        <v>0</v>
      </c>
      <c r="G2641">
        <v>0</v>
      </c>
      <c r="I2641" s="19"/>
      <c r="J2641" s="19"/>
      <c r="K2641" s="19"/>
      <c r="L2641" s="19"/>
      <c r="M2641" s="19">
        <f t="shared" si="91"/>
        <v>-30.006926499999999</v>
      </c>
      <c r="N2641" s="19">
        <f t="shared" si="92"/>
        <v>-16547.201133500021</v>
      </c>
    </row>
    <row r="2642" spans="1:14" x14ac:dyDescent="0.25">
      <c r="A2642">
        <v>480</v>
      </c>
      <c r="B2642">
        <v>28.776900000000001</v>
      </c>
      <c r="C2642">
        <v>-7.7264999999999999E-3</v>
      </c>
      <c r="D2642">
        <v>1</v>
      </c>
      <c r="E2642">
        <v>28.784600000000001</v>
      </c>
      <c r="F2642">
        <v>0</v>
      </c>
      <c r="G2642">
        <v>0</v>
      </c>
      <c r="I2642" s="19"/>
      <c r="J2642" s="19"/>
      <c r="K2642" s="19"/>
      <c r="L2642" s="19"/>
      <c r="M2642" s="19">
        <f t="shared" si="91"/>
        <v>-28.784626500000002</v>
      </c>
      <c r="N2642" s="19">
        <f t="shared" si="92"/>
        <v>-16575.985760000021</v>
      </c>
    </row>
    <row r="2643" spans="1:14" x14ac:dyDescent="0.25">
      <c r="A2643">
        <v>481</v>
      </c>
      <c r="B2643">
        <v>28.776900000000001</v>
      </c>
      <c r="C2643">
        <v>-7.7264999999999999E-3</v>
      </c>
      <c r="D2643">
        <v>1</v>
      </c>
      <c r="E2643">
        <v>28.784600000000001</v>
      </c>
      <c r="F2643">
        <v>0</v>
      </c>
      <c r="G2643">
        <v>0</v>
      </c>
      <c r="I2643" s="19"/>
      <c r="J2643" s="19"/>
      <c r="K2643" s="19"/>
      <c r="L2643" s="19"/>
      <c r="M2643" s="19">
        <f t="shared" si="91"/>
        <v>-28.784626500000002</v>
      </c>
      <c r="N2643" s="19">
        <f t="shared" si="92"/>
        <v>-16604.770386500022</v>
      </c>
    </row>
    <row r="2644" spans="1:14" x14ac:dyDescent="0.25">
      <c r="A2644">
        <v>482</v>
      </c>
      <c r="B2644">
        <v>28.776900000000001</v>
      </c>
      <c r="C2644">
        <v>-7.7264999999999999E-3</v>
      </c>
      <c r="D2644">
        <v>1</v>
      </c>
      <c r="E2644">
        <v>28.784600000000001</v>
      </c>
      <c r="F2644">
        <v>0</v>
      </c>
      <c r="G2644">
        <v>0</v>
      </c>
      <c r="I2644" s="19"/>
      <c r="J2644" s="19"/>
      <c r="K2644" s="19"/>
      <c r="L2644" s="19"/>
      <c r="M2644" s="19">
        <f t="shared" si="91"/>
        <v>-28.784626500000002</v>
      </c>
      <c r="N2644" s="19">
        <f t="shared" si="92"/>
        <v>-16633.555013000023</v>
      </c>
    </row>
    <row r="2645" spans="1:14" x14ac:dyDescent="0.25">
      <c r="A2645">
        <v>483</v>
      </c>
      <c r="B2645">
        <v>28.776900000000001</v>
      </c>
      <c r="C2645">
        <v>-7.7264999999999999E-3</v>
      </c>
      <c r="D2645">
        <v>1</v>
      </c>
      <c r="E2645">
        <v>28.784600000000001</v>
      </c>
      <c r="F2645">
        <v>0</v>
      </c>
      <c r="G2645">
        <v>0</v>
      </c>
      <c r="I2645" s="19"/>
      <c r="J2645" s="19"/>
      <c r="K2645" s="19"/>
      <c r="L2645" s="19"/>
      <c r="M2645" s="19">
        <f t="shared" si="91"/>
        <v>-28.784626500000002</v>
      </c>
      <c r="N2645" s="19">
        <f t="shared" si="92"/>
        <v>-16662.339639500024</v>
      </c>
    </row>
    <row r="2646" spans="1:14" x14ac:dyDescent="0.25">
      <c r="A2646">
        <v>484</v>
      </c>
      <c r="B2646">
        <v>29.999199999999998</v>
      </c>
      <c r="C2646">
        <v>-7.7264999999999999E-3</v>
      </c>
      <c r="D2646">
        <v>1</v>
      </c>
      <c r="E2646">
        <v>30.006900000000002</v>
      </c>
      <c r="F2646">
        <v>0</v>
      </c>
      <c r="G2646">
        <v>0</v>
      </c>
      <c r="I2646" s="19"/>
      <c r="J2646" s="19"/>
      <c r="K2646" s="19"/>
      <c r="L2646" s="19"/>
      <c r="M2646" s="19">
        <f t="shared" si="91"/>
        <v>-30.006926499999999</v>
      </c>
      <c r="N2646" s="19">
        <f t="shared" si="92"/>
        <v>-16692.346566000022</v>
      </c>
    </row>
    <row r="2647" spans="1:14" x14ac:dyDescent="0.25">
      <c r="A2647">
        <v>485</v>
      </c>
      <c r="B2647">
        <v>34.9358</v>
      </c>
      <c r="C2647">
        <v>-7.7264999999999999E-3</v>
      </c>
      <c r="D2647">
        <v>1</v>
      </c>
      <c r="E2647">
        <v>34.9435</v>
      </c>
      <c r="F2647">
        <v>0</v>
      </c>
      <c r="G2647">
        <v>0</v>
      </c>
      <c r="I2647" s="19"/>
      <c r="J2647" s="19"/>
      <c r="K2647" s="19"/>
      <c r="L2647" s="19"/>
      <c r="M2647" s="19">
        <f t="shared" si="91"/>
        <v>-34.943526499999997</v>
      </c>
      <c r="N2647" s="19">
        <f t="shared" si="92"/>
        <v>-16727.290092500021</v>
      </c>
    </row>
    <row r="2648" spans="1:14" x14ac:dyDescent="0.25">
      <c r="A2648">
        <v>486</v>
      </c>
      <c r="B2648">
        <v>59.406199999999998</v>
      </c>
      <c r="C2648">
        <v>-7.7264999999999999E-3</v>
      </c>
      <c r="D2648">
        <v>1</v>
      </c>
      <c r="E2648">
        <v>59.413899999999998</v>
      </c>
      <c r="F2648">
        <v>0</v>
      </c>
      <c r="G2648">
        <v>0</v>
      </c>
      <c r="I2648" s="19"/>
      <c r="J2648" s="19"/>
      <c r="K2648" s="19"/>
      <c r="L2648" s="19"/>
      <c r="M2648" s="19">
        <f t="shared" si="91"/>
        <v>-59.413926499999995</v>
      </c>
      <c r="N2648" s="19">
        <f t="shared" si="92"/>
        <v>-16786.704019000023</v>
      </c>
    </row>
    <row r="2649" spans="1:14" x14ac:dyDescent="0.25">
      <c r="A2649">
        <v>487</v>
      </c>
      <c r="B2649">
        <v>66.833500000000001</v>
      </c>
      <c r="C2649">
        <v>4.4207099999999997</v>
      </c>
      <c r="D2649">
        <v>1</v>
      </c>
      <c r="E2649">
        <v>62.412799999999997</v>
      </c>
      <c r="F2649">
        <v>0</v>
      </c>
      <c r="G2649">
        <v>0</v>
      </c>
      <c r="I2649" s="19"/>
      <c r="J2649" s="19"/>
      <c r="K2649" s="19"/>
      <c r="L2649" s="19"/>
      <c r="M2649" s="19">
        <f t="shared" si="91"/>
        <v>-62.412790000000001</v>
      </c>
      <c r="N2649" s="19">
        <f t="shared" si="92"/>
        <v>-16849.116809000021</v>
      </c>
    </row>
    <row r="2650" spans="1:14" x14ac:dyDescent="0.25">
      <c r="A2650">
        <v>488</v>
      </c>
      <c r="B2650">
        <v>135.66399999999999</v>
      </c>
      <c r="C2650">
        <v>29.648800000000001</v>
      </c>
      <c r="D2650">
        <v>1</v>
      </c>
      <c r="E2650">
        <v>106.015</v>
      </c>
      <c r="F2650">
        <v>0</v>
      </c>
      <c r="G2650">
        <v>0</v>
      </c>
      <c r="I2650" s="19"/>
      <c r="J2650" s="19"/>
      <c r="K2650" s="19"/>
      <c r="L2650" s="19"/>
      <c r="M2650" s="19">
        <f t="shared" si="91"/>
        <v>-106.01519999999999</v>
      </c>
      <c r="N2650" s="19">
        <f t="shared" si="92"/>
        <v>-16955.132009000023</v>
      </c>
    </row>
    <row r="2651" spans="1:14" x14ac:dyDescent="0.25">
      <c r="A2651">
        <v>489</v>
      </c>
      <c r="B2651">
        <v>139.31800000000001</v>
      </c>
      <c r="C2651">
        <v>53.6751</v>
      </c>
      <c r="D2651">
        <v>1</v>
      </c>
      <c r="E2651">
        <v>85.642899999999997</v>
      </c>
      <c r="F2651">
        <v>0</v>
      </c>
      <c r="G2651">
        <v>0</v>
      </c>
      <c r="I2651" s="19"/>
      <c r="J2651" s="19"/>
      <c r="K2651" s="19"/>
      <c r="L2651" s="19"/>
      <c r="M2651" s="19">
        <f t="shared" si="91"/>
        <v>-85.642900000000012</v>
      </c>
      <c r="N2651" s="19">
        <f t="shared" si="92"/>
        <v>-17040.774909000022</v>
      </c>
    </row>
    <row r="2652" spans="1:14" x14ac:dyDescent="0.25">
      <c r="A2652">
        <v>490</v>
      </c>
      <c r="B2652">
        <v>137.99700000000001</v>
      </c>
      <c r="C2652">
        <v>59.683799999999998</v>
      </c>
      <c r="D2652">
        <v>1</v>
      </c>
      <c r="E2652">
        <v>78.313199999999995</v>
      </c>
      <c r="F2652">
        <v>0</v>
      </c>
      <c r="G2652">
        <v>0</v>
      </c>
      <c r="I2652" s="19"/>
      <c r="J2652" s="19"/>
      <c r="K2652" s="19"/>
      <c r="L2652" s="19"/>
      <c r="M2652" s="19">
        <f t="shared" si="91"/>
        <v>-78.313200000000023</v>
      </c>
      <c r="N2652" s="19">
        <f t="shared" si="92"/>
        <v>-17119.088109000022</v>
      </c>
    </row>
    <row r="2653" spans="1:14" x14ac:dyDescent="0.25">
      <c r="A2653">
        <v>491</v>
      </c>
      <c r="B2653">
        <v>142.339</v>
      </c>
      <c r="C2653">
        <v>83.624499999999998</v>
      </c>
      <c r="D2653">
        <v>1</v>
      </c>
      <c r="E2653">
        <v>58.714500000000001</v>
      </c>
      <c r="F2653">
        <v>0</v>
      </c>
      <c r="G2653">
        <v>0</v>
      </c>
      <c r="I2653" s="19"/>
      <c r="J2653" s="19"/>
      <c r="K2653" s="19"/>
      <c r="L2653" s="19"/>
      <c r="M2653" s="19">
        <f t="shared" si="91"/>
        <v>-58.714500000000001</v>
      </c>
      <c r="N2653" s="19">
        <f t="shared" si="92"/>
        <v>-17177.80260900002</v>
      </c>
    </row>
    <row r="2654" spans="1:14" x14ac:dyDescent="0.25">
      <c r="A2654">
        <v>492</v>
      </c>
      <c r="B2654">
        <v>139.93299999999999</v>
      </c>
      <c r="C2654">
        <v>108.361</v>
      </c>
      <c r="D2654">
        <v>1</v>
      </c>
      <c r="E2654">
        <v>31.571899999999999</v>
      </c>
      <c r="F2654">
        <v>0</v>
      </c>
      <c r="G2654">
        <v>0</v>
      </c>
      <c r="I2654" s="19"/>
      <c r="J2654" s="19"/>
      <c r="K2654" s="19"/>
      <c r="L2654" s="19"/>
      <c r="M2654" s="19">
        <f t="shared" si="91"/>
        <v>-31.571999999999989</v>
      </c>
      <c r="N2654" s="19">
        <f t="shared" si="92"/>
        <v>-17209.37460900002</v>
      </c>
    </row>
    <row r="2655" spans="1:14" x14ac:dyDescent="0.25">
      <c r="A2655">
        <v>493</v>
      </c>
      <c r="B2655">
        <v>147.352</v>
      </c>
      <c r="C2655">
        <v>132.24</v>
      </c>
      <c r="D2655">
        <v>1</v>
      </c>
      <c r="E2655">
        <v>15.1122</v>
      </c>
      <c r="F2655">
        <v>0</v>
      </c>
      <c r="G2655">
        <v>0</v>
      </c>
      <c r="I2655" s="19"/>
      <c r="J2655" s="19"/>
      <c r="K2655" s="19"/>
      <c r="L2655" s="19"/>
      <c r="M2655" s="19">
        <f t="shared" si="91"/>
        <v>-15.111999999999995</v>
      </c>
      <c r="N2655" s="19">
        <f t="shared" si="92"/>
        <v>-17224.486609000021</v>
      </c>
    </row>
    <row r="2656" spans="1:14" x14ac:dyDescent="0.25">
      <c r="A2656">
        <v>494</v>
      </c>
      <c r="B2656">
        <v>147.446</v>
      </c>
      <c r="C2656">
        <v>133.304</v>
      </c>
      <c r="D2656">
        <v>1</v>
      </c>
      <c r="E2656">
        <v>14.1425</v>
      </c>
      <c r="F2656">
        <v>0</v>
      </c>
      <c r="G2656">
        <v>0</v>
      </c>
      <c r="I2656" s="19"/>
      <c r="J2656" s="19"/>
      <c r="K2656" s="19"/>
      <c r="L2656" s="19"/>
      <c r="M2656" s="19">
        <f t="shared" si="91"/>
        <v>-14.141999999999996</v>
      </c>
      <c r="N2656" s="19">
        <f t="shared" si="92"/>
        <v>-17238.628609000021</v>
      </c>
    </row>
    <row r="2657" spans="1:14" x14ac:dyDescent="0.25">
      <c r="A2657">
        <v>495</v>
      </c>
      <c r="B2657">
        <v>147.25200000000001</v>
      </c>
      <c r="C2657">
        <v>115.084</v>
      </c>
      <c r="D2657">
        <v>1</v>
      </c>
      <c r="E2657">
        <v>32.1678</v>
      </c>
      <c r="F2657">
        <v>0</v>
      </c>
      <c r="G2657">
        <v>0</v>
      </c>
      <c r="I2657" s="19"/>
      <c r="J2657" s="19"/>
      <c r="K2657" s="19"/>
      <c r="L2657" s="19"/>
      <c r="M2657" s="19">
        <f t="shared" si="91"/>
        <v>-32.168000000000006</v>
      </c>
      <c r="N2657" s="19">
        <f t="shared" si="92"/>
        <v>-17270.796609000023</v>
      </c>
    </row>
    <row r="2658" spans="1:14" x14ac:dyDescent="0.25">
      <c r="A2658">
        <v>496</v>
      </c>
      <c r="B2658">
        <v>152.11799999999999</v>
      </c>
      <c r="C2658">
        <v>84.691000000000003</v>
      </c>
      <c r="D2658">
        <v>1</v>
      </c>
      <c r="E2658">
        <v>67.427000000000007</v>
      </c>
      <c r="F2658">
        <v>0</v>
      </c>
      <c r="G2658">
        <v>0</v>
      </c>
      <c r="I2658" s="19"/>
      <c r="J2658" s="19"/>
      <c r="K2658" s="19"/>
      <c r="L2658" s="19"/>
      <c r="M2658" s="19">
        <f t="shared" si="91"/>
        <v>-67.426999999999992</v>
      </c>
      <c r="N2658" s="19">
        <f t="shared" si="92"/>
        <v>-17338.223609000022</v>
      </c>
    </row>
    <row r="2659" spans="1:14" x14ac:dyDescent="0.25">
      <c r="A2659">
        <v>497</v>
      </c>
      <c r="B2659">
        <v>141.37899999999999</v>
      </c>
      <c r="C2659">
        <v>68.3202</v>
      </c>
      <c r="D2659">
        <v>1</v>
      </c>
      <c r="E2659">
        <v>73.058800000000005</v>
      </c>
      <c r="F2659">
        <v>0</v>
      </c>
      <c r="G2659">
        <v>0</v>
      </c>
      <c r="I2659" s="19"/>
      <c r="J2659" s="19"/>
      <c r="K2659" s="19"/>
      <c r="L2659" s="19"/>
      <c r="M2659" s="19">
        <f t="shared" si="91"/>
        <v>-73.058799999999991</v>
      </c>
      <c r="N2659" s="19">
        <f t="shared" si="92"/>
        <v>-17411.282409000021</v>
      </c>
    </row>
    <row r="2660" spans="1:14" x14ac:dyDescent="0.25">
      <c r="A2660">
        <v>498</v>
      </c>
      <c r="B2660">
        <v>122.426</v>
      </c>
      <c r="C2660">
        <v>26.859100000000002</v>
      </c>
      <c r="D2660">
        <v>1</v>
      </c>
      <c r="E2660">
        <v>95.566900000000004</v>
      </c>
      <c r="F2660">
        <v>0</v>
      </c>
      <c r="G2660">
        <v>0</v>
      </c>
      <c r="I2660" s="19"/>
      <c r="J2660" s="19"/>
      <c r="K2660" s="19"/>
      <c r="L2660" s="19"/>
      <c r="M2660" s="19">
        <f t="shared" si="91"/>
        <v>-95.566900000000004</v>
      </c>
      <c r="N2660" s="19">
        <f t="shared" si="92"/>
        <v>-17506.849309000023</v>
      </c>
    </row>
    <row r="2661" spans="1:14" x14ac:dyDescent="0.25">
      <c r="A2661">
        <v>499</v>
      </c>
      <c r="B2661">
        <v>120.024</v>
      </c>
      <c r="C2661">
        <v>2.9348399999999999</v>
      </c>
      <c r="D2661">
        <v>1</v>
      </c>
      <c r="E2661">
        <v>117.089</v>
      </c>
      <c r="F2661">
        <v>0</v>
      </c>
      <c r="G2661">
        <v>0</v>
      </c>
      <c r="I2661" s="19"/>
      <c r="J2661" s="19"/>
      <c r="K2661" s="19"/>
      <c r="L2661" s="19"/>
      <c r="M2661" s="19">
        <f t="shared" si="91"/>
        <v>-117.08916000000001</v>
      </c>
      <c r="N2661" s="19">
        <f t="shared" si="92"/>
        <v>-17623.938469000022</v>
      </c>
    </row>
    <row r="2662" spans="1:14" x14ac:dyDescent="0.25">
      <c r="A2662">
        <v>500</v>
      </c>
      <c r="B2662">
        <v>107.914</v>
      </c>
      <c r="C2662">
        <v>-7.7264999999999999E-3</v>
      </c>
      <c r="D2662">
        <v>1</v>
      </c>
      <c r="E2662">
        <v>107.922</v>
      </c>
      <c r="F2662">
        <v>0</v>
      </c>
      <c r="G2662">
        <v>0</v>
      </c>
      <c r="I2662" s="19"/>
      <c r="J2662" s="19"/>
      <c r="K2662" s="19"/>
      <c r="L2662" s="19"/>
      <c r="M2662" s="19">
        <f t="shared" si="91"/>
        <v>-107.92172650000001</v>
      </c>
      <c r="N2662" s="19">
        <f t="shared" si="92"/>
        <v>-17731.860195500023</v>
      </c>
    </row>
    <row r="2663" spans="1:14" x14ac:dyDescent="0.25">
      <c r="A2663">
        <v>501</v>
      </c>
      <c r="B2663">
        <v>103.691</v>
      </c>
      <c r="C2663">
        <v>-7.7264999999999999E-3</v>
      </c>
      <c r="D2663">
        <v>1</v>
      </c>
      <c r="E2663">
        <v>103.699</v>
      </c>
      <c r="F2663">
        <v>0</v>
      </c>
      <c r="G2663">
        <v>0</v>
      </c>
      <c r="I2663" s="19"/>
      <c r="J2663" s="19"/>
      <c r="K2663" s="19"/>
      <c r="L2663" s="19"/>
      <c r="M2663" s="19">
        <f t="shared" si="91"/>
        <v>-103.69872650000001</v>
      </c>
      <c r="N2663" s="19">
        <f t="shared" si="92"/>
        <v>-17835.558922000022</v>
      </c>
    </row>
    <row r="2664" spans="1:14" x14ac:dyDescent="0.25">
      <c r="A2664">
        <v>502</v>
      </c>
      <c r="B2664">
        <v>34.935600000000001</v>
      </c>
      <c r="C2664">
        <v>-7.7264999999999999E-3</v>
      </c>
      <c r="D2664">
        <v>1</v>
      </c>
      <c r="E2664">
        <v>34.943300000000001</v>
      </c>
      <c r="F2664">
        <v>0</v>
      </c>
      <c r="G2664">
        <v>0</v>
      </c>
      <c r="I2664" s="19"/>
      <c r="J2664" s="19"/>
      <c r="K2664" s="19"/>
      <c r="L2664" s="19"/>
      <c r="M2664" s="19">
        <f t="shared" si="91"/>
        <v>-34.943326499999998</v>
      </c>
      <c r="N2664" s="19">
        <f t="shared" si="92"/>
        <v>-17870.502248500023</v>
      </c>
    </row>
    <row r="2665" spans="1:14" x14ac:dyDescent="0.25">
      <c r="A2665">
        <v>503</v>
      </c>
      <c r="B2665">
        <v>29.999199999999998</v>
      </c>
      <c r="C2665">
        <v>-7.7264999999999999E-3</v>
      </c>
      <c r="D2665">
        <v>1</v>
      </c>
      <c r="E2665">
        <v>30.006900000000002</v>
      </c>
      <c r="F2665">
        <v>0</v>
      </c>
      <c r="G2665">
        <v>0</v>
      </c>
      <c r="I2665" s="19"/>
      <c r="J2665" s="19"/>
      <c r="K2665" s="19"/>
      <c r="L2665" s="19"/>
      <c r="M2665" s="19">
        <f t="shared" si="91"/>
        <v>-30.006926499999999</v>
      </c>
      <c r="N2665" s="19">
        <f t="shared" si="92"/>
        <v>-17900.509175000021</v>
      </c>
    </row>
    <row r="2666" spans="1:14" x14ac:dyDescent="0.25">
      <c r="A2666">
        <v>504</v>
      </c>
      <c r="B2666">
        <v>28.776900000000001</v>
      </c>
      <c r="C2666">
        <v>-7.7264999999999999E-3</v>
      </c>
      <c r="D2666">
        <v>1</v>
      </c>
      <c r="E2666">
        <v>28.784600000000001</v>
      </c>
      <c r="F2666">
        <v>0</v>
      </c>
      <c r="G2666">
        <v>0</v>
      </c>
      <c r="I2666" s="19"/>
      <c r="J2666" s="19"/>
      <c r="K2666" s="19"/>
      <c r="L2666" s="19"/>
      <c r="M2666" s="19">
        <f t="shared" si="91"/>
        <v>-28.784626500000002</v>
      </c>
      <c r="N2666" s="19">
        <f t="shared" si="92"/>
        <v>-17929.293801500022</v>
      </c>
    </row>
    <row r="2667" spans="1:14" x14ac:dyDescent="0.25">
      <c r="A2667">
        <v>505</v>
      </c>
      <c r="B2667">
        <v>23.792899999999999</v>
      </c>
      <c r="C2667">
        <v>-7.7264999999999999E-3</v>
      </c>
      <c r="D2667">
        <v>1</v>
      </c>
      <c r="E2667">
        <v>23.800599999999999</v>
      </c>
      <c r="F2667">
        <v>0</v>
      </c>
      <c r="G2667">
        <v>0</v>
      </c>
      <c r="I2667" s="19"/>
      <c r="J2667" s="19"/>
      <c r="K2667" s="19"/>
      <c r="L2667" s="19"/>
      <c r="M2667" s="19">
        <f t="shared" si="91"/>
        <v>-23.8006265</v>
      </c>
      <c r="N2667" s="19">
        <f t="shared" si="92"/>
        <v>-17953.094428000022</v>
      </c>
    </row>
    <row r="2668" spans="1:14" x14ac:dyDescent="0.25">
      <c r="A2668">
        <v>506</v>
      </c>
      <c r="B2668">
        <v>23.792899999999999</v>
      </c>
      <c r="C2668">
        <v>-7.7264999999999999E-3</v>
      </c>
      <c r="D2668">
        <v>1</v>
      </c>
      <c r="E2668">
        <v>23.800599999999999</v>
      </c>
      <c r="F2668">
        <v>0</v>
      </c>
      <c r="G2668">
        <v>0</v>
      </c>
      <c r="I2668" s="19"/>
      <c r="J2668" s="19"/>
      <c r="K2668" s="19"/>
      <c r="L2668" s="19"/>
      <c r="M2668" s="19">
        <f t="shared" si="91"/>
        <v>-23.8006265</v>
      </c>
      <c r="N2668" s="19">
        <f t="shared" si="92"/>
        <v>-17976.895054500023</v>
      </c>
    </row>
    <row r="2669" spans="1:14" x14ac:dyDescent="0.25">
      <c r="A2669">
        <v>507</v>
      </c>
      <c r="B2669">
        <v>23.792899999999999</v>
      </c>
      <c r="C2669">
        <v>-7.7264999999999999E-3</v>
      </c>
      <c r="D2669">
        <v>1</v>
      </c>
      <c r="E2669">
        <v>23.800599999999999</v>
      </c>
      <c r="F2669">
        <v>0</v>
      </c>
      <c r="G2669">
        <v>0</v>
      </c>
      <c r="I2669" s="19"/>
      <c r="J2669" s="19"/>
      <c r="K2669" s="19"/>
      <c r="L2669" s="19"/>
      <c r="M2669" s="19">
        <f t="shared" si="91"/>
        <v>-23.8006265</v>
      </c>
      <c r="N2669" s="19">
        <f t="shared" si="92"/>
        <v>-18000.695681000023</v>
      </c>
    </row>
    <row r="2670" spans="1:14" x14ac:dyDescent="0.25">
      <c r="A2670">
        <v>508</v>
      </c>
      <c r="B2670">
        <v>25.0151</v>
      </c>
      <c r="C2670">
        <v>-7.7264999999999999E-3</v>
      </c>
      <c r="D2670">
        <v>1</v>
      </c>
      <c r="E2670">
        <v>25.0228</v>
      </c>
      <c r="F2670">
        <v>0</v>
      </c>
      <c r="G2670">
        <v>0</v>
      </c>
      <c r="I2670" s="19"/>
      <c r="J2670" s="19"/>
      <c r="K2670" s="19"/>
      <c r="L2670" s="19"/>
      <c r="M2670" s="19">
        <f t="shared" si="91"/>
        <v>-25.022826500000001</v>
      </c>
      <c r="N2670" s="19">
        <f t="shared" si="92"/>
        <v>-18025.718507500023</v>
      </c>
    </row>
    <row r="2671" spans="1:14" x14ac:dyDescent="0.25">
      <c r="A2671">
        <v>509</v>
      </c>
      <c r="B2671">
        <v>27.459599999999998</v>
      </c>
      <c r="C2671">
        <v>-7.7264999999999999E-3</v>
      </c>
      <c r="D2671">
        <v>1</v>
      </c>
      <c r="E2671">
        <v>27.467300000000002</v>
      </c>
      <c r="F2671">
        <v>0</v>
      </c>
      <c r="G2671">
        <v>0</v>
      </c>
      <c r="I2671" s="19"/>
      <c r="J2671" s="19"/>
      <c r="K2671" s="19"/>
      <c r="L2671" s="19"/>
      <c r="M2671" s="19">
        <f t="shared" si="91"/>
        <v>-27.467326499999999</v>
      </c>
      <c r="N2671" s="19">
        <f t="shared" si="92"/>
        <v>-18053.185834000022</v>
      </c>
    </row>
    <row r="2672" spans="1:14" x14ac:dyDescent="0.25">
      <c r="A2672">
        <v>510</v>
      </c>
      <c r="B2672">
        <v>82.872299999999996</v>
      </c>
      <c r="C2672">
        <v>-7.7264999999999999E-3</v>
      </c>
      <c r="D2672">
        <v>1</v>
      </c>
      <c r="E2672">
        <v>82.88</v>
      </c>
      <c r="F2672">
        <v>0</v>
      </c>
      <c r="G2672">
        <v>0</v>
      </c>
      <c r="I2672" s="19"/>
      <c r="J2672" s="19"/>
      <c r="K2672" s="19"/>
      <c r="L2672" s="19"/>
      <c r="M2672" s="19">
        <f t="shared" si="91"/>
        <v>-82.8800265</v>
      </c>
      <c r="N2672" s="19">
        <f t="shared" si="92"/>
        <v>-18136.065860500021</v>
      </c>
    </row>
    <row r="2673" spans="1:14" x14ac:dyDescent="0.25">
      <c r="A2673">
        <v>511</v>
      </c>
      <c r="B2673">
        <v>78.032799999999995</v>
      </c>
      <c r="C2673">
        <v>2.99579</v>
      </c>
      <c r="D2673">
        <v>1</v>
      </c>
      <c r="E2673">
        <v>75.037000000000006</v>
      </c>
      <c r="F2673">
        <v>0</v>
      </c>
      <c r="G2673">
        <v>0</v>
      </c>
      <c r="I2673" s="19"/>
      <c r="J2673" s="19"/>
      <c r="K2673" s="19"/>
      <c r="L2673" s="19"/>
      <c r="M2673" s="19">
        <f t="shared" si="91"/>
        <v>-75.037009999999995</v>
      </c>
      <c r="N2673" s="19">
        <f t="shared" si="92"/>
        <v>-18211.102870500021</v>
      </c>
    </row>
    <row r="2674" spans="1:14" x14ac:dyDescent="0.25">
      <c r="A2674">
        <v>512</v>
      </c>
      <c r="B2674">
        <v>103.44799999999999</v>
      </c>
      <c r="C2674">
        <v>36.279499999999999</v>
      </c>
      <c r="D2674">
        <v>1</v>
      </c>
      <c r="E2674">
        <v>67.168499999999995</v>
      </c>
      <c r="F2674">
        <v>0</v>
      </c>
      <c r="G2674">
        <v>0</v>
      </c>
      <c r="I2674" s="19"/>
      <c r="J2674" s="19"/>
      <c r="K2674" s="19"/>
      <c r="L2674" s="19"/>
      <c r="M2674" s="19">
        <f t="shared" si="91"/>
        <v>-67.168499999999995</v>
      </c>
      <c r="N2674" s="19">
        <f t="shared" si="92"/>
        <v>-18278.271370500021</v>
      </c>
    </row>
    <row r="2675" spans="1:14" x14ac:dyDescent="0.25">
      <c r="A2675">
        <v>513</v>
      </c>
      <c r="B2675">
        <v>101.259</v>
      </c>
      <c r="C2675">
        <v>84.372100000000003</v>
      </c>
      <c r="D2675">
        <v>1</v>
      </c>
      <c r="E2675">
        <v>16.886900000000001</v>
      </c>
      <c r="F2675">
        <v>0</v>
      </c>
      <c r="G2675">
        <v>0</v>
      </c>
      <c r="I2675" s="19"/>
      <c r="J2675" s="19"/>
      <c r="K2675" s="19"/>
      <c r="L2675" s="19"/>
      <c r="M2675" s="19">
        <f t="shared" si="91"/>
        <v>-16.886899999999997</v>
      </c>
      <c r="N2675" s="19">
        <f t="shared" si="92"/>
        <v>-18295.158270500022</v>
      </c>
    </row>
    <row r="2676" spans="1:14" x14ac:dyDescent="0.25">
      <c r="A2676">
        <v>514</v>
      </c>
      <c r="B2676">
        <v>99.843800000000002</v>
      </c>
      <c r="C2676">
        <v>120.562</v>
      </c>
      <c r="D2676">
        <v>1</v>
      </c>
      <c r="E2676">
        <v>0</v>
      </c>
      <c r="F2676">
        <v>20.718299999999999</v>
      </c>
      <c r="G2676">
        <v>0</v>
      </c>
      <c r="I2676" s="19"/>
      <c r="J2676" s="19"/>
      <c r="K2676" s="19"/>
      <c r="L2676" s="19"/>
      <c r="M2676" s="19">
        <f t="shared" si="91"/>
        <v>20.718199999999996</v>
      </c>
      <c r="N2676" s="19">
        <f t="shared" si="92"/>
        <v>-18274.440070500023</v>
      </c>
    </row>
    <row r="2677" spans="1:14" x14ac:dyDescent="0.25">
      <c r="A2677">
        <v>515</v>
      </c>
      <c r="B2677">
        <v>104.81100000000001</v>
      </c>
      <c r="C2677">
        <v>142.18199999999999</v>
      </c>
      <c r="D2677">
        <v>1</v>
      </c>
      <c r="E2677">
        <v>0</v>
      </c>
      <c r="F2677">
        <v>37.371099999999998</v>
      </c>
      <c r="G2677">
        <v>0</v>
      </c>
      <c r="I2677" s="19"/>
      <c r="J2677" s="19"/>
      <c r="K2677" s="19"/>
      <c r="L2677" s="19"/>
      <c r="M2677" s="19">
        <f t="shared" si="91"/>
        <v>37.370999999999981</v>
      </c>
      <c r="N2677" s="19">
        <f t="shared" si="92"/>
        <v>-18237.069070500023</v>
      </c>
    </row>
    <row r="2678" spans="1:14" x14ac:dyDescent="0.25">
      <c r="A2678">
        <v>516</v>
      </c>
      <c r="B2678">
        <v>106.928</v>
      </c>
      <c r="C2678">
        <v>153.38499999999999</v>
      </c>
      <c r="D2678">
        <v>1</v>
      </c>
      <c r="E2678">
        <v>0</v>
      </c>
      <c r="F2678">
        <v>46.456899999999997</v>
      </c>
      <c r="G2678">
        <v>0</v>
      </c>
      <c r="I2678" s="19"/>
      <c r="J2678" s="19"/>
      <c r="K2678" s="19"/>
      <c r="L2678" s="19"/>
      <c r="M2678" s="19">
        <f t="shared" si="91"/>
        <v>46.456999999999994</v>
      </c>
      <c r="N2678" s="19">
        <f t="shared" si="92"/>
        <v>-18190.612070500025</v>
      </c>
    </row>
    <row r="2679" spans="1:14" x14ac:dyDescent="0.25">
      <c r="A2679">
        <v>517</v>
      </c>
      <c r="B2679">
        <v>108.86</v>
      </c>
      <c r="C2679">
        <v>156.989</v>
      </c>
      <c r="D2679">
        <v>1</v>
      </c>
      <c r="E2679">
        <v>0</v>
      </c>
      <c r="F2679">
        <v>48.128799999999998</v>
      </c>
      <c r="G2679">
        <v>0</v>
      </c>
      <c r="I2679" s="19"/>
      <c r="J2679" s="19"/>
      <c r="K2679" s="19"/>
      <c r="L2679" s="19"/>
      <c r="M2679" s="19">
        <f t="shared" si="91"/>
        <v>48.129000000000005</v>
      </c>
      <c r="N2679" s="19">
        <f t="shared" si="92"/>
        <v>-18142.483070500024</v>
      </c>
    </row>
    <row r="2680" spans="1:14" x14ac:dyDescent="0.25">
      <c r="A2680">
        <v>518</v>
      </c>
      <c r="B2680">
        <v>84.796800000000005</v>
      </c>
      <c r="C2680">
        <v>153.44800000000001</v>
      </c>
      <c r="D2680">
        <v>1</v>
      </c>
      <c r="E2680">
        <v>0</v>
      </c>
      <c r="F2680">
        <v>68.651399999999995</v>
      </c>
      <c r="G2680">
        <v>0</v>
      </c>
      <c r="I2680" s="19"/>
      <c r="J2680" s="19"/>
      <c r="K2680" s="19"/>
      <c r="L2680" s="19"/>
      <c r="M2680" s="19">
        <f t="shared" si="91"/>
        <v>68.651200000000003</v>
      </c>
      <c r="N2680" s="19">
        <f t="shared" si="92"/>
        <v>-18073.831870500024</v>
      </c>
    </row>
    <row r="2681" spans="1:14" x14ac:dyDescent="0.25">
      <c r="A2681">
        <v>519</v>
      </c>
      <c r="B2681">
        <v>84.983199999999997</v>
      </c>
      <c r="C2681">
        <v>138.553</v>
      </c>
      <c r="D2681">
        <v>1</v>
      </c>
      <c r="E2681">
        <v>0</v>
      </c>
      <c r="F2681">
        <v>53.570099999999996</v>
      </c>
      <c r="G2681">
        <v>0</v>
      </c>
      <c r="I2681" s="19"/>
      <c r="J2681" s="19"/>
      <c r="K2681" s="19"/>
      <c r="L2681" s="19"/>
      <c r="M2681" s="19">
        <f t="shared" si="91"/>
        <v>53.569800000000001</v>
      </c>
      <c r="N2681" s="19">
        <f t="shared" si="92"/>
        <v>-18020.262070500023</v>
      </c>
    </row>
    <row r="2682" spans="1:14" x14ac:dyDescent="0.25">
      <c r="A2682">
        <v>520</v>
      </c>
      <c r="B2682">
        <v>89.944299999999998</v>
      </c>
      <c r="C2682">
        <v>91.880200000000002</v>
      </c>
      <c r="D2682">
        <v>1</v>
      </c>
      <c r="E2682">
        <v>0</v>
      </c>
      <c r="F2682">
        <v>1.93587</v>
      </c>
      <c r="G2682">
        <v>0</v>
      </c>
      <c r="I2682" s="19"/>
      <c r="J2682" s="19"/>
      <c r="K2682" s="19"/>
      <c r="L2682" s="19"/>
      <c r="M2682" s="19">
        <f t="shared" si="91"/>
        <v>1.9359000000000037</v>
      </c>
      <c r="N2682" s="19">
        <f t="shared" si="92"/>
        <v>-18018.326170500022</v>
      </c>
    </row>
    <row r="2683" spans="1:14" x14ac:dyDescent="0.25">
      <c r="A2683">
        <v>521</v>
      </c>
      <c r="B2683">
        <v>86.612899999999996</v>
      </c>
      <c r="C2683">
        <v>45.646700000000003</v>
      </c>
      <c r="D2683">
        <v>1</v>
      </c>
      <c r="E2683">
        <v>40.966200000000001</v>
      </c>
      <c r="F2683">
        <v>0</v>
      </c>
      <c r="G2683">
        <v>0</v>
      </c>
      <c r="I2683" s="19"/>
      <c r="J2683" s="19"/>
      <c r="K2683" s="19"/>
      <c r="L2683" s="19"/>
      <c r="M2683" s="19">
        <f t="shared" si="91"/>
        <v>-40.966199999999994</v>
      </c>
      <c r="N2683" s="19">
        <f t="shared" si="92"/>
        <v>-18059.292370500021</v>
      </c>
    </row>
    <row r="2684" spans="1:14" x14ac:dyDescent="0.25">
      <c r="A2684">
        <v>522</v>
      </c>
      <c r="B2684">
        <v>57.447299999999998</v>
      </c>
      <c r="C2684">
        <v>22.181699999999999</v>
      </c>
      <c r="D2684">
        <v>1</v>
      </c>
      <c r="E2684">
        <v>35.265599999999999</v>
      </c>
      <c r="F2684">
        <v>0</v>
      </c>
      <c r="G2684">
        <v>0</v>
      </c>
      <c r="I2684" s="19"/>
      <c r="J2684" s="19"/>
      <c r="K2684" s="19"/>
      <c r="L2684" s="19"/>
      <c r="M2684" s="19">
        <f t="shared" si="91"/>
        <v>-35.265599999999999</v>
      </c>
      <c r="N2684" s="19">
        <f t="shared" si="92"/>
        <v>-18094.55797050002</v>
      </c>
    </row>
    <row r="2685" spans="1:14" x14ac:dyDescent="0.25">
      <c r="A2685">
        <v>523</v>
      </c>
      <c r="B2685">
        <v>68.996600000000001</v>
      </c>
      <c r="C2685">
        <v>4.0818599999999998</v>
      </c>
      <c r="D2685">
        <v>1</v>
      </c>
      <c r="E2685">
        <v>64.914699999999996</v>
      </c>
      <c r="F2685">
        <v>0</v>
      </c>
      <c r="G2685">
        <v>0</v>
      </c>
      <c r="I2685" s="19"/>
      <c r="J2685" s="19"/>
      <c r="K2685" s="19"/>
      <c r="L2685" s="19"/>
      <c r="M2685" s="19">
        <f t="shared" si="91"/>
        <v>-64.914739999999995</v>
      </c>
      <c r="N2685" s="19">
        <f t="shared" si="92"/>
        <v>-18159.47271050002</v>
      </c>
    </row>
    <row r="2686" spans="1:14" x14ac:dyDescent="0.25">
      <c r="A2686">
        <v>524</v>
      </c>
      <c r="B2686">
        <v>67.343699999999998</v>
      </c>
      <c r="C2686">
        <v>-7.7264999999999999E-3</v>
      </c>
      <c r="D2686">
        <v>1</v>
      </c>
      <c r="E2686">
        <v>67.351399999999998</v>
      </c>
      <c r="F2686">
        <v>0</v>
      </c>
      <c r="G2686">
        <v>0</v>
      </c>
      <c r="I2686" s="19"/>
      <c r="J2686" s="19"/>
      <c r="K2686" s="19"/>
      <c r="L2686" s="19"/>
      <c r="M2686" s="19">
        <f t="shared" si="91"/>
        <v>-67.351426500000002</v>
      </c>
      <c r="N2686" s="19">
        <f t="shared" si="92"/>
        <v>-18226.824137000021</v>
      </c>
    </row>
    <row r="2687" spans="1:14" x14ac:dyDescent="0.25">
      <c r="A2687">
        <v>525</v>
      </c>
      <c r="B2687">
        <v>58.323</v>
      </c>
      <c r="C2687">
        <v>-7.7264999999999999E-3</v>
      </c>
      <c r="D2687">
        <v>1</v>
      </c>
      <c r="E2687">
        <v>58.3307</v>
      </c>
      <c r="F2687">
        <v>0</v>
      </c>
      <c r="G2687">
        <v>0</v>
      </c>
      <c r="I2687" s="19"/>
      <c r="J2687" s="19"/>
      <c r="K2687" s="19"/>
      <c r="L2687" s="19"/>
      <c r="M2687" s="19">
        <f t="shared" si="91"/>
        <v>-58.330726499999997</v>
      </c>
      <c r="N2687" s="19">
        <f t="shared" si="92"/>
        <v>-18285.154863500022</v>
      </c>
    </row>
    <row r="2688" spans="1:14" x14ac:dyDescent="0.25">
      <c r="A2688">
        <v>526</v>
      </c>
      <c r="B2688">
        <v>42.992199999999997</v>
      </c>
      <c r="C2688">
        <v>-7.7264999999999999E-3</v>
      </c>
      <c r="D2688">
        <v>1</v>
      </c>
      <c r="E2688">
        <v>42.999899999999997</v>
      </c>
      <c r="F2688">
        <v>0</v>
      </c>
      <c r="G2688">
        <v>0</v>
      </c>
      <c r="I2688" s="19"/>
      <c r="J2688" s="19"/>
      <c r="K2688" s="19"/>
      <c r="L2688" s="19"/>
      <c r="M2688" s="19">
        <f t="shared" si="91"/>
        <v>-42.999926499999994</v>
      </c>
      <c r="N2688" s="19">
        <f t="shared" si="92"/>
        <v>-18328.154790000022</v>
      </c>
    </row>
    <row r="2689" spans="1:14" x14ac:dyDescent="0.25">
      <c r="A2689">
        <v>527</v>
      </c>
      <c r="B2689">
        <v>51.2286</v>
      </c>
      <c r="C2689">
        <v>-7.7264999999999999E-3</v>
      </c>
      <c r="D2689">
        <v>1</v>
      </c>
      <c r="E2689">
        <v>51.2363</v>
      </c>
      <c r="F2689">
        <v>0</v>
      </c>
      <c r="G2689">
        <v>0</v>
      </c>
      <c r="I2689" s="19"/>
      <c r="J2689" s="19"/>
      <c r="K2689" s="19"/>
      <c r="L2689" s="19"/>
      <c r="M2689" s="19">
        <f t="shared" si="91"/>
        <v>-51.236326499999997</v>
      </c>
      <c r="N2689" s="19">
        <f t="shared" si="92"/>
        <v>-18379.391116500021</v>
      </c>
    </row>
    <row r="2690" spans="1:14" x14ac:dyDescent="0.25">
      <c r="A2690">
        <v>528</v>
      </c>
      <c r="B2690">
        <v>23.792899999999999</v>
      </c>
      <c r="C2690">
        <v>-7.7264999999999999E-3</v>
      </c>
      <c r="D2690">
        <v>1</v>
      </c>
      <c r="E2690">
        <v>23.800599999999999</v>
      </c>
      <c r="F2690">
        <v>0</v>
      </c>
      <c r="G2690">
        <v>0</v>
      </c>
      <c r="I2690" s="19"/>
      <c r="J2690" s="19"/>
      <c r="K2690" s="19"/>
      <c r="L2690" s="19"/>
      <c r="M2690" s="19">
        <f t="shared" si="91"/>
        <v>-23.8006265</v>
      </c>
      <c r="N2690" s="19">
        <f t="shared" si="92"/>
        <v>-18403.191743000021</v>
      </c>
    </row>
    <row r="2691" spans="1:14" x14ac:dyDescent="0.25">
      <c r="A2691">
        <v>529</v>
      </c>
      <c r="B2691">
        <v>23.7928</v>
      </c>
      <c r="C2691">
        <v>-7.7264999999999999E-3</v>
      </c>
      <c r="D2691">
        <v>1</v>
      </c>
      <c r="E2691">
        <v>23.8005</v>
      </c>
      <c r="F2691">
        <v>0</v>
      </c>
      <c r="G2691">
        <v>0</v>
      </c>
      <c r="I2691" s="19"/>
      <c r="J2691" s="19"/>
      <c r="K2691" s="19"/>
      <c r="L2691" s="19"/>
      <c r="M2691" s="19">
        <f t="shared" si="91"/>
        <v>-23.8005265</v>
      </c>
      <c r="N2691" s="19">
        <f t="shared" si="92"/>
        <v>-18426.99226950002</v>
      </c>
    </row>
    <row r="2692" spans="1:14" x14ac:dyDescent="0.25">
      <c r="A2692">
        <v>530</v>
      </c>
      <c r="B2692">
        <v>23.7928</v>
      </c>
      <c r="C2692">
        <v>-7.7264999999999999E-3</v>
      </c>
      <c r="D2692">
        <v>1</v>
      </c>
      <c r="E2692">
        <v>23.8005</v>
      </c>
      <c r="F2692">
        <v>0</v>
      </c>
      <c r="G2692">
        <v>0</v>
      </c>
      <c r="I2692" s="19"/>
      <c r="J2692" s="19"/>
      <c r="K2692" s="19"/>
      <c r="L2692" s="19"/>
      <c r="M2692" s="19">
        <f t="shared" ref="M2692:M2755" si="93">C2692-B2692</f>
        <v>-23.8005265</v>
      </c>
      <c r="N2692" s="19">
        <f t="shared" si="92"/>
        <v>-18450.79279600002</v>
      </c>
    </row>
    <row r="2693" spans="1:14" x14ac:dyDescent="0.25">
      <c r="A2693">
        <v>531</v>
      </c>
      <c r="B2693">
        <v>23.7928</v>
      </c>
      <c r="C2693">
        <v>-7.7264999999999999E-3</v>
      </c>
      <c r="D2693">
        <v>1</v>
      </c>
      <c r="E2693">
        <v>23.8005</v>
      </c>
      <c r="F2693">
        <v>0</v>
      </c>
      <c r="G2693">
        <v>0</v>
      </c>
      <c r="I2693" s="19"/>
      <c r="J2693" s="19"/>
      <c r="K2693" s="19"/>
      <c r="L2693" s="19"/>
      <c r="M2693" s="19">
        <f t="shared" si="93"/>
        <v>-23.8005265</v>
      </c>
      <c r="N2693" s="19">
        <f t="shared" ref="N2693:N2756" si="94">N2692+M2693</f>
        <v>-18474.593322500019</v>
      </c>
    </row>
    <row r="2694" spans="1:14" x14ac:dyDescent="0.25">
      <c r="A2694">
        <v>532</v>
      </c>
      <c r="B2694">
        <v>25.015000000000001</v>
      </c>
      <c r="C2694">
        <v>-7.7264999999999999E-3</v>
      </c>
      <c r="D2694">
        <v>1</v>
      </c>
      <c r="E2694">
        <v>25.0227</v>
      </c>
      <c r="F2694">
        <v>0</v>
      </c>
      <c r="G2694">
        <v>0</v>
      </c>
      <c r="I2694" s="19"/>
      <c r="J2694" s="19"/>
      <c r="K2694" s="19"/>
      <c r="L2694" s="19"/>
      <c r="M2694" s="19">
        <f t="shared" si="93"/>
        <v>-25.022726500000001</v>
      </c>
      <c r="N2694" s="19">
        <f t="shared" si="94"/>
        <v>-18499.616049000018</v>
      </c>
    </row>
    <row r="2695" spans="1:14" x14ac:dyDescent="0.25">
      <c r="A2695">
        <v>533</v>
      </c>
      <c r="B2695">
        <v>27.459599999999998</v>
      </c>
      <c r="C2695">
        <v>-7.7264999999999999E-3</v>
      </c>
      <c r="D2695">
        <v>1</v>
      </c>
      <c r="E2695">
        <v>27.467300000000002</v>
      </c>
      <c r="F2695">
        <v>0</v>
      </c>
      <c r="G2695">
        <v>0</v>
      </c>
      <c r="I2695" s="19"/>
      <c r="J2695" s="19"/>
      <c r="K2695" s="19"/>
      <c r="L2695" s="19"/>
      <c r="M2695" s="19">
        <f t="shared" si="93"/>
        <v>-27.467326499999999</v>
      </c>
      <c r="N2695" s="19">
        <f t="shared" si="94"/>
        <v>-18527.083375500017</v>
      </c>
    </row>
    <row r="2696" spans="1:14" x14ac:dyDescent="0.25">
      <c r="A2696">
        <v>534</v>
      </c>
      <c r="B2696">
        <v>31.494</v>
      </c>
      <c r="C2696">
        <v>-7.7264999999999999E-3</v>
      </c>
      <c r="D2696">
        <v>1</v>
      </c>
      <c r="E2696">
        <v>31.5017</v>
      </c>
      <c r="F2696">
        <v>0</v>
      </c>
      <c r="G2696">
        <v>0</v>
      </c>
      <c r="I2696" s="19"/>
      <c r="J2696" s="19"/>
      <c r="K2696" s="19"/>
      <c r="L2696" s="19"/>
      <c r="M2696" s="19">
        <f t="shared" si="93"/>
        <v>-31.5017265</v>
      </c>
      <c r="N2696" s="19">
        <f t="shared" si="94"/>
        <v>-18558.585102000015</v>
      </c>
    </row>
    <row r="2697" spans="1:14" x14ac:dyDescent="0.25">
      <c r="A2697">
        <v>535</v>
      </c>
      <c r="B2697">
        <v>45.314799999999998</v>
      </c>
      <c r="C2697">
        <v>3.4887999999999999</v>
      </c>
      <c r="D2697">
        <v>1</v>
      </c>
      <c r="E2697">
        <v>41.826000000000001</v>
      </c>
      <c r="F2697">
        <v>0</v>
      </c>
      <c r="G2697">
        <v>0</v>
      </c>
      <c r="I2697" s="19"/>
      <c r="J2697" s="19"/>
      <c r="K2697" s="19"/>
      <c r="L2697" s="19"/>
      <c r="M2697" s="19">
        <f t="shared" si="93"/>
        <v>-41.826000000000001</v>
      </c>
      <c r="N2697" s="19">
        <f t="shared" si="94"/>
        <v>-18600.411102000016</v>
      </c>
    </row>
    <row r="2698" spans="1:14" x14ac:dyDescent="0.25">
      <c r="A2698">
        <v>536</v>
      </c>
      <c r="B2698">
        <v>62.0715</v>
      </c>
      <c r="C2698">
        <v>35.212899999999998</v>
      </c>
      <c r="D2698">
        <v>1</v>
      </c>
      <c r="E2698">
        <v>26.858599999999999</v>
      </c>
      <c r="F2698">
        <v>0</v>
      </c>
      <c r="G2698">
        <v>0</v>
      </c>
      <c r="I2698" s="19"/>
      <c r="J2698" s="19"/>
      <c r="K2698" s="19"/>
      <c r="L2698" s="19"/>
      <c r="M2698" s="19">
        <f t="shared" si="93"/>
        <v>-26.858600000000003</v>
      </c>
      <c r="N2698" s="19">
        <f t="shared" si="94"/>
        <v>-18627.269702000016</v>
      </c>
    </row>
    <row r="2699" spans="1:14" x14ac:dyDescent="0.25">
      <c r="A2699">
        <v>537</v>
      </c>
      <c r="B2699">
        <v>59.606900000000003</v>
      </c>
      <c r="C2699">
        <v>80.252200000000002</v>
      </c>
      <c r="D2699">
        <v>1</v>
      </c>
      <c r="E2699">
        <v>0</v>
      </c>
      <c r="F2699">
        <v>20.645299999999999</v>
      </c>
      <c r="G2699">
        <v>0</v>
      </c>
      <c r="I2699" s="19"/>
      <c r="J2699" s="19"/>
      <c r="K2699" s="19"/>
      <c r="L2699" s="19"/>
      <c r="M2699" s="19">
        <f t="shared" si="93"/>
        <v>20.645299999999999</v>
      </c>
      <c r="N2699" s="19">
        <f t="shared" si="94"/>
        <v>-18606.624402000016</v>
      </c>
    </row>
    <row r="2700" spans="1:14" x14ac:dyDescent="0.25">
      <c r="A2700">
        <v>538</v>
      </c>
      <c r="B2700">
        <v>65.126800000000003</v>
      </c>
      <c r="C2700">
        <v>114.616</v>
      </c>
      <c r="D2700">
        <v>1</v>
      </c>
      <c r="E2700">
        <v>0</v>
      </c>
      <c r="F2700">
        <v>49.488900000000001</v>
      </c>
      <c r="G2700">
        <v>0</v>
      </c>
      <c r="I2700" s="19"/>
      <c r="J2700" s="19"/>
      <c r="K2700" s="19"/>
      <c r="L2700" s="19"/>
      <c r="M2700" s="19">
        <f t="shared" si="93"/>
        <v>49.489199999999997</v>
      </c>
      <c r="N2700" s="19">
        <f t="shared" si="94"/>
        <v>-18557.135202000016</v>
      </c>
    </row>
    <row r="2701" spans="1:14" x14ac:dyDescent="0.25">
      <c r="A2701">
        <v>539</v>
      </c>
      <c r="B2701">
        <v>60.633800000000001</v>
      </c>
      <c r="C2701">
        <v>134.51599999999999</v>
      </c>
      <c r="D2701">
        <v>1</v>
      </c>
      <c r="E2701">
        <v>0</v>
      </c>
      <c r="F2701">
        <v>73.882099999999994</v>
      </c>
      <c r="G2701">
        <v>0</v>
      </c>
      <c r="I2701" s="19"/>
      <c r="J2701" s="19"/>
      <c r="K2701" s="19"/>
      <c r="L2701" s="19"/>
      <c r="M2701" s="19">
        <f t="shared" si="93"/>
        <v>73.882199999999983</v>
      </c>
      <c r="N2701" s="19">
        <f t="shared" si="94"/>
        <v>-18483.253002000016</v>
      </c>
    </row>
    <row r="2702" spans="1:14" x14ac:dyDescent="0.25">
      <c r="A2702">
        <v>540</v>
      </c>
      <c r="B2702">
        <v>68.794499999999999</v>
      </c>
      <c r="C2702">
        <v>148.51599999999999</v>
      </c>
      <c r="D2702">
        <v>1</v>
      </c>
      <c r="E2702">
        <v>0</v>
      </c>
      <c r="F2702">
        <v>79.721400000000003</v>
      </c>
      <c r="G2702">
        <v>0</v>
      </c>
      <c r="I2702" s="19"/>
      <c r="J2702" s="19"/>
      <c r="K2702" s="19"/>
      <c r="L2702" s="19"/>
      <c r="M2702" s="19">
        <f t="shared" si="93"/>
        <v>79.721499999999992</v>
      </c>
      <c r="N2702" s="19">
        <f t="shared" si="94"/>
        <v>-18403.531502000016</v>
      </c>
    </row>
    <row r="2703" spans="1:14" x14ac:dyDescent="0.25">
      <c r="A2703">
        <v>541</v>
      </c>
      <c r="B2703">
        <v>63.249200000000002</v>
      </c>
      <c r="C2703">
        <v>140.696</v>
      </c>
      <c r="D2703">
        <v>1</v>
      </c>
      <c r="E2703">
        <v>0</v>
      </c>
      <c r="F2703">
        <v>77.447100000000006</v>
      </c>
      <c r="G2703">
        <v>0</v>
      </c>
      <c r="I2703" s="19"/>
      <c r="J2703" s="19"/>
      <c r="K2703" s="19"/>
      <c r="L2703" s="19"/>
      <c r="M2703" s="19">
        <f t="shared" si="93"/>
        <v>77.446799999999996</v>
      </c>
      <c r="N2703" s="19">
        <f t="shared" si="94"/>
        <v>-18326.084702000015</v>
      </c>
    </row>
    <row r="2704" spans="1:14" x14ac:dyDescent="0.25">
      <c r="A2704">
        <v>542</v>
      </c>
      <c r="B2704">
        <v>69.582400000000007</v>
      </c>
      <c r="C2704">
        <v>128.17699999999999</v>
      </c>
      <c r="D2704">
        <v>1</v>
      </c>
      <c r="E2704">
        <v>0</v>
      </c>
      <c r="F2704">
        <v>58.594700000000003</v>
      </c>
      <c r="G2704">
        <v>0</v>
      </c>
      <c r="I2704" s="19"/>
      <c r="J2704" s="19"/>
      <c r="K2704" s="19"/>
      <c r="L2704" s="19"/>
      <c r="M2704" s="19">
        <f t="shared" si="93"/>
        <v>58.594599999999986</v>
      </c>
      <c r="N2704" s="19">
        <f t="shared" si="94"/>
        <v>-18267.490102000014</v>
      </c>
    </row>
    <row r="2705" spans="1:14" x14ac:dyDescent="0.25">
      <c r="A2705">
        <v>543</v>
      </c>
      <c r="B2705">
        <v>63.138800000000003</v>
      </c>
      <c r="C2705">
        <v>107.791</v>
      </c>
      <c r="D2705">
        <v>1</v>
      </c>
      <c r="E2705">
        <v>0</v>
      </c>
      <c r="F2705">
        <v>44.6526</v>
      </c>
      <c r="G2705">
        <v>0</v>
      </c>
      <c r="I2705" s="19"/>
      <c r="J2705" s="19"/>
      <c r="K2705" s="19"/>
      <c r="L2705" s="19"/>
      <c r="M2705" s="19">
        <f t="shared" si="93"/>
        <v>44.652199999999993</v>
      </c>
      <c r="N2705" s="19">
        <f t="shared" si="94"/>
        <v>-18222.837902000014</v>
      </c>
    </row>
    <row r="2706" spans="1:14" x14ac:dyDescent="0.25">
      <c r="A2706">
        <v>544</v>
      </c>
      <c r="B2706">
        <v>74.963700000000003</v>
      </c>
      <c r="C2706">
        <v>76.471999999999994</v>
      </c>
      <c r="D2706">
        <v>1</v>
      </c>
      <c r="E2706">
        <v>0</v>
      </c>
      <c r="F2706">
        <v>1.5082599999999999</v>
      </c>
      <c r="G2706">
        <v>0</v>
      </c>
      <c r="I2706" s="19"/>
      <c r="J2706" s="19"/>
      <c r="K2706" s="19"/>
      <c r="L2706" s="19"/>
      <c r="M2706" s="19">
        <f t="shared" si="93"/>
        <v>1.5082999999999913</v>
      </c>
      <c r="N2706" s="19">
        <f t="shared" si="94"/>
        <v>-18221.329602000013</v>
      </c>
    </row>
    <row r="2707" spans="1:14" x14ac:dyDescent="0.25">
      <c r="A2707">
        <v>545</v>
      </c>
      <c r="B2707">
        <v>72.134200000000007</v>
      </c>
      <c r="C2707">
        <v>59.846800000000002</v>
      </c>
      <c r="D2707">
        <v>1</v>
      </c>
      <c r="E2707">
        <v>12.2874</v>
      </c>
      <c r="F2707">
        <v>0</v>
      </c>
      <c r="G2707">
        <v>0</v>
      </c>
      <c r="I2707" s="19"/>
      <c r="J2707" s="19"/>
      <c r="K2707" s="19"/>
      <c r="L2707" s="19"/>
      <c r="M2707" s="19">
        <f t="shared" si="93"/>
        <v>-12.287400000000005</v>
      </c>
      <c r="N2707" s="19">
        <f t="shared" si="94"/>
        <v>-18233.617002000014</v>
      </c>
    </row>
    <row r="2708" spans="1:14" x14ac:dyDescent="0.25">
      <c r="A2708">
        <v>546</v>
      </c>
      <c r="B2708">
        <v>78.469399999999993</v>
      </c>
      <c r="C2708">
        <v>28.552700000000002</v>
      </c>
      <c r="D2708">
        <v>1</v>
      </c>
      <c r="E2708">
        <v>49.916699999999999</v>
      </c>
      <c r="F2708">
        <v>0</v>
      </c>
      <c r="G2708">
        <v>0</v>
      </c>
      <c r="I2708" s="19"/>
      <c r="J2708" s="19"/>
      <c r="K2708" s="19"/>
      <c r="L2708" s="19"/>
      <c r="M2708" s="19">
        <f t="shared" si="93"/>
        <v>-49.916699999999992</v>
      </c>
      <c r="N2708" s="19">
        <f t="shared" si="94"/>
        <v>-18283.533702000015</v>
      </c>
    </row>
    <row r="2709" spans="1:14" x14ac:dyDescent="0.25">
      <c r="A2709">
        <v>547</v>
      </c>
      <c r="B2709">
        <v>70.165300000000002</v>
      </c>
      <c r="C2709">
        <v>2.8984200000000002</v>
      </c>
      <c r="D2709">
        <v>1</v>
      </c>
      <c r="E2709">
        <v>67.266900000000007</v>
      </c>
      <c r="F2709">
        <v>0</v>
      </c>
      <c r="G2709">
        <v>0</v>
      </c>
      <c r="I2709" s="19"/>
      <c r="J2709" s="19"/>
      <c r="K2709" s="19"/>
      <c r="L2709" s="19"/>
      <c r="M2709" s="19">
        <f t="shared" si="93"/>
        <v>-67.26688</v>
      </c>
      <c r="N2709" s="19">
        <f t="shared" si="94"/>
        <v>-18350.800582000014</v>
      </c>
    </row>
    <row r="2710" spans="1:14" x14ac:dyDescent="0.25">
      <c r="A2710">
        <v>548</v>
      </c>
      <c r="B2710">
        <v>78.610600000000005</v>
      </c>
      <c r="C2710">
        <v>-7.7264999999999999E-3</v>
      </c>
      <c r="D2710">
        <v>1</v>
      </c>
      <c r="E2710">
        <v>78.618300000000005</v>
      </c>
      <c r="F2710">
        <v>0</v>
      </c>
      <c r="G2710">
        <v>0</v>
      </c>
      <c r="I2710" s="19"/>
      <c r="J2710" s="19"/>
      <c r="K2710" s="19"/>
      <c r="L2710" s="19"/>
      <c r="M2710" s="19">
        <f t="shared" si="93"/>
        <v>-78.618326500000009</v>
      </c>
      <c r="N2710" s="19">
        <f t="shared" si="94"/>
        <v>-18429.418908500014</v>
      </c>
    </row>
    <row r="2711" spans="1:14" x14ac:dyDescent="0.25">
      <c r="A2711">
        <v>549</v>
      </c>
      <c r="B2711">
        <v>60.696399999999997</v>
      </c>
      <c r="C2711">
        <v>-7.7264999999999999E-3</v>
      </c>
      <c r="D2711">
        <v>1</v>
      </c>
      <c r="E2711">
        <v>60.704099999999997</v>
      </c>
      <c r="F2711">
        <v>0</v>
      </c>
      <c r="G2711">
        <v>0</v>
      </c>
      <c r="I2711" s="19"/>
      <c r="J2711" s="19"/>
      <c r="K2711" s="19"/>
      <c r="L2711" s="19"/>
      <c r="M2711" s="19">
        <f t="shared" si="93"/>
        <v>-60.704126499999994</v>
      </c>
      <c r="N2711" s="19">
        <f t="shared" si="94"/>
        <v>-18490.123035000015</v>
      </c>
    </row>
    <row r="2712" spans="1:14" x14ac:dyDescent="0.25">
      <c r="A2712">
        <v>550</v>
      </c>
      <c r="B2712">
        <v>66.191599999999994</v>
      </c>
      <c r="C2712">
        <v>-7.7264999999999999E-3</v>
      </c>
      <c r="D2712">
        <v>1</v>
      </c>
      <c r="E2712">
        <v>66.199299999999994</v>
      </c>
      <c r="F2712">
        <v>0</v>
      </c>
      <c r="G2712">
        <v>0</v>
      </c>
      <c r="I2712" s="19"/>
      <c r="J2712" s="19"/>
      <c r="K2712" s="19"/>
      <c r="L2712" s="19"/>
      <c r="M2712" s="19">
        <f t="shared" si="93"/>
        <v>-66.199326499999998</v>
      </c>
      <c r="N2712" s="19">
        <f t="shared" si="94"/>
        <v>-18556.322361500013</v>
      </c>
    </row>
    <row r="2713" spans="1:14" x14ac:dyDescent="0.25">
      <c r="A2713">
        <v>551</v>
      </c>
      <c r="B2713">
        <v>62.944699999999997</v>
      </c>
      <c r="C2713">
        <v>-7.7264999999999999E-3</v>
      </c>
      <c r="D2713">
        <v>1</v>
      </c>
      <c r="E2713">
        <v>62.952399999999997</v>
      </c>
      <c r="F2713">
        <v>0</v>
      </c>
      <c r="G2713">
        <v>0</v>
      </c>
      <c r="I2713" s="19"/>
      <c r="J2713" s="19"/>
      <c r="K2713" s="19"/>
      <c r="L2713" s="19"/>
      <c r="M2713" s="19">
        <f t="shared" si="93"/>
        <v>-62.952426499999994</v>
      </c>
      <c r="N2713" s="19">
        <f t="shared" si="94"/>
        <v>-18619.274788000013</v>
      </c>
    </row>
    <row r="2714" spans="1:14" x14ac:dyDescent="0.25">
      <c r="A2714">
        <v>552</v>
      </c>
      <c r="B2714">
        <v>57.156500000000001</v>
      </c>
      <c r="C2714">
        <v>-7.7264999999999999E-3</v>
      </c>
      <c r="D2714">
        <v>1</v>
      </c>
      <c r="E2714">
        <v>57.164200000000001</v>
      </c>
      <c r="F2714">
        <v>0</v>
      </c>
      <c r="G2714">
        <v>0</v>
      </c>
      <c r="I2714" s="19"/>
      <c r="J2714" s="19"/>
      <c r="K2714" s="19"/>
      <c r="L2714" s="19"/>
      <c r="M2714" s="19">
        <f t="shared" si="93"/>
        <v>-57.164226499999998</v>
      </c>
      <c r="N2714" s="19">
        <f t="shared" si="94"/>
        <v>-18676.439014500014</v>
      </c>
    </row>
    <row r="2715" spans="1:14" x14ac:dyDescent="0.25">
      <c r="A2715">
        <v>553</v>
      </c>
      <c r="B2715">
        <v>54.122399999999999</v>
      </c>
      <c r="C2715">
        <v>-7.7264999999999999E-3</v>
      </c>
      <c r="D2715">
        <v>1</v>
      </c>
      <c r="E2715">
        <v>54.130099999999999</v>
      </c>
      <c r="F2715">
        <v>0</v>
      </c>
      <c r="G2715">
        <v>0</v>
      </c>
      <c r="I2715" s="19"/>
      <c r="J2715" s="19"/>
      <c r="K2715" s="19"/>
      <c r="L2715" s="19"/>
      <c r="M2715" s="19">
        <f t="shared" si="93"/>
        <v>-54.130126499999996</v>
      </c>
      <c r="N2715" s="19">
        <f t="shared" si="94"/>
        <v>-18730.569141000014</v>
      </c>
    </row>
    <row r="2716" spans="1:14" x14ac:dyDescent="0.25">
      <c r="A2716">
        <v>554</v>
      </c>
      <c r="B2716">
        <v>37.597900000000003</v>
      </c>
      <c r="C2716">
        <v>-7.7264999999999999E-3</v>
      </c>
      <c r="D2716">
        <v>1</v>
      </c>
      <c r="E2716">
        <v>37.605600000000003</v>
      </c>
      <c r="F2716">
        <v>0</v>
      </c>
      <c r="G2716">
        <v>0</v>
      </c>
      <c r="I2716" s="19"/>
      <c r="J2716" s="19"/>
      <c r="K2716" s="19"/>
      <c r="L2716" s="19"/>
      <c r="M2716" s="19">
        <f t="shared" si="93"/>
        <v>-37.6056265</v>
      </c>
      <c r="N2716" s="19">
        <f t="shared" si="94"/>
        <v>-18768.174767500015</v>
      </c>
    </row>
    <row r="2717" spans="1:14" x14ac:dyDescent="0.25">
      <c r="A2717">
        <v>555</v>
      </c>
      <c r="B2717">
        <v>28.776900000000001</v>
      </c>
      <c r="C2717">
        <v>-7.7264999999999999E-3</v>
      </c>
      <c r="D2717">
        <v>1</v>
      </c>
      <c r="E2717">
        <v>28.784600000000001</v>
      </c>
      <c r="F2717">
        <v>0</v>
      </c>
      <c r="G2717">
        <v>0</v>
      </c>
      <c r="I2717" s="19"/>
      <c r="J2717" s="19"/>
      <c r="K2717" s="19"/>
      <c r="L2717" s="19"/>
      <c r="M2717" s="19">
        <f t="shared" si="93"/>
        <v>-28.784626500000002</v>
      </c>
      <c r="N2717" s="19">
        <f t="shared" si="94"/>
        <v>-18796.959394000016</v>
      </c>
    </row>
    <row r="2718" spans="1:14" x14ac:dyDescent="0.25">
      <c r="A2718">
        <v>556</v>
      </c>
      <c r="B2718">
        <v>29.999199999999998</v>
      </c>
      <c r="C2718">
        <v>-7.7264999999999999E-3</v>
      </c>
      <c r="D2718">
        <v>1</v>
      </c>
      <c r="E2718">
        <v>30.006900000000002</v>
      </c>
      <c r="F2718">
        <v>0</v>
      </c>
      <c r="G2718">
        <v>0</v>
      </c>
      <c r="I2718" s="19"/>
      <c r="J2718" s="19"/>
      <c r="K2718" s="19"/>
      <c r="L2718" s="19"/>
      <c r="M2718" s="19">
        <f t="shared" si="93"/>
        <v>-30.006926499999999</v>
      </c>
      <c r="N2718" s="19">
        <f t="shared" si="94"/>
        <v>-18826.966320500014</v>
      </c>
    </row>
    <row r="2719" spans="1:14" x14ac:dyDescent="0.25">
      <c r="A2719">
        <v>557</v>
      </c>
      <c r="B2719">
        <v>34.935699999999997</v>
      </c>
      <c r="C2719">
        <v>-7.7264999999999999E-3</v>
      </c>
      <c r="D2719">
        <v>1</v>
      </c>
      <c r="E2719">
        <v>34.943399999999997</v>
      </c>
      <c r="F2719">
        <v>0</v>
      </c>
      <c r="G2719">
        <v>0</v>
      </c>
      <c r="I2719" s="19"/>
      <c r="J2719" s="19"/>
      <c r="K2719" s="19"/>
      <c r="L2719" s="19"/>
      <c r="M2719" s="19">
        <f t="shared" si="93"/>
        <v>-34.943426499999994</v>
      </c>
      <c r="N2719" s="19">
        <f t="shared" si="94"/>
        <v>-18861.909747000016</v>
      </c>
    </row>
    <row r="2720" spans="1:14" x14ac:dyDescent="0.25">
      <c r="A2720">
        <v>558</v>
      </c>
      <c r="B2720">
        <v>92.530500000000004</v>
      </c>
      <c r="C2720">
        <v>-7.7264999999999999E-3</v>
      </c>
      <c r="D2720">
        <v>1</v>
      </c>
      <c r="E2720">
        <v>92.538200000000003</v>
      </c>
      <c r="F2720">
        <v>0</v>
      </c>
      <c r="G2720">
        <v>0</v>
      </c>
      <c r="I2720" s="19"/>
      <c r="J2720" s="19"/>
      <c r="K2720" s="19"/>
      <c r="L2720" s="19"/>
      <c r="M2720" s="19">
        <f t="shared" si="93"/>
        <v>-92.538226500000007</v>
      </c>
      <c r="N2720" s="19">
        <f t="shared" si="94"/>
        <v>-18954.447973500017</v>
      </c>
    </row>
    <row r="2721" spans="1:14" x14ac:dyDescent="0.25">
      <c r="A2721">
        <v>559</v>
      </c>
      <c r="B2721">
        <v>100.422</v>
      </c>
      <c r="C2721">
        <v>5.4337299999999997</v>
      </c>
      <c r="D2721">
        <v>1</v>
      </c>
      <c r="E2721">
        <v>94.988299999999995</v>
      </c>
      <c r="F2721">
        <v>0</v>
      </c>
      <c r="G2721">
        <v>0</v>
      </c>
      <c r="I2721" s="19"/>
      <c r="J2721" s="19"/>
      <c r="K2721" s="19"/>
      <c r="L2721" s="19"/>
      <c r="M2721" s="19">
        <f t="shared" si="93"/>
        <v>-94.98827</v>
      </c>
      <c r="N2721" s="19">
        <f t="shared" si="94"/>
        <v>-19049.436243500018</v>
      </c>
    </row>
    <row r="2722" spans="1:14" x14ac:dyDescent="0.25">
      <c r="A2722">
        <v>560</v>
      </c>
      <c r="B2722">
        <v>157.72</v>
      </c>
      <c r="C2722">
        <v>34.843299999999999</v>
      </c>
      <c r="D2722">
        <v>1</v>
      </c>
      <c r="E2722">
        <v>122.877</v>
      </c>
      <c r="F2722">
        <v>0</v>
      </c>
      <c r="G2722">
        <v>0</v>
      </c>
      <c r="I2722" s="19"/>
      <c r="J2722" s="19"/>
      <c r="K2722" s="19"/>
      <c r="L2722" s="19"/>
      <c r="M2722" s="19">
        <f t="shared" si="93"/>
        <v>-122.8767</v>
      </c>
      <c r="N2722" s="19">
        <f t="shared" si="94"/>
        <v>-19172.312943500019</v>
      </c>
    </row>
    <row r="2723" spans="1:14" x14ac:dyDescent="0.25">
      <c r="A2723">
        <v>561</v>
      </c>
      <c r="B2723">
        <v>158.34200000000001</v>
      </c>
      <c r="C2723">
        <v>81.2119</v>
      </c>
      <c r="D2723">
        <v>1</v>
      </c>
      <c r="E2723">
        <v>77.130099999999999</v>
      </c>
      <c r="F2723">
        <v>0</v>
      </c>
      <c r="G2723">
        <v>0</v>
      </c>
      <c r="I2723" s="19"/>
      <c r="J2723" s="19"/>
      <c r="K2723" s="19"/>
      <c r="L2723" s="19"/>
      <c r="M2723" s="19">
        <f t="shared" si="93"/>
        <v>-77.130100000000013</v>
      </c>
      <c r="N2723" s="19">
        <f t="shared" si="94"/>
        <v>-19249.443043500018</v>
      </c>
    </row>
    <row r="2724" spans="1:14" x14ac:dyDescent="0.25">
      <c r="A2724">
        <v>562</v>
      </c>
      <c r="B2724">
        <v>153.904</v>
      </c>
      <c r="C2724">
        <v>116.20099999999999</v>
      </c>
      <c r="D2724">
        <v>1</v>
      </c>
      <c r="E2724">
        <v>37.702500000000001</v>
      </c>
      <c r="F2724">
        <v>0</v>
      </c>
      <c r="G2724">
        <v>0</v>
      </c>
      <c r="I2724" s="19"/>
      <c r="J2724" s="19"/>
      <c r="K2724" s="19"/>
      <c r="L2724" s="19"/>
      <c r="M2724" s="19">
        <f t="shared" si="93"/>
        <v>-37.703000000000003</v>
      </c>
      <c r="N2724" s="19">
        <f t="shared" si="94"/>
        <v>-19287.146043500019</v>
      </c>
    </row>
    <row r="2725" spans="1:14" x14ac:dyDescent="0.25">
      <c r="A2725">
        <v>563</v>
      </c>
      <c r="B2725">
        <v>153.499</v>
      </c>
      <c r="C2725">
        <v>140.08500000000001</v>
      </c>
      <c r="D2725">
        <v>1</v>
      </c>
      <c r="E2725">
        <v>13.4138</v>
      </c>
      <c r="F2725">
        <v>0</v>
      </c>
      <c r="G2725">
        <v>0</v>
      </c>
      <c r="I2725" s="19"/>
      <c r="J2725" s="19"/>
      <c r="K2725" s="19"/>
      <c r="L2725" s="19"/>
      <c r="M2725" s="19">
        <f t="shared" si="93"/>
        <v>-13.413999999999987</v>
      </c>
      <c r="N2725" s="19">
        <f t="shared" si="94"/>
        <v>-19300.56004350002</v>
      </c>
    </row>
    <row r="2726" spans="1:14" x14ac:dyDescent="0.25">
      <c r="A2726">
        <v>564</v>
      </c>
      <c r="B2726">
        <v>148.62700000000001</v>
      </c>
      <c r="C2726">
        <v>149.84</v>
      </c>
      <c r="D2726">
        <v>1</v>
      </c>
      <c r="E2726">
        <v>0</v>
      </c>
      <c r="F2726">
        <v>1.2126300000000001</v>
      </c>
      <c r="G2726">
        <v>0</v>
      </c>
      <c r="I2726" s="19"/>
      <c r="J2726" s="19"/>
      <c r="K2726" s="19"/>
      <c r="L2726" s="19"/>
      <c r="M2726" s="19">
        <f t="shared" si="93"/>
        <v>1.2129999999999939</v>
      </c>
      <c r="N2726" s="19">
        <f t="shared" si="94"/>
        <v>-19299.34704350002</v>
      </c>
    </row>
    <row r="2727" spans="1:14" x14ac:dyDescent="0.25">
      <c r="A2727">
        <v>565</v>
      </c>
      <c r="B2727">
        <v>153.10499999999999</v>
      </c>
      <c r="C2727">
        <v>158.404</v>
      </c>
      <c r="D2727">
        <v>1</v>
      </c>
      <c r="E2727">
        <v>0</v>
      </c>
      <c r="F2727">
        <v>5.2984900000000001</v>
      </c>
      <c r="G2727">
        <v>0</v>
      </c>
      <c r="I2727" s="19"/>
      <c r="J2727" s="19"/>
      <c r="K2727" s="19"/>
      <c r="L2727" s="19"/>
      <c r="M2727" s="19">
        <f t="shared" si="93"/>
        <v>5.2990000000000066</v>
      </c>
      <c r="N2727" s="19">
        <f t="shared" si="94"/>
        <v>-19294.048043500021</v>
      </c>
    </row>
    <row r="2728" spans="1:14" x14ac:dyDescent="0.25">
      <c r="A2728">
        <v>566</v>
      </c>
      <c r="B2728">
        <v>152.774</v>
      </c>
      <c r="C2728">
        <v>131.19499999999999</v>
      </c>
      <c r="D2728">
        <v>1</v>
      </c>
      <c r="E2728">
        <v>21.5794</v>
      </c>
      <c r="F2728">
        <v>0</v>
      </c>
      <c r="G2728">
        <v>0</v>
      </c>
      <c r="I2728" s="19"/>
      <c r="J2728" s="19"/>
      <c r="K2728" s="19"/>
      <c r="L2728" s="19"/>
      <c r="M2728" s="19">
        <f t="shared" si="93"/>
        <v>-21.579000000000008</v>
      </c>
      <c r="N2728" s="19">
        <f t="shared" si="94"/>
        <v>-19315.627043500022</v>
      </c>
    </row>
    <row r="2729" spans="1:14" x14ac:dyDescent="0.25">
      <c r="A2729">
        <v>567</v>
      </c>
      <c r="B2729">
        <v>152.59899999999999</v>
      </c>
      <c r="C2729">
        <v>110.065</v>
      </c>
      <c r="D2729">
        <v>1</v>
      </c>
      <c r="E2729">
        <v>42.533799999999999</v>
      </c>
      <c r="F2729">
        <v>0</v>
      </c>
      <c r="G2729">
        <v>0</v>
      </c>
      <c r="I2729" s="19"/>
      <c r="J2729" s="19"/>
      <c r="K2729" s="19"/>
      <c r="L2729" s="19"/>
      <c r="M2729" s="19">
        <f t="shared" si="93"/>
        <v>-42.533999999999992</v>
      </c>
      <c r="N2729" s="19">
        <f t="shared" si="94"/>
        <v>-19358.161043500022</v>
      </c>
    </row>
    <row r="2730" spans="1:14" x14ac:dyDescent="0.25">
      <c r="A2730">
        <v>568</v>
      </c>
      <c r="B2730">
        <v>157.25899999999999</v>
      </c>
      <c r="C2730">
        <v>104.788</v>
      </c>
      <c r="D2730">
        <v>1</v>
      </c>
      <c r="E2730">
        <v>52.470999999999997</v>
      </c>
      <c r="F2730">
        <v>0</v>
      </c>
      <c r="G2730">
        <v>0</v>
      </c>
      <c r="I2730" s="19"/>
      <c r="J2730" s="19"/>
      <c r="K2730" s="19"/>
      <c r="L2730" s="19"/>
      <c r="M2730" s="19">
        <f t="shared" si="93"/>
        <v>-52.470999999999989</v>
      </c>
      <c r="N2730" s="19">
        <f t="shared" si="94"/>
        <v>-19410.632043500023</v>
      </c>
    </row>
    <row r="2731" spans="1:14" x14ac:dyDescent="0.25">
      <c r="A2731">
        <v>569</v>
      </c>
      <c r="B2731">
        <v>145.92599999999999</v>
      </c>
      <c r="C2731">
        <v>59.794899999999998</v>
      </c>
      <c r="D2731">
        <v>1</v>
      </c>
      <c r="E2731">
        <v>86.131100000000004</v>
      </c>
      <c r="F2731">
        <v>0</v>
      </c>
      <c r="G2731">
        <v>0</v>
      </c>
      <c r="I2731" s="19"/>
      <c r="J2731" s="19"/>
      <c r="K2731" s="19"/>
      <c r="L2731" s="19"/>
      <c r="M2731" s="19">
        <f t="shared" si="93"/>
        <v>-86.131099999999989</v>
      </c>
      <c r="N2731" s="19">
        <f t="shared" si="94"/>
        <v>-19496.763143500022</v>
      </c>
    </row>
    <row r="2732" spans="1:14" x14ac:dyDescent="0.25">
      <c r="A2732">
        <v>570</v>
      </c>
      <c r="B2732">
        <v>126.636</v>
      </c>
      <c r="C2732">
        <v>26.981400000000001</v>
      </c>
      <c r="D2732">
        <v>1</v>
      </c>
      <c r="E2732">
        <v>99.654600000000002</v>
      </c>
      <c r="F2732">
        <v>0</v>
      </c>
      <c r="G2732">
        <v>0</v>
      </c>
      <c r="I2732" s="19"/>
      <c r="J2732" s="19"/>
      <c r="K2732" s="19"/>
      <c r="L2732" s="19"/>
      <c r="M2732" s="19">
        <f t="shared" si="93"/>
        <v>-99.654599999999988</v>
      </c>
      <c r="N2732" s="19">
        <f t="shared" si="94"/>
        <v>-19596.417743500024</v>
      </c>
    </row>
    <row r="2733" spans="1:14" x14ac:dyDescent="0.25">
      <c r="A2733">
        <v>571</v>
      </c>
      <c r="B2733">
        <v>125.06399999999999</v>
      </c>
      <c r="C2733">
        <v>2.61314</v>
      </c>
      <c r="D2733">
        <v>1</v>
      </c>
      <c r="E2733">
        <v>122.45099999999999</v>
      </c>
      <c r="F2733">
        <v>0</v>
      </c>
      <c r="G2733">
        <v>0</v>
      </c>
      <c r="I2733" s="19"/>
      <c r="J2733" s="19"/>
      <c r="K2733" s="19"/>
      <c r="L2733" s="19"/>
      <c r="M2733" s="19">
        <f t="shared" si="93"/>
        <v>-122.45085999999999</v>
      </c>
      <c r="N2733" s="19">
        <f t="shared" si="94"/>
        <v>-19718.868603500025</v>
      </c>
    </row>
    <row r="2734" spans="1:14" x14ac:dyDescent="0.25">
      <c r="A2734">
        <v>572</v>
      </c>
      <c r="B2734">
        <v>116.184</v>
      </c>
      <c r="C2734">
        <v>-7.7264999999999999E-3</v>
      </c>
      <c r="D2734">
        <v>1</v>
      </c>
      <c r="E2734">
        <v>116.19199999999999</v>
      </c>
      <c r="F2734">
        <v>0</v>
      </c>
      <c r="G2734">
        <v>0</v>
      </c>
      <c r="I2734" s="19"/>
      <c r="J2734" s="19"/>
      <c r="K2734" s="19"/>
      <c r="L2734" s="19"/>
      <c r="M2734" s="19">
        <f t="shared" si="93"/>
        <v>-116.1917265</v>
      </c>
      <c r="N2734" s="19">
        <f t="shared" si="94"/>
        <v>-19835.060330000026</v>
      </c>
    </row>
    <row r="2735" spans="1:14" x14ac:dyDescent="0.25">
      <c r="A2735">
        <v>573</v>
      </c>
      <c r="B2735">
        <v>112.93600000000001</v>
      </c>
      <c r="C2735">
        <v>-7.7264999999999999E-3</v>
      </c>
      <c r="D2735">
        <v>1</v>
      </c>
      <c r="E2735">
        <v>112.944</v>
      </c>
      <c r="F2735">
        <v>0</v>
      </c>
      <c r="G2735">
        <v>0</v>
      </c>
      <c r="I2735" s="19"/>
      <c r="J2735" s="19"/>
      <c r="K2735" s="19"/>
      <c r="L2735" s="19"/>
      <c r="M2735" s="19">
        <f t="shared" si="93"/>
        <v>-112.94372650000001</v>
      </c>
      <c r="N2735" s="19">
        <f t="shared" si="94"/>
        <v>-19948.004056500027</v>
      </c>
    </row>
    <row r="2736" spans="1:14" x14ac:dyDescent="0.25">
      <c r="A2736">
        <v>574</v>
      </c>
      <c r="B2736">
        <v>42.2271</v>
      </c>
      <c r="C2736">
        <v>-7.7264999999999999E-3</v>
      </c>
      <c r="D2736">
        <v>1</v>
      </c>
      <c r="E2736">
        <v>42.2348</v>
      </c>
      <c r="F2736">
        <v>0</v>
      </c>
      <c r="G2736">
        <v>0</v>
      </c>
      <c r="I2736" s="19"/>
      <c r="J2736" s="19"/>
      <c r="K2736" s="19"/>
      <c r="L2736" s="19"/>
      <c r="M2736" s="19">
        <f t="shared" si="93"/>
        <v>-42.234826499999997</v>
      </c>
      <c r="N2736" s="19">
        <f t="shared" si="94"/>
        <v>-19990.238883000027</v>
      </c>
    </row>
    <row r="2737" spans="1:14" x14ac:dyDescent="0.25">
      <c r="A2737">
        <v>575</v>
      </c>
      <c r="B2737">
        <v>57.822000000000003</v>
      </c>
      <c r="C2737">
        <v>-7.7264999999999999E-3</v>
      </c>
      <c r="D2737">
        <v>1</v>
      </c>
      <c r="E2737">
        <v>57.829700000000003</v>
      </c>
      <c r="F2737">
        <v>0</v>
      </c>
      <c r="G2737">
        <v>0</v>
      </c>
      <c r="I2737" s="19"/>
      <c r="J2737" s="19"/>
      <c r="K2737" s="19"/>
      <c r="L2737" s="19"/>
      <c r="M2737" s="19">
        <f t="shared" si="93"/>
        <v>-57.8297265</v>
      </c>
      <c r="N2737" s="19">
        <f t="shared" si="94"/>
        <v>-20048.068609500027</v>
      </c>
    </row>
    <row r="2738" spans="1:14" x14ac:dyDescent="0.25">
      <c r="A2738">
        <v>576</v>
      </c>
      <c r="B2738">
        <v>28.776900000000001</v>
      </c>
      <c r="C2738">
        <v>-7.7264999999999999E-3</v>
      </c>
      <c r="D2738">
        <v>1</v>
      </c>
      <c r="E2738">
        <v>28.784600000000001</v>
      </c>
      <c r="F2738">
        <v>0</v>
      </c>
      <c r="G2738">
        <v>0</v>
      </c>
      <c r="I2738" s="19"/>
      <c r="J2738" s="19"/>
      <c r="K2738" s="19"/>
      <c r="L2738" s="19"/>
      <c r="M2738" s="19">
        <f t="shared" si="93"/>
        <v>-28.784626500000002</v>
      </c>
      <c r="N2738" s="19">
        <f t="shared" si="94"/>
        <v>-20076.853236000028</v>
      </c>
    </row>
    <row r="2739" spans="1:14" x14ac:dyDescent="0.25">
      <c r="A2739">
        <v>577</v>
      </c>
      <c r="B2739">
        <v>28.776900000000001</v>
      </c>
      <c r="C2739">
        <v>-7.7264999999999999E-3</v>
      </c>
      <c r="D2739">
        <v>1</v>
      </c>
      <c r="E2739">
        <v>28.784600000000001</v>
      </c>
      <c r="F2739">
        <v>0</v>
      </c>
      <c r="G2739">
        <v>0</v>
      </c>
      <c r="I2739" s="19"/>
      <c r="J2739" s="19"/>
      <c r="K2739" s="19"/>
      <c r="L2739" s="19"/>
      <c r="M2739" s="19">
        <f t="shared" si="93"/>
        <v>-28.784626500000002</v>
      </c>
      <c r="N2739" s="19">
        <f t="shared" si="94"/>
        <v>-20105.637862500029</v>
      </c>
    </row>
    <row r="2740" spans="1:14" x14ac:dyDescent="0.25">
      <c r="A2740">
        <v>578</v>
      </c>
      <c r="B2740">
        <v>28.776900000000001</v>
      </c>
      <c r="C2740">
        <v>-7.7264999999999999E-3</v>
      </c>
      <c r="D2740">
        <v>1</v>
      </c>
      <c r="E2740">
        <v>28.784600000000001</v>
      </c>
      <c r="F2740">
        <v>0</v>
      </c>
      <c r="G2740">
        <v>0</v>
      </c>
      <c r="I2740" s="19"/>
      <c r="J2740" s="19"/>
      <c r="K2740" s="19"/>
      <c r="L2740" s="19"/>
      <c r="M2740" s="19">
        <f t="shared" si="93"/>
        <v>-28.784626500000002</v>
      </c>
      <c r="N2740" s="19">
        <f t="shared" si="94"/>
        <v>-20134.42248900003</v>
      </c>
    </row>
    <row r="2741" spans="1:14" x14ac:dyDescent="0.25">
      <c r="A2741">
        <v>579</v>
      </c>
      <c r="B2741">
        <v>36.267699999999998</v>
      </c>
      <c r="C2741">
        <v>-7.7264999999999999E-3</v>
      </c>
      <c r="D2741">
        <v>1</v>
      </c>
      <c r="E2741">
        <v>36.275399999999998</v>
      </c>
      <c r="F2741">
        <v>0</v>
      </c>
      <c r="G2741">
        <v>0</v>
      </c>
      <c r="I2741" s="19"/>
      <c r="J2741" s="19"/>
      <c r="K2741" s="19"/>
      <c r="L2741" s="19"/>
      <c r="M2741" s="19">
        <f t="shared" si="93"/>
        <v>-36.275426499999995</v>
      </c>
      <c r="N2741" s="19">
        <f t="shared" si="94"/>
        <v>-20170.69791550003</v>
      </c>
    </row>
    <row r="2742" spans="1:14" x14ac:dyDescent="0.25">
      <c r="A2742">
        <v>580</v>
      </c>
      <c r="B2742">
        <v>29.999199999999998</v>
      </c>
      <c r="C2742">
        <v>-7.7264999999999999E-3</v>
      </c>
      <c r="D2742">
        <v>1</v>
      </c>
      <c r="E2742">
        <v>30.006900000000002</v>
      </c>
      <c r="F2742">
        <v>0</v>
      </c>
      <c r="G2742">
        <v>0</v>
      </c>
      <c r="I2742" s="19"/>
      <c r="J2742" s="19"/>
      <c r="K2742" s="19"/>
      <c r="L2742" s="19"/>
      <c r="M2742" s="19">
        <f t="shared" si="93"/>
        <v>-30.006926499999999</v>
      </c>
      <c r="N2742" s="19">
        <f t="shared" si="94"/>
        <v>-20200.704842000028</v>
      </c>
    </row>
    <row r="2743" spans="1:14" x14ac:dyDescent="0.25">
      <c r="A2743">
        <v>581</v>
      </c>
      <c r="B2743">
        <v>34.935699999999997</v>
      </c>
      <c r="C2743">
        <v>-7.7264999999999999E-3</v>
      </c>
      <c r="D2743">
        <v>1</v>
      </c>
      <c r="E2743">
        <v>34.943399999999997</v>
      </c>
      <c r="F2743">
        <v>0</v>
      </c>
      <c r="G2743">
        <v>0</v>
      </c>
      <c r="I2743" s="19"/>
      <c r="J2743" s="19"/>
      <c r="K2743" s="19"/>
      <c r="L2743" s="19"/>
      <c r="M2743" s="19">
        <f t="shared" si="93"/>
        <v>-34.943426499999994</v>
      </c>
      <c r="N2743" s="19">
        <f t="shared" si="94"/>
        <v>-20235.64826850003</v>
      </c>
    </row>
    <row r="2744" spans="1:14" x14ac:dyDescent="0.25">
      <c r="A2744">
        <v>582</v>
      </c>
      <c r="B2744">
        <v>93.184399999999997</v>
      </c>
      <c r="C2744">
        <v>-7.7264999999999999E-3</v>
      </c>
      <c r="D2744">
        <v>1</v>
      </c>
      <c r="E2744">
        <v>93.192099999999996</v>
      </c>
      <c r="F2744">
        <v>0</v>
      </c>
      <c r="G2744">
        <v>0</v>
      </c>
      <c r="I2744" s="19"/>
      <c r="J2744" s="19"/>
      <c r="K2744" s="19"/>
      <c r="L2744" s="19"/>
      <c r="M2744" s="19">
        <f t="shared" si="93"/>
        <v>-93.192126500000001</v>
      </c>
      <c r="N2744" s="19">
        <f t="shared" si="94"/>
        <v>-20328.840395000028</v>
      </c>
    </row>
    <row r="2745" spans="1:14" x14ac:dyDescent="0.25">
      <c r="A2745">
        <v>583</v>
      </c>
      <c r="B2745">
        <v>100.092</v>
      </c>
      <c r="C2745">
        <v>4.3118100000000004</v>
      </c>
      <c r="D2745">
        <v>1</v>
      </c>
      <c r="E2745">
        <v>95.780199999999994</v>
      </c>
      <c r="F2745">
        <v>0</v>
      </c>
      <c r="G2745">
        <v>0</v>
      </c>
      <c r="I2745" s="19"/>
      <c r="J2745" s="19"/>
      <c r="K2745" s="19"/>
      <c r="L2745" s="19"/>
      <c r="M2745" s="19">
        <f t="shared" si="93"/>
        <v>-95.780190000000005</v>
      </c>
      <c r="N2745" s="19">
        <f t="shared" si="94"/>
        <v>-20424.62058500003</v>
      </c>
    </row>
    <row r="2746" spans="1:14" x14ac:dyDescent="0.25">
      <c r="A2746">
        <v>584</v>
      </c>
      <c r="B2746">
        <v>158.685</v>
      </c>
      <c r="C2746">
        <v>34.089399999999998</v>
      </c>
      <c r="D2746">
        <v>1</v>
      </c>
      <c r="E2746">
        <v>124.596</v>
      </c>
      <c r="F2746">
        <v>0</v>
      </c>
      <c r="G2746">
        <v>0</v>
      </c>
      <c r="I2746" s="19"/>
      <c r="J2746" s="19"/>
      <c r="K2746" s="19"/>
      <c r="L2746" s="19"/>
      <c r="M2746" s="19">
        <f t="shared" si="93"/>
        <v>-124.5956</v>
      </c>
      <c r="N2746" s="19">
        <f t="shared" si="94"/>
        <v>-20549.21618500003</v>
      </c>
    </row>
    <row r="2747" spans="1:14" x14ac:dyDescent="0.25">
      <c r="A2747">
        <v>585</v>
      </c>
      <c r="B2747">
        <v>157.673</v>
      </c>
      <c r="C2747">
        <v>78.141000000000005</v>
      </c>
      <c r="D2747">
        <v>1</v>
      </c>
      <c r="E2747">
        <v>79.5321</v>
      </c>
      <c r="F2747">
        <v>0</v>
      </c>
      <c r="G2747">
        <v>0</v>
      </c>
      <c r="I2747" s="19"/>
      <c r="J2747" s="19"/>
      <c r="K2747" s="19"/>
      <c r="L2747" s="19"/>
      <c r="M2747" s="19">
        <f t="shared" si="93"/>
        <v>-79.531999999999996</v>
      </c>
      <c r="N2747" s="19">
        <f t="shared" si="94"/>
        <v>-20628.748185000029</v>
      </c>
    </row>
    <row r="2748" spans="1:14" x14ac:dyDescent="0.25">
      <c r="A2748">
        <v>586</v>
      </c>
      <c r="B2748">
        <v>152.399</v>
      </c>
      <c r="C2748">
        <v>114.209</v>
      </c>
      <c r="D2748">
        <v>1</v>
      </c>
      <c r="E2748">
        <v>38.190399999999997</v>
      </c>
      <c r="F2748">
        <v>0</v>
      </c>
      <c r="G2748">
        <v>0</v>
      </c>
      <c r="I2748" s="19"/>
      <c r="J2748" s="19"/>
      <c r="K2748" s="19"/>
      <c r="L2748" s="19"/>
      <c r="M2748" s="19">
        <f t="shared" si="93"/>
        <v>-38.19</v>
      </c>
      <c r="N2748" s="19">
        <f t="shared" si="94"/>
        <v>-20666.938185000028</v>
      </c>
    </row>
    <row r="2749" spans="1:14" x14ac:dyDescent="0.25">
      <c r="A2749">
        <v>587</v>
      </c>
      <c r="B2749">
        <v>152.09299999999999</v>
      </c>
      <c r="C2749">
        <v>136.41399999999999</v>
      </c>
      <c r="D2749">
        <v>1</v>
      </c>
      <c r="E2749">
        <v>15.678599999999999</v>
      </c>
      <c r="F2749">
        <v>0</v>
      </c>
      <c r="G2749">
        <v>0</v>
      </c>
      <c r="I2749" s="19"/>
      <c r="J2749" s="19"/>
      <c r="K2749" s="19"/>
      <c r="L2749" s="19"/>
      <c r="M2749" s="19">
        <f t="shared" si="93"/>
        <v>-15.679000000000002</v>
      </c>
      <c r="N2749" s="19">
        <f t="shared" si="94"/>
        <v>-20682.617185000028</v>
      </c>
    </row>
    <row r="2750" spans="1:14" x14ac:dyDescent="0.25">
      <c r="A2750">
        <v>588</v>
      </c>
      <c r="B2750">
        <v>147.21299999999999</v>
      </c>
      <c r="C2750">
        <v>153.101</v>
      </c>
      <c r="D2750">
        <v>1</v>
      </c>
      <c r="E2750">
        <v>0</v>
      </c>
      <c r="F2750">
        <v>5.8876499999999998</v>
      </c>
      <c r="G2750">
        <v>0</v>
      </c>
      <c r="I2750" s="19"/>
      <c r="J2750" s="19"/>
      <c r="K2750" s="19"/>
      <c r="L2750" s="19"/>
      <c r="M2750" s="19">
        <f t="shared" si="93"/>
        <v>5.8880000000000052</v>
      </c>
      <c r="N2750" s="19">
        <f t="shared" si="94"/>
        <v>-20676.729185000029</v>
      </c>
    </row>
    <row r="2751" spans="1:14" x14ac:dyDescent="0.25">
      <c r="A2751">
        <v>589</v>
      </c>
      <c r="B2751">
        <v>151.715</v>
      </c>
      <c r="C2751">
        <v>159.62799999999999</v>
      </c>
      <c r="D2751">
        <v>1</v>
      </c>
      <c r="E2751">
        <v>0</v>
      </c>
      <c r="F2751">
        <v>7.9134399999999996</v>
      </c>
      <c r="G2751">
        <v>0</v>
      </c>
      <c r="I2751" s="19"/>
      <c r="J2751" s="19"/>
      <c r="K2751" s="19"/>
      <c r="L2751" s="19"/>
      <c r="M2751" s="19">
        <f t="shared" si="93"/>
        <v>7.9129999999999825</v>
      </c>
      <c r="N2751" s="19">
        <f t="shared" si="94"/>
        <v>-20668.816185000029</v>
      </c>
    </row>
    <row r="2752" spans="1:14" x14ac:dyDescent="0.25">
      <c r="A2752">
        <v>590</v>
      </c>
      <c r="B2752">
        <v>151.47499999999999</v>
      </c>
      <c r="C2752">
        <v>154.31100000000001</v>
      </c>
      <c r="D2752">
        <v>1</v>
      </c>
      <c r="E2752">
        <v>0</v>
      </c>
      <c r="F2752">
        <v>2.8355100000000002</v>
      </c>
      <c r="G2752">
        <v>0</v>
      </c>
      <c r="I2752" s="19"/>
      <c r="J2752" s="19"/>
      <c r="K2752" s="19"/>
      <c r="L2752" s="19"/>
      <c r="M2752" s="19">
        <f t="shared" si="93"/>
        <v>2.8360000000000127</v>
      </c>
      <c r="N2752" s="19">
        <f t="shared" si="94"/>
        <v>-20665.980185000029</v>
      </c>
    </row>
    <row r="2753" spans="1:14" x14ac:dyDescent="0.25">
      <c r="A2753">
        <v>591</v>
      </c>
      <c r="B2753">
        <v>151.429</v>
      </c>
      <c r="C2753">
        <v>137.874</v>
      </c>
      <c r="D2753">
        <v>1</v>
      </c>
      <c r="E2753">
        <v>13.5547</v>
      </c>
      <c r="F2753">
        <v>0</v>
      </c>
      <c r="G2753">
        <v>0</v>
      </c>
      <c r="I2753" s="19"/>
      <c r="J2753" s="19"/>
      <c r="K2753" s="19"/>
      <c r="L2753" s="19"/>
      <c r="M2753" s="19">
        <f t="shared" si="93"/>
        <v>-13.555000000000007</v>
      </c>
      <c r="N2753" s="19">
        <f t="shared" si="94"/>
        <v>-20679.53518500003</v>
      </c>
    </row>
    <row r="2754" spans="1:14" x14ac:dyDescent="0.25">
      <c r="A2754">
        <v>592</v>
      </c>
      <c r="B2754">
        <v>156.18600000000001</v>
      </c>
      <c r="C2754">
        <v>108.905</v>
      </c>
      <c r="D2754">
        <v>1</v>
      </c>
      <c r="E2754">
        <v>47.280900000000003</v>
      </c>
      <c r="F2754">
        <v>0</v>
      </c>
      <c r="G2754">
        <v>0</v>
      </c>
      <c r="I2754" s="19"/>
      <c r="J2754" s="19"/>
      <c r="K2754" s="19"/>
      <c r="L2754" s="19"/>
      <c r="M2754" s="19">
        <f t="shared" si="93"/>
        <v>-47.281000000000006</v>
      </c>
      <c r="N2754" s="19">
        <f t="shared" si="94"/>
        <v>-20726.816185000029</v>
      </c>
    </row>
    <row r="2755" spans="1:14" x14ac:dyDescent="0.25">
      <c r="A2755">
        <v>593</v>
      </c>
      <c r="B2755">
        <v>144.70400000000001</v>
      </c>
      <c r="C2755">
        <v>69.704499999999996</v>
      </c>
      <c r="D2755">
        <v>1</v>
      </c>
      <c r="E2755">
        <v>74.999499999999998</v>
      </c>
      <c r="F2755">
        <v>0</v>
      </c>
      <c r="G2755">
        <v>0</v>
      </c>
      <c r="I2755" s="19"/>
      <c r="J2755" s="19"/>
      <c r="K2755" s="19"/>
      <c r="L2755" s="19"/>
      <c r="M2755" s="19">
        <f t="shared" si="93"/>
        <v>-74.999500000000012</v>
      </c>
      <c r="N2755" s="19">
        <f t="shared" si="94"/>
        <v>-20801.81568500003</v>
      </c>
    </row>
    <row r="2756" spans="1:14" x14ac:dyDescent="0.25">
      <c r="A2756">
        <v>594</v>
      </c>
      <c r="B2756">
        <v>125.378</v>
      </c>
      <c r="C2756">
        <v>26.9998</v>
      </c>
      <c r="D2756">
        <v>1</v>
      </c>
      <c r="E2756">
        <v>98.378200000000007</v>
      </c>
      <c r="F2756">
        <v>0</v>
      </c>
      <c r="G2756">
        <v>0</v>
      </c>
      <c r="I2756" s="19"/>
      <c r="J2756" s="19"/>
      <c r="K2756" s="19"/>
      <c r="L2756" s="19"/>
      <c r="M2756" s="19">
        <f t="shared" ref="M2756:M2819" si="95">C2756-B2756</f>
        <v>-98.378199999999993</v>
      </c>
      <c r="N2756" s="19">
        <f t="shared" si="94"/>
        <v>-20900.19388500003</v>
      </c>
    </row>
    <row r="2757" spans="1:14" x14ac:dyDescent="0.25">
      <c r="A2757">
        <v>595</v>
      </c>
      <c r="B2757">
        <v>123.684</v>
      </c>
      <c r="C2757">
        <v>2.0198700000000001</v>
      </c>
      <c r="D2757">
        <v>1</v>
      </c>
      <c r="E2757">
        <v>121.664</v>
      </c>
      <c r="F2757">
        <v>0</v>
      </c>
      <c r="G2757">
        <v>0</v>
      </c>
      <c r="I2757" s="19"/>
      <c r="J2757" s="19"/>
      <c r="K2757" s="19"/>
      <c r="L2757" s="19"/>
      <c r="M2757" s="19">
        <f t="shared" si="95"/>
        <v>-121.66413</v>
      </c>
      <c r="N2757" s="19">
        <f t="shared" ref="N2757:N2820" si="96">N2756+M2757</f>
        <v>-21021.858015000031</v>
      </c>
    </row>
    <row r="2758" spans="1:14" x14ac:dyDescent="0.25">
      <c r="A2758">
        <v>596</v>
      </c>
      <c r="B2758">
        <v>114.79600000000001</v>
      </c>
      <c r="C2758">
        <v>-7.7264999999999999E-3</v>
      </c>
      <c r="D2758">
        <v>1</v>
      </c>
      <c r="E2758">
        <v>114.804</v>
      </c>
      <c r="F2758">
        <v>0</v>
      </c>
      <c r="G2758">
        <v>0</v>
      </c>
      <c r="I2758" s="19"/>
      <c r="J2758" s="19"/>
      <c r="K2758" s="19"/>
      <c r="L2758" s="19"/>
      <c r="M2758" s="19">
        <f t="shared" si="95"/>
        <v>-114.80372650000001</v>
      </c>
      <c r="N2758" s="19">
        <f t="shared" si="96"/>
        <v>-21136.661741500029</v>
      </c>
    </row>
    <row r="2759" spans="1:14" x14ac:dyDescent="0.25">
      <c r="A2759">
        <v>597</v>
      </c>
      <c r="B2759">
        <v>113.43600000000001</v>
      </c>
      <c r="C2759">
        <v>-7.7264999999999999E-3</v>
      </c>
      <c r="D2759">
        <v>1</v>
      </c>
      <c r="E2759">
        <v>113.444</v>
      </c>
      <c r="F2759">
        <v>0</v>
      </c>
      <c r="G2759">
        <v>0</v>
      </c>
      <c r="I2759" s="19"/>
      <c r="J2759" s="19"/>
      <c r="K2759" s="19"/>
      <c r="L2759" s="19"/>
      <c r="M2759" s="19">
        <f t="shared" si="95"/>
        <v>-113.44372650000001</v>
      </c>
      <c r="N2759" s="19">
        <f t="shared" si="96"/>
        <v>-21250.105468000031</v>
      </c>
    </row>
    <row r="2760" spans="1:14" x14ac:dyDescent="0.25">
      <c r="A2760">
        <v>598</v>
      </c>
      <c r="B2760">
        <v>66.495000000000005</v>
      </c>
      <c r="C2760">
        <v>-7.7264999999999999E-3</v>
      </c>
      <c r="D2760">
        <v>1</v>
      </c>
      <c r="E2760">
        <v>66.502700000000004</v>
      </c>
      <c r="F2760">
        <v>0</v>
      </c>
      <c r="G2760">
        <v>0</v>
      </c>
      <c r="I2760" s="19"/>
      <c r="J2760" s="19"/>
      <c r="K2760" s="19"/>
      <c r="L2760" s="19"/>
      <c r="M2760" s="19">
        <f t="shared" si="95"/>
        <v>-66.502726500000009</v>
      </c>
      <c r="N2760" s="19">
        <f t="shared" si="96"/>
        <v>-21316.60819450003</v>
      </c>
    </row>
    <row r="2761" spans="1:14" x14ac:dyDescent="0.25">
      <c r="A2761">
        <v>599</v>
      </c>
      <c r="B2761">
        <v>64.6554</v>
      </c>
      <c r="C2761">
        <v>-7.7264999999999999E-3</v>
      </c>
      <c r="D2761">
        <v>1</v>
      </c>
      <c r="E2761">
        <v>64.6631</v>
      </c>
      <c r="F2761">
        <v>0</v>
      </c>
      <c r="G2761">
        <v>0</v>
      </c>
      <c r="I2761" s="19"/>
      <c r="J2761" s="19"/>
      <c r="K2761" s="19"/>
      <c r="L2761" s="19"/>
      <c r="M2761" s="19">
        <f t="shared" si="95"/>
        <v>-64.663126500000004</v>
      </c>
      <c r="N2761" s="19">
        <f t="shared" si="96"/>
        <v>-21381.271321000029</v>
      </c>
    </row>
    <row r="2762" spans="1:14" x14ac:dyDescent="0.25">
      <c r="A2762">
        <v>600</v>
      </c>
      <c r="B2762">
        <v>64.619399999999999</v>
      </c>
      <c r="C2762">
        <v>-7.7264999999999999E-3</v>
      </c>
      <c r="D2762">
        <v>1</v>
      </c>
      <c r="E2762">
        <v>64.627099999999999</v>
      </c>
      <c r="F2762">
        <v>0</v>
      </c>
      <c r="G2762">
        <v>0</v>
      </c>
      <c r="I2762" s="19"/>
      <c r="J2762" s="19"/>
      <c r="K2762" s="19"/>
      <c r="L2762" s="19"/>
      <c r="M2762" s="19">
        <f t="shared" si="95"/>
        <v>-64.627126500000003</v>
      </c>
      <c r="N2762" s="19">
        <f t="shared" si="96"/>
        <v>-21445.898447500029</v>
      </c>
    </row>
    <row r="2763" spans="1:14" x14ac:dyDescent="0.25">
      <c r="A2763">
        <v>601</v>
      </c>
      <c r="B2763">
        <v>31.638500000000001</v>
      </c>
      <c r="C2763">
        <v>-7.7264999999999999E-3</v>
      </c>
      <c r="D2763">
        <v>1</v>
      </c>
      <c r="E2763">
        <v>31.6462</v>
      </c>
      <c r="F2763">
        <v>0</v>
      </c>
      <c r="G2763">
        <v>0</v>
      </c>
      <c r="I2763" s="19"/>
      <c r="J2763" s="19"/>
      <c r="K2763" s="19"/>
      <c r="L2763" s="19"/>
      <c r="M2763" s="19">
        <f t="shared" si="95"/>
        <v>-31.646226500000001</v>
      </c>
      <c r="N2763" s="19">
        <f t="shared" si="96"/>
        <v>-21477.54467400003</v>
      </c>
    </row>
    <row r="2764" spans="1:14" x14ac:dyDescent="0.25">
      <c r="A2764">
        <v>602</v>
      </c>
      <c r="B2764">
        <v>54.9163</v>
      </c>
      <c r="C2764">
        <v>-7.7264999999999999E-3</v>
      </c>
      <c r="D2764">
        <v>1</v>
      </c>
      <c r="E2764">
        <v>54.923999999999999</v>
      </c>
      <c r="F2764">
        <v>0</v>
      </c>
      <c r="G2764">
        <v>0</v>
      </c>
      <c r="I2764" s="19"/>
      <c r="J2764" s="19"/>
      <c r="K2764" s="19"/>
      <c r="L2764" s="19"/>
      <c r="M2764" s="19">
        <f t="shared" si="95"/>
        <v>-54.924026499999997</v>
      </c>
      <c r="N2764" s="19">
        <f t="shared" si="96"/>
        <v>-21532.468700500031</v>
      </c>
    </row>
    <row r="2765" spans="1:14" x14ac:dyDescent="0.25">
      <c r="A2765">
        <v>603</v>
      </c>
      <c r="B2765">
        <v>28.776900000000001</v>
      </c>
      <c r="C2765">
        <v>-7.7264999999999999E-3</v>
      </c>
      <c r="D2765">
        <v>1</v>
      </c>
      <c r="E2765">
        <v>28.784600000000001</v>
      </c>
      <c r="F2765">
        <v>0</v>
      </c>
      <c r="G2765">
        <v>0</v>
      </c>
      <c r="I2765" s="19"/>
      <c r="J2765" s="19"/>
      <c r="K2765" s="19"/>
      <c r="L2765" s="19"/>
      <c r="M2765" s="19">
        <f t="shared" si="95"/>
        <v>-28.784626500000002</v>
      </c>
      <c r="N2765" s="19">
        <f t="shared" si="96"/>
        <v>-21561.253327000031</v>
      </c>
    </row>
    <row r="2766" spans="1:14" x14ac:dyDescent="0.25">
      <c r="A2766">
        <v>604</v>
      </c>
      <c r="B2766">
        <v>29.999199999999998</v>
      </c>
      <c r="C2766">
        <v>-7.7264999999999999E-3</v>
      </c>
      <c r="D2766">
        <v>1</v>
      </c>
      <c r="E2766">
        <v>30.006900000000002</v>
      </c>
      <c r="F2766">
        <v>0</v>
      </c>
      <c r="G2766">
        <v>0</v>
      </c>
      <c r="I2766" s="19"/>
      <c r="J2766" s="19"/>
      <c r="K2766" s="19"/>
      <c r="L2766" s="19"/>
      <c r="M2766" s="19">
        <f t="shared" si="95"/>
        <v>-30.006926499999999</v>
      </c>
      <c r="N2766" s="19">
        <f t="shared" si="96"/>
        <v>-21591.26025350003</v>
      </c>
    </row>
    <row r="2767" spans="1:14" x14ac:dyDescent="0.25">
      <c r="A2767">
        <v>605</v>
      </c>
      <c r="B2767">
        <v>34.935699999999997</v>
      </c>
      <c r="C2767">
        <v>-7.7264999999999999E-3</v>
      </c>
      <c r="D2767">
        <v>1</v>
      </c>
      <c r="E2767">
        <v>34.943399999999997</v>
      </c>
      <c r="F2767">
        <v>0</v>
      </c>
      <c r="G2767">
        <v>0</v>
      </c>
      <c r="I2767" s="19"/>
      <c r="J2767" s="19"/>
      <c r="K2767" s="19"/>
      <c r="L2767" s="19"/>
      <c r="M2767" s="19">
        <f t="shared" si="95"/>
        <v>-34.943426499999994</v>
      </c>
      <c r="N2767" s="19">
        <f t="shared" si="96"/>
        <v>-21626.203680000031</v>
      </c>
    </row>
    <row r="2768" spans="1:14" x14ac:dyDescent="0.25">
      <c r="A2768">
        <v>606</v>
      </c>
      <c r="B2768">
        <v>91.045000000000002</v>
      </c>
      <c r="C2768">
        <v>-7.7264999999999999E-3</v>
      </c>
      <c r="D2768">
        <v>1</v>
      </c>
      <c r="E2768">
        <v>91.052700000000002</v>
      </c>
      <c r="F2768">
        <v>0</v>
      </c>
      <c r="G2768">
        <v>0</v>
      </c>
      <c r="I2768" s="19"/>
      <c r="J2768" s="19"/>
      <c r="K2768" s="19"/>
      <c r="L2768" s="19"/>
      <c r="M2768" s="19">
        <f t="shared" si="95"/>
        <v>-91.052726500000006</v>
      </c>
      <c r="N2768" s="19">
        <f t="shared" si="96"/>
        <v>-21717.25640650003</v>
      </c>
    </row>
    <row r="2769" spans="1:14" x14ac:dyDescent="0.25">
      <c r="A2769">
        <v>607</v>
      </c>
      <c r="B2769">
        <v>97.878900000000002</v>
      </c>
      <c r="C2769">
        <v>3.85317</v>
      </c>
      <c r="D2769">
        <v>1</v>
      </c>
      <c r="E2769">
        <v>94.025700000000001</v>
      </c>
      <c r="F2769">
        <v>0</v>
      </c>
      <c r="G2769">
        <v>0</v>
      </c>
      <c r="I2769" s="19"/>
      <c r="J2769" s="19"/>
      <c r="K2769" s="19"/>
      <c r="L2769" s="19"/>
      <c r="M2769" s="19">
        <f t="shared" si="95"/>
        <v>-94.025729999999996</v>
      </c>
      <c r="N2769" s="19">
        <f t="shared" si="96"/>
        <v>-21811.282136500031</v>
      </c>
    </row>
    <row r="2770" spans="1:14" x14ac:dyDescent="0.25">
      <c r="A2770">
        <v>608</v>
      </c>
      <c r="B2770">
        <v>156.279</v>
      </c>
      <c r="C2770">
        <v>35.459899999999998</v>
      </c>
      <c r="D2770">
        <v>1</v>
      </c>
      <c r="E2770">
        <v>120.819</v>
      </c>
      <c r="F2770">
        <v>0</v>
      </c>
      <c r="G2770">
        <v>0</v>
      </c>
      <c r="I2770" s="19"/>
      <c r="J2770" s="19"/>
      <c r="K2770" s="19"/>
      <c r="L2770" s="19"/>
      <c r="M2770" s="19">
        <f t="shared" si="95"/>
        <v>-120.81909999999999</v>
      </c>
      <c r="N2770" s="19">
        <f t="shared" si="96"/>
        <v>-21932.101236500032</v>
      </c>
    </row>
    <row r="2771" spans="1:14" x14ac:dyDescent="0.25">
      <c r="A2771">
        <v>609</v>
      </c>
      <c r="B2771">
        <v>156.31100000000001</v>
      </c>
      <c r="C2771">
        <v>81.050700000000006</v>
      </c>
      <c r="D2771">
        <v>1</v>
      </c>
      <c r="E2771">
        <v>75.260400000000004</v>
      </c>
      <c r="F2771">
        <v>0</v>
      </c>
      <c r="G2771">
        <v>0</v>
      </c>
      <c r="I2771" s="19"/>
      <c r="J2771" s="19"/>
      <c r="K2771" s="19"/>
      <c r="L2771" s="19"/>
      <c r="M2771" s="19">
        <f t="shared" si="95"/>
        <v>-75.260300000000001</v>
      </c>
      <c r="N2771" s="19">
        <f t="shared" si="96"/>
        <v>-22007.361536500033</v>
      </c>
    </row>
    <row r="2772" spans="1:14" x14ac:dyDescent="0.25">
      <c r="A2772">
        <v>610</v>
      </c>
      <c r="B2772">
        <v>151.11600000000001</v>
      </c>
      <c r="C2772">
        <v>118.52</v>
      </c>
      <c r="D2772">
        <v>1</v>
      </c>
      <c r="E2772">
        <v>32.596400000000003</v>
      </c>
      <c r="F2772">
        <v>0</v>
      </c>
      <c r="G2772">
        <v>0</v>
      </c>
      <c r="I2772" s="19"/>
      <c r="J2772" s="19"/>
      <c r="K2772" s="19"/>
      <c r="L2772" s="19"/>
      <c r="M2772" s="19">
        <f t="shared" si="95"/>
        <v>-32.596000000000018</v>
      </c>
      <c r="N2772" s="19">
        <f t="shared" si="96"/>
        <v>-22039.957536500035</v>
      </c>
    </row>
    <row r="2773" spans="1:14" x14ac:dyDescent="0.25">
      <c r="A2773">
        <v>611</v>
      </c>
      <c r="B2773">
        <v>151.114</v>
      </c>
      <c r="C2773">
        <v>143.92699999999999</v>
      </c>
      <c r="D2773">
        <v>1</v>
      </c>
      <c r="E2773">
        <v>7.1870599999999998</v>
      </c>
      <c r="F2773">
        <v>0</v>
      </c>
      <c r="G2773">
        <v>0</v>
      </c>
      <c r="I2773" s="19"/>
      <c r="J2773" s="19"/>
      <c r="K2773" s="19"/>
      <c r="L2773" s="19"/>
      <c r="M2773" s="19">
        <f t="shared" si="95"/>
        <v>-7.1870000000000118</v>
      </c>
      <c r="N2773" s="19">
        <f t="shared" si="96"/>
        <v>-22047.144536500036</v>
      </c>
    </row>
    <row r="2774" spans="1:14" x14ac:dyDescent="0.25">
      <c r="A2774">
        <v>612</v>
      </c>
      <c r="B2774">
        <v>146.54400000000001</v>
      </c>
      <c r="C2774">
        <v>158.45599999999999</v>
      </c>
      <c r="D2774">
        <v>1</v>
      </c>
      <c r="E2774">
        <v>0</v>
      </c>
      <c r="F2774">
        <v>11.911799999999999</v>
      </c>
      <c r="G2774">
        <v>0</v>
      </c>
      <c r="I2774" s="19"/>
      <c r="J2774" s="19"/>
      <c r="K2774" s="19"/>
      <c r="L2774" s="19"/>
      <c r="M2774" s="19">
        <f t="shared" si="95"/>
        <v>11.911999999999978</v>
      </c>
      <c r="N2774" s="19">
        <f t="shared" si="96"/>
        <v>-22035.232536500036</v>
      </c>
    </row>
    <row r="2775" spans="1:14" x14ac:dyDescent="0.25">
      <c r="A2775">
        <v>613</v>
      </c>
      <c r="B2775">
        <v>151.09200000000001</v>
      </c>
      <c r="C2775">
        <v>161.07599999999999</v>
      </c>
      <c r="D2775">
        <v>1</v>
      </c>
      <c r="E2775">
        <v>0</v>
      </c>
      <c r="F2775">
        <v>9.9836299999999998</v>
      </c>
      <c r="G2775">
        <v>0</v>
      </c>
      <c r="I2775" s="19"/>
      <c r="J2775" s="19"/>
      <c r="K2775" s="19"/>
      <c r="L2775" s="19"/>
      <c r="M2775" s="19">
        <f t="shared" si="95"/>
        <v>9.9839999999999804</v>
      </c>
      <c r="N2775" s="19">
        <f t="shared" si="96"/>
        <v>-22025.248536500036</v>
      </c>
    </row>
    <row r="2776" spans="1:14" x14ac:dyDescent="0.25">
      <c r="A2776">
        <v>614</v>
      </c>
      <c r="B2776">
        <v>150.93700000000001</v>
      </c>
      <c r="C2776">
        <v>153.45500000000001</v>
      </c>
      <c r="D2776">
        <v>1</v>
      </c>
      <c r="E2776">
        <v>0</v>
      </c>
      <c r="F2776">
        <v>2.51817</v>
      </c>
      <c r="G2776">
        <v>0</v>
      </c>
      <c r="I2776" s="19"/>
      <c r="J2776" s="19"/>
      <c r="K2776" s="19"/>
      <c r="L2776" s="19"/>
      <c r="M2776" s="19">
        <f t="shared" si="95"/>
        <v>2.5180000000000007</v>
      </c>
      <c r="N2776" s="19">
        <f t="shared" si="96"/>
        <v>-22022.730536500036</v>
      </c>
    </row>
    <row r="2777" spans="1:14" x14ac:dyDescent="0.25">
      <c r="A2777">
        <v>615</v>
      </c>
      <c r="B2777">
        <v>150.81800000000001</v>
      </c>
      <c r="C2777">
        <v>137.62899999999999</v>
      </c>
      <c r="D2777">
        <v>1</v>
      </c>
      <c r="E2777">
        <v>13.188800000000001</v>
      </c>
      <c r="F2777">
        <v>0</v>
      </c>
      <c r="G2777">
        <v>0</v>
      </c>
      <c r="I2777" s="19"/>
      <c r="J2777" s="19"/>
      <c r="K2777" s="19"/>
      <c r="L2777" s="19"/>
      <c r="M2777" s="19">
        <f t="shared" si="95"/>
        <v>-13.189000000000021</v>
      </c>
      <c r="N2777" s="19">
        <f t="shared" si="96"/>
        <v>-22035.919536500034</v>
      </c>
    </row>
    <row r="2778" spans="1:14" x14ac:dyDescent="0.25">
      <c r="A2778">
        <v>616</v>
      </c>
      <c r="B2778">
        <v>155.60599999999999</v>
      </c>
      <c r="C2778">
        <v>109.83199999999999</v>
      </c>
      <c r="D2778">
        <v>1</v>
      </c>
      <c r="E2778">
        <v>45.7742</v>
      </c>
      <c r="F2778">
        <v>0</v>
      </c>
      <c r="G2778">
        <v>0</v>
      </c>
      <c r="I2778" s="19"/>
      <c r="J2778" s="19"/>
      <c r="K2778" s="19"/>
      <c r="L2778" s="19"/>
      <c r="M2778" s="19">
        <f t="shared" si="95"/>
        <v>-45.774000000000001</v>
      </c>
      <c r="N2778" s="19">
        <f t="shared" si="96"/>
        <v>-22081.693536500035</v>
      </c>
    </row>
    <row r="2779" spans="1:14" x14ac:dyDescent="0.25">
      <c r="A2779">
        <v>617</v>
      </c>
      <c r="B2779">
        <v>144.155</v>
      </c>
      <c r="C2779">
        <v>71.5625</v>
      </c>
      <c r="D2779">
        <v>1</v>
      </c>
      <c r="E2779">
        <v>72.592500000000001</v>
      </c>
      <c r="F2779">
        <v>0</v>
      </c>
      <c r="G2779">
        <v>0</v>
      </c>
      <c r="I2779" s="19"/>
      <c r="J2779" s="19"/>
      <c r="K2779" s="19"/>
      <c r="L2779" s="19"/>
      <c r="M2779" s="19">
        <f t="shared" si="95"/>
        <v>-72.592500000000001</v>
      </c>
      <c r="N2779" s="19">
        <f t="shared" si="96"/>
        <v>-22154.286036500034</v>
      </c>
    </row>
    <row r="2780" spans="1:14" x14ac:dyDescent="0.25">
      <c r="A2780">
        <v>618</v>
      </c>
      <c r="B2780">
        <v>124.79</v>
      </c>
      <c r="C2780">
        <v>27.7622</v>
      </c>
      <c r="D2780">
        <v>1</v>
      </c>
      <c r="E2780">
        <v>97.027799999999999</v>
      </c>
      <c r="F2780">
        <v>0</v>
      </c>
      <c r="G2780">
        <v>0</v>
      </c>
      <c r="I2780" s="19"/>
      <c r="J2780" s="19"/>
      <c r="K2780" s="19"/>
      <c r="L2780" s="19"/>
      <c r="M2780" s="19">
        <f t="shared" si="95"/>
        <v>-97.027800000000013</v>
      </c>
      <c r="N2780" s="19">
        <f t="shared" si="96"/>
        <v>-22251.313836500034</v>
      </c>
    </row>
    <row r="2781" spans="1:14" x14ac:dyDescent="0.25">
      <c r="A2781">
        <v>619</v>
      </c>
      <c r="B2781">
        <v>122.699</v>
      </c>
      <c r="C2781">
        <v>2.6027999999999998</v>
      </c>
      <c r="D2781">
        <v>1</v>
      </c>
      <c r="E2781">
        <v>120.096</v>
      </c>
      <c r="F2781">
        <v>0</v>
      </c>
      <c r="G2781">
        <v>0</v>
      </c>
      <c r="I2781" s="19"/>
      <c r="J2781" s="19"/>
      <c r="K2781" s="19"/>
      <c r="L2781" s="19"/>
      <c r="M2781" s="19">
        <f t="shared" si="95"/>
        <v>-120.0962</v>
      </c>
      <c r="N2781" s="19">
        <f t="shared" si="96"/>
        <v>-22371.410036500034</v>
      </c>
    </row>
    <row r="2782" spans="1:14" x14ac:dyDescent="0.25">
      <c r="A2782">
        <v>620</v>
      </c>
      <c r="B2782">
        <v>113.72499999999999</v>
      </c>
      <c r="C2782">
        <v>-7.7264999999999999E-3</v>
      </c>
      <c r="D2782">
        <v>1</v>
      </c>
      <c r="E2782">
        <v>113.733</v>
      </c>
      <c r="F2782">
        <v>0</v>
      </c>
      <c r="G2782">
        <v>0</v>
      </c>
      <c r="I2782" s="19"/>
      <c r="J2782" s="19"/>
      <c r="K2782" s="19"/>
      <c r="L2782" s="19"/>
      <c r="M2782" s="19">
        <f t="shared" si="95"/>
        <v>-113.7327265</v>
      </c>
      <c r="N2782" s="19">
        <f t="shared" si="96"/>
        <v>-22485.142763000033</v>
      </c>
    </row>
    <row r="2783" spans="1:14" x14ac:dyDescent="0.25">
      <c r="A2783">
        <v>621</v>
      </c>
      <c r="B2783">
        <v>112.23699999999999</v>
      </c>
      <c r="C2783">
        <v>-7.7264999999999999E-3</v>
      </c>
      <c r="D2783">
        <v>1</v>
      </c>
      <c r="E2783">
        <v>112.245</v>
      </c>
      <c r="F2783">
        <v>0</v>
      </c>
      <c r="G2783">
        <v>0</v>
      </c>
      <c r="I2783" s="19"/>
      <c r="J2783" s="19"/>
      <c r="K2783" s="19"/>
      <c r="L2783" s="19"/>
      <c r="M2783" s="19">
        <f t="shared" si="95"/>
        <v>-112.2447265</v>
      </c>
      <c r="N2783" s="19">
        <f t="shared" si="96"/>
        <v>-22597.387489500034</v>
      </c>
    </row>
    <row r="2784" spans="1:14" x14ac:dyDescent="0.25">
      <c r="A2784">
        <v>622</v>
      </c>
      <c r="B2784">
        <v>61.951999999999998</v>
      </c>
      <c r="C2784">
        <v>-7.7264999999999999E-3</v>
      </c>
      <c r="D2784">
        <v>1</v>
      </c>
      <c r="E2784">
        <v>61.959699999999998</v>
      </c>
      <c r="F2784">
        <v>0</v>
      </c>
      <c r="G2784">
        <v>0</v>
      </c>
      <c r="I2784" s="19"/>
      <c r="J2784" s="19"/>
      <c r="K2784" s="19"/>
      <c r="L2784" s="19"/>
      <c r="M2784" s="19">
        <f t="shared" si="95"/>
        <v>-61.959726499999995</v>
      </c>
      <c r="N2784" s="19">
        <f t="shared" si="96"/>
        <v>-22659.347216000035</v>
      </c>
    </row>
    <row r="2785" spans="1:14" x14ac:dyDescent="0.25">
      <c r="A2785">
        <v>623</v>
      </c>
      <c r="B2785">
        <v>70.342799999999997</v>
      </c>
      <c r="C2785">
        <v>-7.7264999999999999E-3</v>
      </c>
      <c r="D2785">
        <v>1</v>
      </c>
      <c r="E2785">
        <v>70.350499999999997</v>
      </c>
      <c r="F2785">
        <v>0</v>
      </c>
      <c r="G2785">
        <v>0</v>
      </c>
      <c r="I2785" s="19"/>
      <c r="J2785" s="19"/>
      <c r="K2785" s="19"/>
      <c r="L2785" s="19"/>
      <c r="M2785" s="19">
        <f t="shared" si="95"/>
        <v>-70.350526500000001</v>
      </c>
      <c r="N2785" s="19">
        <f t="shared" si="96"/>
        <v>-22729.697742500033</v>
      </c>
    </row>
    <row r="2786" spans="1:14" x14ac:dyDescent="0.25">
      <c r="A2786">
        <v>624</v>
      </c>
      <c r="B2786">
        <v>67.738200000000006</v>
      </c>
      <c r="C2786">
        <v>-7.7264999999999999E-3</v>
      </c>
      <c r="D2786">
        <v>1</v>
      </c>
      <c r="E2786">
        <v>67.745900000000006</v>
      </c>
      <c r="F2786">
        <v>0</v>
      </c>
      <c r="G2786">
        <v>0</v>
      </c>
      <c r="I2786" s="19"/>
      <c r="J2786" s="19"/>
      <c r="K2786" s="19"/>
      <c r="L2786" s="19"/>
      <c r="M2786" s="19">
        <f t="shared" si="95"/>
        <v>-67.74592650000001</v>
      </c>
      <c r="N2786" s="19">
        <f t="shared" si="96"/>
        <v>-22797.443669000033</v>
      </c>
    </row>
    <row r="2787" spans="1:14" x14ac:dyDescent="0.25">
      <c r="A2787">
        <v>625</v>
      </c>
      <c r="B2787">
        <v>66.776499999999999</v>
      </c>
      <c r="C2787">
        <v>-7.7264999999999999E-3</v>
      </c>
      <c r="D2787">
        <v>1</v>
      </c>
      <c r="E2787">
        <v>66.784199999999998</v>
      </c>
      <c r="F2787">
        <v>0</v>
      </c>
      <c r="G2787">
        <v>0</v>
      </c>
      <c r="I2787" s="19"/>
      <c r="J2787" s="19"/>
      <c r="K2787" s="19"/>
      <c r="L2787" s="19"/>
      <c r="M2787" s="19">
        <f t="shared" si="95"/>
        <v>-66.784226500000003</v>
      </c>
      <c r="N2787" s="19">
        <f t="shared" si="96"/>
        <v>-22864.227895500033</v>
      </c>
    </row>
    <row r="2788" spans="1:14" x14ac:dyDescent="0.25">
      <c r="A2788">
        <v>626</v>
      </c>
      <c r="B2788">
        <v>50.970399999999998</v>
      </c>
      <c r="C2788">
        <v>-7.7264999999999999E-3</v>
      </c>
      <c r="D2788">
        <v>1</v>
      </c>
      <c r="E2788">
        <v>50.978099999999998</v>
      </c>
      <c r="F2788">
        <v>0</v>
      </c>
      <c r="G2788">
        <v>0</v>
      </c>
      <c r="I2788" s="19"/>
      <c r="J2788" s="19"/>
      <c r="K2788" s="19"/>
      <c r="L2788" s="19"/>
      <c r="M2788" s="19">
        <f t="shared" si="95"/>
        <v>-50.978126499999995</v>
      </c>
      <c r="N2788" s="19">
        <f t="shared" si="96"/>
        <v>-22915.206022000031</v>
      </c>
    </row>
    <row r="2789" spans="1:14" x14ac:dyDescent="0.25">
      <c r="A2789">
        <v>627</v>
      </c>
      <c r="B2789">
        <v>54.514899999999997</v>
      </c>
      <c r="C2789">
        <v>-7.7264999999999999E-3</v>
      </c>
      <c r="D2789">
        <v>1</v>
      </c>
      <c r="E2789">
        <v>54.522599999999997</v>
      </c>
      <c r="F2789">
        <v>0</v>
      </c>
      <c r="G2789">
        <v>0</v>
      </c>
      <c r="I2789" s="19"/>
      <c r="J2789" s="19"/>
      <c r="K2789" s="19"/>
      <c r="L2789" s="19"/>
      <c r="M2789" s="19">
        <f t="shared" si="95"/>
        <v>-54.522626499999994</v>
      </c>
      <c r="N2789" s="19">
        <f t="shared" si="96"/>
        <v>-22969.72864850003</v>
      </c>
    </row>
    <row r="2790" spans="1:14" x14ac:dyDescent="0.25">
      <c r="A2790">
        <v>628</v>
      </c>
      <c r="B2790">
        <v>32.8506</v>
      </c>
      <c r="C2790">
        <v>-7.7264999999999999E-3</v>
      </c>
      <c r="D2790">
        <v>1</v>
      </c>
      <c r="E2790">
        <v>32.8583</v>
      </c>
      <c r="F2790">
        <v>0</v>
      </c>
      <c r="G2790">
        <v>0</v>
      </c>
      <c r="I2790" s="19"/>
      <c r="J2790" s="19"/>
      <c r="K2790" s="19"/>
      <c r="L2790" s="19"/>
      <c r="M2790" s="19">
        <f t="shared" si="95"/>
        <v>-32.858326499999997</v>
      </c>
      <c r="N2790" s="19">
        <f t="shared" si="96"/>
        <v>-23002.586975000031</v>
      </c>
    </row>
    <row r="2791" spans="1:14" x14ac:dyDescent="0.25">
      <c r="A2791">
        <v>629</v>
      </c>
      <c r="B2791">
        <v>34.935699999999997</v>
      </c>
      <c r="C2791">
        <v>-7.7264999999999999E-3</v>
      </c>
      <c r="D2791">
        <v>1</v>
      </c>
      <c r="E2791">
        <v>34.943399999999997</v>
      </c>
      <c r="F2791">
        <v>0</v>
      </c>
      <c r="G2791">
        <v>0</v>
      </c>
      <c r="I2791" s="19"/>
      <c r="J2791" s="19"/>
      <c r="K2791" s="19"/>
      <c r="L2791" s="19"/>
      <c r="M2791" s="19">
        <f t="shared" si="95"/>
        <v>-34.943426499999994</v>
      </c>
      <c r="N2791" s="19">
        <f t="shared" si="96"/>
        <v>-23037.530401500033</v>
      </c>
    </row>
    <row r="2792" spans="1:14" x14ac:dyDescent="0.25">
      <c r="A2792">
        <v>630</v>
      </c>
      <c r="B2792">
        <v>89.875299999999996</v>
      </c>
      <c r="C2792">
        <v>-7.7264999999999999E-3</v>
      </c>
      <c r="D2792">
        <v>1</v>
      </c>
      <c r="E2792">
        <v>89.882999999999996</v>
      </c>
      <c r="F2792">
        <v>0</v>
      </c>
      <c r="G2792">
        <v>0</v>
      </c>
      <c r="I2792" s="19"/>
      <c r="J2792" s="19"/>
      <c r="K2792" s="19"/>
      <c r="L2792" s="19"/>
      <c r="M2792" s="19">
        <f t="shared" si="95"/>
        <v>-89.8830265</v>
      </c>
      <c r="N2792" s="19">
        <f t="shared" si="96"/>
        <v>-23127.413428000033</v>
      </c>
    </row>
    <row r="2793" spans="1:14" x14ac:dyDescent="0.25">
      <c r="A2793">
        <v>631</v>
      </c>
      <c r="B2793">
        <v>97.9589</v>
      </c>
      <c r="C2793">
        <v>4.3887499999999999</v>
      </c>
      <c r="D2793">
        <v>1</v>
      </c>
      <c r="E2793">
        <v>93.5702</v>
      </c>
      <c r="F2793">
        <v>0</v>
      </c>
      <c r="G2793">
        <v>0</v>
      </c>
      <c r="I2793" s="19"/>
      <c r="J2793" s="19"/>
      <c r="K2793" s="19"/>
      <c r="L2793" s="19"/>
      <c r="M2793" s="19">
        <f t="shared" si="95"/>
        <v>-93.570149999999998</v>
      </c>
      <c r="N2793" s="19">
        <f t="shared" si="96"/>
        <v>-23220.983578000032</v>
      </c>
    </row>
    <row r="2794" spans="1:14" x14ac:dyDescent="0.25">
      <c r="A2794">
        <v>632</v>
      </c>
      <c r="B2794">
        <v>154.857</v>
      </c>
      <c r="C2794">
        <v>34.819000000000003</v>
      </c>
      <c r="D2794">
        <v>1</v>
      </c>
      <c r="E2794">
        <v>120.038</v>
      </c>
      <c r="F2794">
        <v>0</v>
      </c>
      <c r="G2794">
        <v>0</v>
      </c>
      <c r="I2794" s="19"/>
      <c r="J2794" s="19"/>
      <c r="K2794" s="19"/>
      <c r="L2794" s="19"/>
      <c r="M2794" s="19">
        <f t="shared" si="95"/>
        <v>-120.038</v>
      </c>
      <c r="N2794" s="19">
        <f t="shared" si="96"/>
        <v>-23341.021578000033</v>
      </c>
    </row>
    <row r="2795" spans="1:14" x14ac:dyDescent="0.25">
      <c r="A2795">
        <v>633</v>
      </c>
      <c r="B2795">
        <v>155.51900000000001</v>
      </c>
      <c r="C2795">
        <v>75.892600000000002</v>
      </c>
      <c r="D2795">
        <v>1</v>
      </c>
      <c r="E2795">
        <v>79.626400000000004</v>
      </c>
      <c r="F2795">
        <v>0</v>
      </c>
      <c r="G2795">
        <v>0</v>
      </c>
      <c r="I2795" s="19"/>
      <c r="J2795" s="19"/>
      <c r="K2795" s="19"/>
      <c r="L2795" s="19"/>
      <c r="M2795" s="19">
        <f t="shared" si="95"/>
        <v>-79.626400000000004</v>
      </c>
      <c r="N2795" s="19">
        <f t="shared" si="96"/>
        <v>-23420.647978000034</v>
      </c>
    </row>
    <row r="2796" spans="1:14" x14ac:dyDescent="0.25">
      <c r="A2796">
        <v>634</v>
      </c>
      <c r="B2796">
        <v>151.172</v>
      </c>
      <c r="C2796">
        <v>113.39700000000001</v>
      </c>
      <c r="D2796">
        <v>1</v>
      </c>
      <c r="E2796">
        <v>37.774799999999999</v>
      </c>
      <c r="F2796">
        <v>0</v>
      </c>
      <c r="G2796">
        <v>0</v>
      </c>
      <c r="I2796" s="19"/>
      <c r="J2796" s="19"/>
      <c r="K2796" s="19"/>
      <c r="L2796" s="19"/>
      <c r="M2796" s="19">
        <f t="shared" si="95"/>
        <v>-37.774999999999991</v>
      </c>
      <c r="N2796" s="19">
        <f t="shared" si="96"/>
        <v>-23458.422978000035</v>
      </c>
    </row>
    <row r="2797" spans="1:14" x14ac:dyDescent="0.25">
      <c r="A2797">
        <v>635</v>
      </c>
      <c r="B2797">
        <v>151.22900000000001</v>
      </c>
      <c r="C2797">
        <v>141.249</v>
      </c>
      <c r="D2797">
        <v>1</v>
      </c>
      <c r="E2797">
        <v>9.9795700000000007</v>
      </c>
      <c r="F2797">
        <v>0</v>
      </c>
      <c r="G2797">
        <v>0</v>
      </c>
      <c r="I2797" s="19"/>
      <c r="J2797" s="19"/>
      <c r="K2797" s="19"/>
      <c r="L2797" s="19"/>
      <c r="M2797" s="19">
        <f t="shared" si="95"/>
        <v>-9.9800000000000182</v>
      </c>
      <c r="N2797" s="19">
        <f t="shared" si="96"/>
        <v>-23468.402978000035</v>
      </c>
    </row>
    <row r="2798" spans="1:14" x14ac:dyDescent="0.25">
      <c r="A2798">
        <v>636</v>
      </c>
      <c r="B2798">
        <v>146.58600000000001</v>
      </c>
      <c r="C2798">
        <v>144.58099999999999</v>
      </c>
      <c r="D2798">
        <v>1</v>
      </c>
      <c r="E2798">
        <v>2.0048400000000002</v>
      </c>
      <c r="F2798">
        <v>0</v>
      </c>
      <c r="G2798">
        <v>0</v>
      </c>
      <c r="I2798" s="19"/>
      <c r="J2798" s="19"/>
      <c r="K2798" s="19"/>
      <c r="L2798" s="19"/>
      <c r="M2798" s="19">
        <f t="shared" si="95"/>
        <v>-2.0050000000000239</v>
      </c>
      <c r="N2798" s="19">
        <f t="shared" si="96"/>
        <v>-23470.407978000036</v>
      </c>
    </row>
    <row r="2799" spans="1:14" x14ac:dyDescent="0.25">
      <c r="A2799">
        <v>637</v>
      </c>
      <c r="B2799">
        <v>151.09399999999999</v>
      </c>
      <c r="C2799">
        <v>113.837</v>
      </c>
      <c r="D2799">
        <v>1</v>
      </c>
      <c r="E2799">
        <v>37.256700000000002</v>
      </c>
      <c r="F2799">
        <v>0</v>
      </c>
      <c r="G2799">
        <v>0</v>
      </c>
      <c r="I2799" s="19"/>
      <c r="J2799" s="19"/>
      <c r="K2799" s="19"/>
      <c r="L2799" s="19"/>
      <c r="M2799" s="19">
        <f t="shared" si="95"/>
        <v>-37.256999999999991</v>
      </c>
      <c r="N2799" s="19">
        <f t="shared" si="96"/>
        <v>-23507.664978000037</v>
      </c>
    </row>
    <row r="2800" spans="1:14" x14ac:dyDescent="0.25">
      <c r="A2800">
        <v>638</v>
      </c>
      <c r="B2800">
        <v>150.90600000000001</v>
      </c>
      <c r="C2800">
        <v>105.557</v>
      </c>
      <c r="D2800">
        <v>1</v>
      </c>
      <c r="E2800">
        <v>45.349200000000003</v>
      </c>
      <c r="F2800">
        <v>0</v>
      </c>
      <c r="G2800">
        <v>0</v>
      </c>
      <c r="I2800" s="19"/>
      <c r="J2800" s="19"/>
      <c r="K2800" s="19"/>
      <c r="L2800" s="19"/>
      <c r="M2800" s="19">
        <f t="shared" si="95"/>
        <v>-45.349000000000004</v>
      </c>
      <c r="N2800" s="19">
        <f t="shared" si="96"/>
        <v>-23553.013978000035</v>
      </c>
    </row>
    <row r="2801" spans="1:14" x14ac:dyDescent="0.25">
      <c r="A2801">
        <v>639</v>
      </c>
      <c r="B2801">
        <v>150.72900000000001</v>
      </c>
      <c r="C2801">
        <v>111.55800000000001</v>
      </c>
      <c r="D2801">
        <v>1</v>
      </c>
      <c r="E2801">
        <v>39.171399999999998</v>
      </c>
      <c r="F2801">
        <v>0</v>
      </c>
      <c r="G2801">
        <v>0</v>
      </c>
      <c r="I2801" s="19"/>
      <c r="J2801" s="19"/>
      <c r="K2801" s="19"/>
      <c r="L2801" s="19"/>
      <c r="M2801" s="19">
        <f t="shared" si="95"/>
        <v>-39.171000000000006</v>
      </c>
      <c r="N2801" s="19">
        <f t="shared" si="96"/>
        <v>-23592.184978000034</v>
      </c>
    </row>
    <row r="2802" spans="1:14" x14ac:dyDescent="0.25">
      <c r="A2802">
        <v>640</v>
      </c>
      <c r="B2802">
        <v>155.24799999999999</v>
      </c>
      <c r="C2802">
        <v>98.8874</v>
      </c>
      <c r="D2802">
        <v>1</v>
      </c>
      <c r="E2802">
        <v>56.360599999999998</v>
      </c>
      <c r="F2802">
        <v>0</v>
      </c>
      <c r="G2802">
        <v>0</v>
      </c>
      <c r="I2802" s="19"/>
      <c r="J2802" s="19"/>
      <c r="K2802" s="19"/>
      <c r="L2802" s="19"/>
      <c r="M2802" s="19">
        <f t="shared" si="95"/>
        <v>-56.360599999999991</v>
      </c>
      <c r="N2802" s="19">
        <f t="shared" si="96"/>
        <v>-23648.545578000034</v>
      </c>
    </row>
    <row r="2803" spans="1:14" x14ac:dyDescent="0.25">
      <c r="A2803">
        <v>641</v>
      </c>
      <c r="B2803">
        <v>143.92599999999999</v>
      </c>
      <c r="C2803">
        <v>58.036900000000003</v>
      </c>
      <c r="D2803">
        <v>1</v>
      </c>
      <c r="E2803">
        <v>85.889099999999999</v>
      </c>
      <c r="F2803">
        <v>0</v>
      </c>
      <c r="G2803">
        <v>0</v>
      </c>
      <c r="I2803" s="19"/>
      <c r="J2803" s="19"/>
      <c r="K2803" s="19"/>
      <c r="L2803" s="19"/>
      <c r="M2803" s="19">
        <f t="shared" si="95"/>
        <v>-85.889099999999985</v>
      </c>
      <c r="N2803" s="19">
        <f t="shared" si="96"/>
        <v>-23734.434678000034</v>
      </c>
    </row>
    <row r="2804" spans="1:14" x14ac:dyDescent="0.25">
      <c r="A2804">
        <v>642</v>
      </c>
      <c r="B2804">
        <v>125.07899999999999</v>
      </c>
      <c r="C2804">
        <v>26.655999999999999</v>
      </c>
      <c r="D2804">
        <v>1</v>
      </c>
      <c r="E2804">
        <v>98.423000000000002</v>
      </c>
      <c r="F2804">
        <v>0</v>
      </c>
      <c r="G2804">
        <v>0</v>
      </c>
      <c r="I2804" s="19"/>
      <c r="J2804" s="19"/>
      <c r="K2804" s="19"/>
      <c r="L2804" s="19"/>
      <c r="M2804" s="19">
        <f t="shared" si="95"/>
        <v>-98.423000000000002</v>
      </c>
      <c r="N2804" s="19">
        <f t="shared" si="96"/>
        <v>-23832.857678000033</v>
      </c>
    </row>
    <row r="2805" spans="1:14" x14ac:dyDescent="0.25">
      <c r="A2805">
        <v>643</v>
      </c>
      <c r="B2805">
        <v>123.474</v>
      </c>
      <c r="C2805">
        <v>4.0148900000000003</v>
      </c>
      <c r="D2805">
        <v>1</v>
      </c>
      <c r="E2805">
        <v>119.459</v>
      </c>
      <c r="F2805">
        <v>0</v>
      </c>
      <c r="G2805">
        <v>0</v>
      </c>
      <c r="I2805" s="19"/>
      <c r="J2805" s="19"/>
      <c r="K2805" s="19"/>
      <c r="L2805" s="19"/>
      <c r="M2805" s="19">
        <f t="shared" si="95"/>
        <v>-119.45911000000001</v>
      </c>
      <c r="N2805" s="19">
        <f t="shared" si="96"/>
        <v>-23952.316788000033</v>
      </c>
    </row>
    <row r="2806" spans="1:14" x14ac:dyDescent="0.25">
      <c r="A2806">
        <v>644</v>
      </c>
      <c r="B2806">
        <v>113.983</v>
      </c>
      <c r="C2806">
        <v>-7.7264999999999999E-3</v>
      </c>
      <c r="D2806">
        <v>1</v>
      </c>
      <c r="E2806">
        <v>113.991</v>
      </c>
      <c r="F2806">
        <v>0</v>
      </c>
      <c r="G2806">
        <v>0</v>
      </c>
      <c r="I2806" s="19"/>
      <c r="J2806" s="19"/>
      <c r="K2806" s="19"/>
      <c r="L2806" s="19"/>
      <c r="M2806" s="19">
        <f t="shared" si="95"/>
        <v>-113.99072650000001</v>
      </c>
      <c r="N2806" s="19">
        <f t="shared" si="96"/>
        <v>-24066.307514500033</v>
      </c>
    </row>
    <row r="2807" spans="1:14" x14ac:dyDescent="0.25">
      <c r="A2807">
        <v>645</v>
      </c>
      <c r="B2807">
        <v>109.575</v>
      </c>
      <c r="C2807">
        <v>-7.7264999999999999E-3</v>
      </c>
      <c r="D2807">
        <v>1</v>
      </c>
      <c r="E2807">
        <v>109.583</v>
      </c>
      <c r="F2807">
        <v>0</v>
      </c>
      <c r="G2807">
        <v>0</v>
      </c>
      <c r="I2807" s="19"/>
      <c r="J2807" s="19"/>
      <c r="K2807" s="19"/>
      <c r="L2807" s="19"/>
      <c r="M2807" s="19">
        <f t="shared" si="95"/>
        <v>-109.58272650000001</v>
      </c>
      <c r="N2807" s="19">
        <f t="shared" si="96"/>
        <v>-24175.890241000034</v>
      </c>
    </row>
    <row r="2808" spans="1:14" x14ac:dyDescent="0.25">
      <c r="A2808">
        <v>646</v>
      </c>
      <c r="B2808">
        <v>61.300899999999999</v>
      </c>
      <c r="C2808">
        <v>-7.7264999999999999E-3</v>
      </c>
      <c r="D2808">
        <v>1</v>
      </c>
      <c r="E2808">
        <v>61.308599999999998</v>
      </c>
      <c r="F2808">
        <v>0</v>
      </c>
      <c r="G2808">
        <v>0</v>
      </c>
      <c r="I2808" s="19"/>
      <c r="J2808" s="19"/>
      <c r="K2808" s="19"/>
      <c r="L2808" s="19"/>
      <c r="M2808" s="19">
        <f t="shared" si="95"/>
        <v>-61.308626499999995</v>
      </c>
      <c r="N2808" s="19">
        <f t="shared" si="96"/>
        <v>-24237.198867500032</v>
      </c>
    </row>
    <row r="2809" spans="1:14" x14ac:dyDescent="0.25">
      <c r="A2809">
        <v>647</v>
      </c>
      <c r="B2809">
        <v>53.657499999999999</v>
      </c>
      <c r="C2809">
        <v>-7.7264999999999999E-3</v>
      </c>
      <c r="D2809">
        <v>1</v>
      </c>
      <c r="E2809">
        <v>53.665199999999999</v>
      </c>
      <c r="F2809">
        <v>0</v>
      </c>
      <c r="G2809">
        <v>0</v>
      </c>
      <c r="I2809" s="19"/>
      <c r="J2809" s="19"/>
      <c r="K2809" s="19"/>
      <c r="L2809" s="19"/>
      <c r="M2809" s="19">
        <f t="shared" si="95"/>
        <v>-53.665226499999996</v>
      </c>
      <c r="N2809" s="19">
        <f t="shared" si="96"/>
        <v>-24290.864094000033</v>
      </c>
    </row>
    <row r="2810" spans="1:14" x14ac:dyDescent="0.25">
      <c r="A2810">
        <v>648</v>
      </c>
      <c r="B2810">
        <v>44.469499999999996</v>
      </c>
      <c r="C2810">
        <v>-7.7264999999999999E-3</v>
      </c>
      <c r="D2810">
        <v>1</v>
      </c>
      <c r="E2810">
        <v>44.477200000000003</v>
      </c>
      <c r="F2810">
        <v>0</v>
      </c>
      <c r="G2810">
        <v>0</v>
      </c>
      <c r="I2810" s="19"/>
      <c r="J2810" s="19"/>
      <c r="K2810" s="19"/>
      <c r="L2810" s="19"/>
      <c r="M2810" s="19">
        <f t="shared" si="95"/>
        <v>-44.477226499999993</v>
      </c>
      <c r="N2810" s="19">
        <f t="shared" si="96"/>
        <v>-24335.341320500032</v>
      </c>
    </row>
    <row r="2811" spans="1:14" x14ac:dyDescent="0.25">
      <c r="A2811">
        <v>649</v>
      </c>
      <c r="B2811">
        <v>28.776900000000001</v>
      </c>
      <c r="C2811">
        <v>-7.7264999999999999E-3</v>
      </c>
      <c r="D2811">
        <v>1</v>
      </c>
      <c r="E2811">
        <v>28.784600000000001</v>
      </c>
      <c r="F2811">
        <v>0</v>
      </c>
      <c r="G2811">
        <v>0</v>
      </c>
      <c r="I2811" s="19"/>
      <c r="J2811" s="19"/>
      <c r="K2811" s="19"/>
      <c r="L2811" s="19"/>
      <c r="M2811" s="19">
        <f t="shared" si="95"/>
        <v>-28.784626500000002</v>
      </c>
      <c r="N2811" s="19">
        <f t="shared" si="96"/>
        <v>-24364.125947000033</v>
      </c>
    </row>
    <row r="2812" spans="1:14" x14ac:dyDescent="0.25">
      <c r="A2812">
        <v>650</v>
      </c>
      <c r="B2812">
        <v>28.776900000000001</v>
      </c>
      <c r="C2812">
        <v>-7.7264999999999999E-3</v>
      </c>
      <c r="D2812">
        <v>1</v>
      </c>
      <c r="E2812">
        <v>28.784600000000001</v>
      </c>
      <c r="F2812">
        <v>0</v>
      </c>
      <c r="G2812">
        <v>0</v>
      </c>
      <c r="I2812" s="19"/>
      <c r="J2812" s="19"/>
      <c r="K2812" s="19"/>
      <c r="L2812" s="19"/>
      <c r="M2812" s="19">
        <f t="shared" si="95"/>
        <v>-28.784626500000002</v>
      </c>
      <c r="N2812" s="19">
        <f t="shared" si="96"/>
        <v>-24392.910573500034</v>
      </c>
    </row>
    <row r="2813" spans="1:14" x14ac:dyDescent="0.25">
      <c r="A2813">
        <v>651</v>
      </c>
      <c r="B2813">
        <v>28.776900000000001</v>
      </c>
      <c r="C2813">
        <v>-7.7264999999999999E-3</v>
      </c>
      <c r="D2813">
        <v>1</v>
      </c>
      <c r="E2813">
        <v>28.784600000000001</v>
      </c>
      <c r="F2813">
        <v>0</v>
      </c>
      <c r="G2813">
        <v>0</v>
      </c>
      <c r="I2813" s="19"/>
      <c r="J2813" s="19"/>
      <c r="K2813" s="19"/>
      <c r="L2813" s="19"/>
      <c r="M2813" s="19">
        <f t="shared" si="95"/>
        <v>-28.784626500000002</v>
      </c>
      <c r="N2813" s="19">
        <f t="shared" si="96"/>
        <v>-24421.695200000035</v>
      </c>
    </row>
    <row r="2814" spans="1:14" x14ac:dyDescent="0.25">
      <c r="A2814">
        <v>652</v>
      </c>
      <c r="B2814">
        <v>36.564999999999998</v>
      </c>
      <c r="C2814">
        <v>-7.7264999999999999E-3</v>
      </c>
      <c r="D2814">
        <v>1</v>
      </c>
      <c r="E2814">
        <v>36.572699999999998</v>
      </c>
      <c r="F2814">
        <v>0</v>
      </c>
      <c r="G2814">
        <v>0</v>
      </c>
      <c r="I2814" s="19"/>
      <c r="J2814" s="19"/>
      <c r="K2814" s="19"/>
      <c r="L2814" s="19"/>
      <c r="M2814" s="19">
        <f t="shared" si="95"/>
        <v>-36.572726499999995</v>
      </c>
      <c r="N2814" s="19">
        <f t="shared" si="96"/>
        <v>-24458.267926500033</v>
      </c>
    </row>
    <row r="2815" spans="1:14" x14ac:dyDescent="0.25">
      <c r="A2815">
        <v>653</v>
      </c>
      <c r="B2815">
        <v>34.935699999999997</v>
      </c>
      <c r="C2815">
        <v>-7.7264999999999999E-3</v>
      </c>
      <c r="D2815">
        <v>1</v>
      </c>
      <c r="E2815">
        <v>34.943399999999997</v>
      </c>
      <c r="F2815">
        <v>0</v>
      </c>
      <c r="G2815">
        <v>0</v>
      </c>
      <c r="I2815" s="19"/>
      <c r="J2815" s="19"/>
      <c r="K2815" s="19"/>
      <c r="L2815" s="19"/>
      <c r="M2815" s="19">
        <f t="shared" si="95"/>
        <v>-34.943426499999994</v>
      </c>
      <c r="N2815" s="19">
        <f t="shared" si="96"/>
        <v>-24493.211353000035</v>
      </c>
    </row>
    <row r="2816" spans="1:14" x14ac:dyDescent="0.25">
      <c r="A2816">
        <v>654</v>
      </c>
      <c r="B2816">
        <v>83.263300000000001</v>
      </c>
      <c r="C2816">
        <v>-7.7264999999999999E-3</v>
      </c>
      <c r="D2816">
        <v>1</v>
      </c>
      <c r="E2816">
        <v>83.271000000000001</v>
      </c>
      <c r="F2816">
        <v>0</v>
      </c>
      <c r="G2816">
        <v>0</v>
      </c>
      <c r="I2816" s="19"/>
      <c r="J2816" s="19"/>
      <c r="K2816" s="19"/>
      <c r="L2816" s="19"/>
      <c r="M2816" s="19">
        <f t="shared" si="95"/>
        <v>-83.271026500000005</v>
      </c>
      <c r="N2816" s="19">
        <f t="shared" si="96"/>
        <v>-24576.482379500034</v>
      </c>
    </row>
    <row r="2817" spans="1:14" x14ac:dyDescent="0.25">
      <c r="A2817">
        <v>655</v>
      </c>
      <c r="B2817">
        <v>92.385400000000004</v>
      </c>
      <c r="C2817">
        <v>4.64534</v>
      </c>
      <c r="D2817">
        <v>1</v>
      </c>
      <c r="E2817">
        <v>87.740099999999998</v>
      </c>
      <c r="F2817">
        <v>0</v>
      </c>
      <c r="G2817">
        <v>0</v>
      </c>
      <c r="I2817" s="19"/>
      <c r="J2817" s="19"/>
      <c r="K2817" s="19"/>
      <c r="L2817" s="19"/>
      <c r="M2817" s="19">
        <f t="shared" si="95"/>
        <v>-87.74006</v>
      </c>
      <c r="N2817" s="19">
        <f t="shared" si="96"/>
        <v>-24664.222439500034</v>
      </c>
    </row>
    <row r="2818" spans="1:14" x14ac:dyDescent="0.25">
      <c r="A2818">
        <v>656</v>
      </c>
      <c r="B2818">
        <v>151.26599999999999</v>
      </c>
      <c r="C2818">
        <v>36.086799999999997</v>
      </c>
      <c r="D2818">
        <v>1</v>
      </c>
      <c r="E2818">
        <v>115.179</v>
      </c>
      <c r="F2818">
        <v>0</v>
      </c>
      <c r="G2818">
        <v>0</v>
      </c>
      <c r="I2818" s="19"/>
      <c r="J2818" s="19"/>
      <c r="K2818" s="19"/>
      <c r="L2818" s="19"/>
      <c r="M2818" s="19">
        <f t="shared" si="95"/>
        <v>-115.17919999999999</v>
      </c>
      <c r="N2818" s="19">
        <f t="shared" si="96"/>
        <v>-24779.401639500033</v>
      </c>
    </row>
    <row r="2819" spans="1:14" x14ac:dyDescent="0.25">
      <c r="A2819">
        <v>657</v>
      </c>
      <c r="B2819">
        <v>152.339</v>
      </c>
      <c r="C2819">
        <v>81.113500000000002</v>
      </c>
      <c r="D2819">
        <v>1</v>
      </c>
      <c r="E2819">
        <v>71.225499999999997</v>
      </c>
      <c r="F2819">
        <v>0</v>
      </c>
      <c r="G2819">
        <v>0</v>
      </c>
      <c r="I2819" s="19"/>
      <c r="J2819" s="19"/>
      <c r="K2819" s="19"/>
      <c r="L2819" s="19"/>
      <c r="M2819" s="19">
        <f t="shared" si="95"/>
        <v>-71.225499999999997</v>
      </c>
      <c r="N2819" s="19">
        <f t="shared" si="96"/>
        <v>-24850.627139500033</v>
      </c>
    </row>
    <row r="2820" spans="1:14" x14ac:dyDescent="0.25">
      <c r="A2820">
        <v>658</v>
      </c>
      <c r="B2820">
        <v>148.92099999999999</v>
      </c>
      <c r="C2820">
        <v>117.324</v>
      </c>
      <c r="D2820">
        <v>1</v>
      </c>
      <c r="E2820">
        <v>31.5974</v>
      </c>
      <c r="F2820">
        <v>0</v>
      </c>
      <c r="G2820">
        <v>0</v>
      </c>
      <c r="I2820" s="19"/>
      <c r="J2820" s="19"/>
      <c r="K2820" s="19"/>
      <c r="L2820" s="19"/>
      <c r="M2820" s="19">
        <f t="shared" ref="M2820:M2883" si="97">C2820-B2820</f>
        <v>-31.596999999999994</v>
      </c>
      <c r="N2820" s="19">
        <f t="shared" si="96"/>
        <v>-24882.224139500035</v>
      </c>
    </row>
    <row r="2821" spans="1:14" x14ac:dyDescent="0.25">
      <c r="A2821">
        <v>659</v>
      </c>
      <c r="B2821">
        <v>149.6</v>
      </c>
      <c r="C2821">
        <v>145.07499999999999</v>
      </c>
      <c r="D2821">
        <v>1</v>
      </c>
      <c r="E2821">
        <v>4.5247999999999999</v>
      </c>
      <c r="F2821">
        <v>0</v>
      </c>
      <c r="G2821">
        <v>0</v>
      </c>
      <c r="I2821" s="19"/>
      <c r="J2821" s="19"/>
      <c r="K2821" s="19"/>
      <c r="L2821" s="19"/>
      <c r="M2821" s="19">
        <f t="shared" si="97"/>
        <v>-4.5250000000000057</v>
      </c>
      <c r="N2821" s="19">
        <f t="shared" ref="N2821:N2884" si="98">N2820+M2821</f>
        <v>-24886.749139500036</v>
      </c>
    </row>
    <row r="2822" spans="1:14" x14ac:dyDescent="0.25">
      <c r="A2822">
        <v>660</v>
      </c>
      <c r="B2822">
        <v>145.36600000000001</v>
      </c>
      <c r="C2822">
        <v>155.57400000000001</v>
      </c>
      <c r="D2822">
        <v>1</v>
      </c>
      <c r="E2822">
        <v>0</v>
      </c>
      <c r="F2822">
        <v>10.2075</v>
      </c>
      <c r="G2822">
        <v>0</v>
      </c>
      <c r="I2822" s="19"/>
      <c r="J2822" s="19"/>
      <c r="K2822" s="19"/>
      <c r="L2822" s="19"/>
      <c r="M2822" s="19">
        <f t="shared" si="97"/>
        <v>10.207999999999998</v>
      </c>
      <c r="N2822" s="19">
        <f t="shared" si="98"/>
        <v>-24876.541139500037</v>
      </c>
    </row>
    <row r="2823" spans="1:14" x14ac:dyDescent="0.25">
      <c r="A2823">
        <v>661</v>
      </c>
      <c r="B2823">
        <v>149.63399999999999</v>
      </c>
      <c r="C2823">
        <v>158.68799999999999</v>
      </c>
      <c r="D2823">
        <v>1</v>
      </c>
      <c r="E2823">
        <v>0</v>
      </c>
      <c r="F2823">
        <v>9.0542300000000004</v>
      </c>
      <c r="G2823">
        <v>0</v>
      </c>
      <c r="I2823" s="19"/>
      <c r="J2823" s="19"/>
      <c r="K2823" s="19"/>
      <c r="L2823" s="19"/>
      <c r="M2823" s="19">
        <f t="shared" si="97"/>
        <v>9.054000000000002</v>
      </c>
      <c r="N2823" s="19">
        <f t="shared" si="98"/>
        <v>-24867.487139500037</v>
      </c>
    </row>
    <row r="2824" spans="1:14" x14ac:dyDescent="0.25">
      <c r="A2824">
        <v>662</v>
      </c>
      <c r="B2824">
        <v>149.26300000000001</v>
      </c>
      <c r="C2824">
        <v>139.58500000000001</v>
      </c>
      <c r="D2824">
        <v>1</v>
      </c>
      <c r="E2824">
        <v>9.6783099999999997</v>
      </c>
      <c r="F2824">
        <v>0</v>
      </c>
      <c r="G2824">
        <v>0</v>
      </c>
      <c r="I2824" s="19"/>
      <c r="J2824" s="19"/>
      <c r="K2824" s="19"/>
      <c r="L2824" s="19"/>
      <c r="M2824" s="19">
        <f t="shared" si="97"/>
        <v>-9.6779999999999973</v>
      </c>
      <c r="N2824" s="19">
        <f t="shared" si="98"/>
        <v>-24877.165139500037</v>
      </c>
    </row>
    <row r="2825" spans="1:14" x14ac:dyDescent="0.25">
      <c r="A2825">
        <v>663</v>
      </c>
      <c r="B2825">
        <v>149.29900000000001</v>
      </c>
      <c r="C2825">
        <v>115.462</v>
      </c>
      <c r="D2825">
        <v>1</v>
      </c>
      <c r="E2825">
        <v>33.836500000000001</v>
      </c>
      <c r="F2825">
        <v>0</v>
      </c>
      <c r="G2825">
        <v>0</v>
      </c>
      <c r="I2825" s="19"/>
      <c r="J2825" s="19"/>
      <c r="K2825" s="19"/>
      <c r="L2825" s="19"/>
      <c r="M2825" s="19">
        <f t="shared" si="97"/>
        <v>-33.837000000000003</v>
      </c>
      <c r="N2825" s="19">
        <f t="shared" si="98"/>
        <v>-24911.002139500037</v>
      </c>
    </row>
    <row r="2826" spans="1:14" x14ac:dyDescent="0.25">
      <c r="A2826">
        <v>664</v>
      </c>
      <c r="B2826">
        <v>154.52500000000001</v>
      </c>
      <c r="C2826">
        <v>88.349900000000005</v>
      </c>
      <c r="D2826">
        <v>1</v>
      </c>
      <c r="E2826">
        <v>66.1751</v>
      </c>
      <c r="F2826">
        <v>0</v>
      </c>
      <c r="G2826">
        <v>0</v>
      </c>
      <c r="I2826" s="19"/>
      <c r="J2826" s="19"/>
      <c r="K2826" s="19"/>
      <c r="L2826" s="19"/>
      <c r="M2826" s="19">
        <f t="shared" si="97"/>
        <v>-66.1751</v>
      </c>
      <c r="N2826" s="19">
        <f t="shared" si="98"/>
        <v>-24977.177239500037</v>
      </c>
    </row>
    <row r="2827" spans="1:14" x14ac:dyDescent="0.25">
      <c r="A2827">
        <v>665</v>
      </c>
      <c r="B2827">
        <v>143.458</v>
      </c>
      <c r="C2827">
        <v>51.810899999999997</v>
      </c>
      <c r="D2827">
        <v>1</v>
      </c>
      <c r="E2827">
        <v>91.647099999999995</v>
      </c>
      <c r="F2827">
        <v>0</v>
      </c>
      <c r="G2827">
        <v>0</v>
      </c>
      <c r="I2827" s="19"/>
      <c r="J2827" s="19"/>
      <c r="K2827" s="19"/>
      <c r="L2827" s="19"/>
      <c r="M2827" s="19">
        <f t="shared" si="97"/>
        <v>-91.647099999999995</v>
      </c>
      <c r="N2827" s="19">
        <f t="shared" si="98"/>
        <v>-25068.824339500035</v>
      </c>
    </row>
    <row r="2828" spans="1:14" x14ac:dyDescent="0.25">
      <c r="A2828">
        <v>666</v>
      </c>
      <c r="B2828">
        <v>124</v>
      </c>
      <c r="C2828">
        <v>20.961400000000001</v>
      </c>
      <c r="D2828">
        <v>1</v>
      </c>
      <c r="E2828">
        <v>103.039</v>
      </c>
      <c r="F2828">
        <v>0</v>
      </c>
      <c r="G2828">
        <v>0</v>
      </c>
      <c r="I2828" s="19"/>
      <c r="J2828" s="19"/>
      <c r="K2828" s="19"/>
      <c r="L2828" s="19"/>
      <c r="M2828" s="19">
        <f t="shared" si="97"/>
        <v>-103.0386</v>
      </c>
      <c r="N2828" s="19">
        <f t="shared" si="98"/>
        <v>-25171.862939500035</v>
      </c>
    </row>
    <row r="2829" spans="1:14" x14ac:dyDescent="0.25">
      <c r="A2829">
        <v>667</v>
      </c>
      <c r="B2829">
        <v>121.964</v>
      </c>
      <c r="C2829">
        <v>3.4634</v>
      </c>
      <c r="D2829">
        <v>1</v>
      </c>
      <c r="E2829">
        <v>118.501</v>
      </c>
      <c r="F2829">
        <v>0</v>
      </c>
      <c r="G2829">
        <v>0</v>
      </c>
      <c r="I2829" s="19"/>
      <c r="J2829" s="19"/>
      <c r="K2829" s="19"/>
      <c r="L2829" s="19"/>
      <c r="M2829" s="19">
        <f t="shared" si="97"/>
        <v>-118.50059999999999</v>
      </c>
      <c r="N2829" s="19">
        <f t="shared" si="98"/>
        <v>-25290.363539500035</v>
      </c>
    </row>
    <row r="2830" spans="1:14" x14ac:dyDescent="0.25">
      <c r="A2830">
        <v>668</v>
      </c>
      <c r="B2830">
        <v>112.321</v>
      </c>
      <c r="C2830">
        <v>-7.7264999999999999E-3</v>
      </c>
      <c r="D2830">
        <v>1</v>
      </c>
      <c r="E2830">
        <v>112.32899999999999</v>
      </c>
      <c r="F2830">
        <v>0</v>
      </c>
      <c r="G2830">
        <v>0</v>
      </c>
      <c r="I2830" s="19"/>
      <c r="J2830" s="19"/>
      <c r="K2830" s="19"/>
      <c r="L2830" s="19"/>
      <c r="M2830" s="19">
        <f t="shared" si="97"/>
        <v>-112.3287265</v>
      </c>
      <c r="N2830" s="19">
        <f t="shared" si="98"/>
        <v>-25402.692266000035</v>
      </c>
    </row>
    <row r="2831" spans="1:14" x14ac:dyDescent="0.25">
      <c r="A2831">
        <v>669</v>
      </c>
      <c r="B2831">
        <v>108.785</v>
      </c>
      <c r="C2831">
        <v>-7.7264999999999999E-3</v>
      </c>
      <c r="D2831">
        <v>1</v>
      </c>
      <c r="E2831">
        <v>108.79300000000001</v>
      </c>
      <c r="F2831">
        <v>0</v>
      </c>
      <c r="G2831">
        <v>0</v>
      </c>
      <c r="I2831" s="19"/>
      <c r="J2831" s="19"/>
      <c r="K2831" s="19"/>
      <c r="L2831" s="19"/>
      <c r="M2831" s="19">
        <f t="shared" si="97"/>
        <v>-108.7927265</v>
      </c>
      <c r="N2831" s="19">
        <f t="shared" si="98"/>
        <v>-25511.484992500034</v>
      </c>
    </row>
    <row r="2832" spans="1:14" x14ac:dyDescent="0.25">
      <c r="A2832">
        <v>670</v>
      </c>
      <c r="B2832">
        <v>63.328200000000002</v>
      </c>
      <c r="C2832">
        <v>-7.7264999999999999E-3</v>
      </c>
      <c r="D2832">
        <v>1</v>
      </c>
      <c r="E2832">
        <v>63.335900000000002</v>
      </c>
      <c r="F2832">
        <v>0</v>
      </c>
      <c r="G2832">
        <v>0</v>
      </c>
      <c r="I2832" s="19"/>
      <c r="J2832" s="19"/>
      <c r="K2832" s="19"/>
      <c r="L2832" s="19"/>
      <c r="M2832" s="19">
        <f t="shared" si="97"/>
        <v>-63.335926499999999</v>
      </c>
      <c r="N2832" s="19">
        <f t="shared" si="98"/>
        <v>-25574.820919000034</v>
      </c>
    </row>
    <row r="2833" spans="1:14" x14ac:dyDescent="0.25">
      <c r="A2833">
        <v>671</v>
      </c>
      <c r="B2833">
        <v>36.9955</v>
      </c>
      <c r="C2833">
        <v>-7.7264999999999999E-3</v>
      </c>
      <c r="D2833">
        <v>1</v>
      </c>
      <c r="E2833">
        <v>37.0032</v>
      </c>
      <c r="F2833">
        <v>0</v>
      </c>
      <c r="G2833">
        <v>0</v>
      </c>
      <c r="I2833" s="19"/>
      <c r="J2833" s="19"/>
      <c r="K2833" s="19"/>
      <c r="L2833" s="19"/>
      <c r="M2833" s="19">
        <f t="shared" si="97"/>
        <v>-37.003226499999997</v>
      </c>
      <c r="N2833" s="19">
        <f t="shared" si="98"/>
        <v>-25611.824145500035</v>
      </c>
    </row>
    <row r="2834" spans="1:14" x14ac:dyDescent="0.25">
      <c r="A2834">
        <v>672</v>
      </c>
      <c r="B2834">
        <v>56.367199999999997</v>
      </c>
      <c r="C2834">
        <v>-7.7264999999999999E-3</v>
      </c>
      <c r="D2834">
        <v>1</v>
      </c>
      <c r="E2834">
        <v>56.374899999999997</v>
      </c>
      <c r="F2834">
        <v>0</v>
      </c>
      <c r="G2834">
        <v>0</v>
      </c>
      <c r="I2834" s="19"/>
      <c r="J2834" s="19"/>
      <c r="K2834" s="19"/>
      <c r="L2834" s="19"/>
      <c r="M2834" s="19">
        <f t="shared" si="97"/>
        <v>-56.374926499999994</v>
      </c>
      <c r="N2834" s="19">
        <f t="shared" si="98"/>
        <v>-25668.199072000036</v>
      </c>
    </row>
    <row r="2835" spans="1:14" x14ac:dyDescent="0.25">
      <c r="A2835">
        <v>673</v>
      </c>
      <c r="B2835">
        <v>26.3767</v>
      </c>
      <c r="C2835">
        <v>-7.7264999999999999E-3</v>
      </c>
      <c r="D2835">
        <v>1</v>
      </c>
      <c r="E2835">
        <v>26.384399999999999</v>
      </c>
      <c r="F2835">
        <v>0</v>
      </c>
      <c r="G2835">
        <v>0</v>
      </c>
      <c r="I2835" s="19"/>
      <c r="J2835" s="19"/>
      <c r="K2835" s="19"/>
      <c r="L2835" s="19"/>
      <c r="M2835" s="19">
        <f t="shared" si="97"/>
        <v>-26.3844265</v>
      </c>
      <c r="N2835" s="19">
        <f t="shared" si="98"/>
        <v>-25694.583498500037</v>
      </c>
    </row>
    <row r="2836" spans="1:14" x14ac:dyDescent="0.25">
      <c r="A2836">
        <v>674</v>
      </c>
      <c r="B2836">
        <v>23.792899999999999</v>
      </c>
      <c r="C2836">
        <v>-7.7264999999999999E-3</v>
      </c>
      <c r="D2836">
        <v>1</v>
      </c>
      <c r="E2836">
        <v>23.800599999999999</v>
      </c>
      <c r="F2836">
        <v>0</v>
      </c>
      <c r="G2836">
        <v>0</v>
      </c>
      <c r="I2836" s="19"/>
      <c r="J2836" s="19"/>
      <c r="K2836" s="19"/>
      <c r="L2836" s="19"/>
      <c r="M2836" s="19">
        <f t="shared" si="97"/>
        <v>-23.8006265</v>
      </c>
      <c r="N2836" s="19">
        <f t="shared" si="98"/>
        <v>-25718.384125000037</v>
      </c>
    </row>
    <row r="2837" spans="1:14" x14ac:dyDescent="0.25">
      <c r="A2837">
        <v>675</v>
      </c>
      <c r="B2837">
        <v>23.792899999999999</v>
      </c>
      <c r="C2837">
        <v>-7.7264999999999999E-3</v>
      </c>
      <c r="D2837">
        <v>1</v>
      </c>
      <c r="E2837">
        <v>23.800599999999999</v>
      </c>
      <c r="F2837">
        <v>0</v>
      </c>
      <c r="G2837">
        <v>0</v>
      </c>
      <c r="I2837" s="19"/>
      <c r="J2837" s="19"/>
      <c r="K2837" s="19"/>
      <c r="L2837" s="19"/>
      <c r="M2837" s="19">
        <f t="shared" si="97"/>
        <v>-23.8006265</v>
      </c>
      <c r="N2837" s="19">
        <f t="shared" si="98"/>
        <v>-25742.184751500037</v>
      </c>
    </row>
    <row r="2838" spans="1:14" x14ac:dyDescent="0.25">
      <c r="A2838">
        <v>676</v>
      </c>
      <c r="B2838">
        <v>25.0151</v>
      </c>
      <c r="C2838">
        <v>-7.7264999999999999E-3</v>
      </c>
      <c r="D2838">
        <v>1</v>
      </c>
      <c r="E2838">
        <v>25.0228</v>
      </c>
      <c r="F2838">
        <v>0</v>
      </c>
      <c r="G2838">
        <v>0</v>
      </c>
      <c r="I2838" s="19"/>
      <c r="J2838" s="19"/>
      <c r="K2838" s="19"/>
      <c r="L2838" s="19"/>
      <c r="M2838" s="19">
        <f t="shared" si="97"/>
        <v>-25.022826500000001</v>
      </c>
      <c r="N2838" s="19">
        <f t="shared" si="98"/>
        <v>-25767.207578000038</v>
      </c>
    </row>
    <row r="2839" spans="1:14" x14ac:dyDescent="0.25">
      <c r="A2839">
        <v>677</v>
      </c>
      <c r="B2839">
        <v>27.459599999999998</v>
      </c>
      <c r="C2839">
        <v>-7.7264999999999999E-3</v>
      </c>
      <c r="D2839">
        <v>1</v>
      </c>
      <c r="E2839">
        <v>27.467300000000002</v>
      </c>
      <c r="F2839">
        <v>0</v>
      </c>
      <c r="G2839">
        <v>0</v>
      </c>
      <c r="I2839" s="19"/>
      <c r="J2839" s="19"/>
      <c r="K2839" s="19"/>
      <c r="L2839" s="19"/>
      <c r="M2839" s="19">
        <f t="shared" si="97"/>
        <v>-27.467326499999999</v>
      </c>
      <c r="N2839" s="19">
        <f t="shared" si="98"/>
        <v>-25794.674904500036</v>
      </c>
    </row>
    <row r="2840" spans="1:14" x14ac:dyDescent="0.25">
      <c r="A2840">
        <v>678</v>
      </c>
      <c r="B2840">
        <v>84.599900000000005</v>
      </c>
      <c r="C2840">
        <v>-7.7264999999999999E-3</v>
      </c>
      <c r="D2840">
        <v>1</v>
      </c>
      <c r="E2840">
        <v>84.607600000000005</v>
      </c>
      <c r="F2840">
        <v>0</v>
      </c>
      <c r="G2840">
        <v>0</v>
      </c>
      <c r="I2840" s="19"/>
      <c r="J2840" s="19"/>
      <c r="K2840" s="19"/>
      <c r="L2840" s="19"/>
      <c r="M2840" s="19">
        <f t="shared" si="97"/>
        <v>-84.607626500000009</v>
      </c>
      <c r="N2840" s="19">
        <f t="shared" si="98"/>
        <v>-25879.282531000037</v>
      </c>
    </row>
    <row r="2841" spans="1:14" x14ac:dyDescent="0.25">
      <c r="A2841">
        <v>679</v>
      </c>
      <c r="B2841">
        <v>82.498199999999997</v>
      </c>
      <c r="C2841">
        <v>2.9901599999999999</v>
      </c>
      <c r="D2841">
        <v>1</v>
      </c>
      <c r="E2841">
        <v>79.507999999999996</v>
      </c>
      <c r="F2841">
        <v>0</v>
      </c>
      <c r="G2841">
        <v>0</v>
      </c>
      <c r="I2841" s="19"/>
      <c r="J2841" s="19"/>
      <c r="K2841" s="19"/>
      <c r="L2841" s="19"/>
      <c r="M2841" s="19">
        <f t="shared" si="97"/>
        <v>-79.508039999999994</v>
      </c>
      <c r="N2841" s="19">
        <f t="shared" si="98"/>
        <v>-25958.790571000038</v>
      </c>
    </row>
    <row r="2842" spans="1:14" x14ac:dyDescent="0.25">
      <c r="A2842">
        <v>680</v>
      </c>
      <c r="B2842">
        <v>109.315</v>
      </c>
      <c r="C2842">
        <v>36.110599999999998</v>
      </c>
      <c r="D2842">
        <v>1</v>
      </c>
      <c r="E2842">
        <v>73.204400000000007</v>
      </c>
      <c r="F2842">
        <v>0</v>
      </c>
      <c r="G2842">
        <v>0</v>
      </c>
      <c r="I2842" s="19"/>
      <c r="J2842" s="19"/>
      <c r="K2842" s="19"/>
      <c r="L2842" s="19"/>
      <c r="M2842" s="19">
        <f t="shared" si="97"/>
        <v>-73.204399999999993</v>
      </c>
      <c r="N2842" s="19">
        <f t="shared" si="98"/>
        <v>-26031.994971000036</v>
      </c>
    </row>
    <row r="2843" spans="1:14" x14ac:dyDescent="0.25">
      <c r="A2843">
        <v>681</v>
      </c>
      <c r="B2843">
        <v>109.441</v>
      </c>
      <c r="C2843">
        <v>81.801199999999994</v>
      </c>
      <c r="D2843">
        <v>1</v>
      </c>
      <c r="E2843">
        <v>27.639800000000001</v>
      </c>
      <c r="F2843">
        <v>0</v>
      </c>
      <c r="G2843">
        <v>0</v>
      </c>
      <c r="I2843" s="19"/>
      <c r="J2843" s="19"/>
      <c r="K2843" s="19"/>
      <c r="L2843" s="19"/>
      <c r="M2843" s="19">
        <f t="shared" si="97"/>
        <v>-27.639800000000008</v>
      </c>
      <c r="N2843" s="19">
        <f t="shared" si="98"/>
        <v>-26059.634771000037</v>
      </c>
    </row>
    <row r="2844" spans="1:14" x14ac:dyDescent="0.25">
      <c r="A2844">
        <v>682</v>
      </c>
      <c r="B2844">
        <v>107.71599999999999</v>
      </c>
      <c r="C2844">
        <v>119.465</v>
      </c>
      <c r="D2844">
        <v>1</v>
      </c>
      <c r="E2844">
        <v>0</v>
      </c>
      <c r="F2844">
        <v>11.748799999999999</v>
      </c>
      <c r="G2844">
        <v>0</v>
      </c>
      <c r="I2844" s="19"/>
      <c r="J2844" s="19"/>
      <c r="K2844" s="19"/>
      <c r="L2844" s="19"/>
      <c r="M2844" s="19">
        <f t="shared" si="97"/>
        <v>11.749000000000009</v>
      </c>
      <c r="N2844" s="19">
        <f t="shared" si="98"/>
        <v>-26047.885771000037</v>
      </c>
    </row>
    <row r="2845" spans="1:14" x14ac:dyDescent="0.25">
      <c r="A2845">
        <v>683</v>
      </c>
      <c r="B2845">
        <v>110.476</v>
      </c>
      <c r="C2845">
        <v>146.08500000000001</v>
      </c>
      <c r="D2845">
        <v>1</v>
      </c>
      <c r="E2845">
        <v>0</v>
      </c>
      <c r="F2845">
        <v>35.609000000000002</v>
      </c>
      <c r="G2845">
        <v>0</v>
      </c>
      <c r="I2845" s="19"/>
      <c r="J2845" s="19"/>
      <c r="K2845" s="19"/>
      <c r="L2845" s="19"/>
      <c r="M2845" s="19">
        <f t="shared" si="97"/>
        <v>35.609000000000009</v>
      </c>
      <c r="N2845" s="19">
        <f t="shared" si="98"/>
        <v>-26012.276771000037</v>
      </c>
    </row>
    <row r="2846" spans="1:14" x14ac:dyDescent="0.25">
      <c r="A2846">
        <v>684</v>
      </c>
      <c r="B2846">
        <v>111.38800000000001</v>
      </c>
      <c r="C2846">
        <v>160.185</v>
      </c>
      <c r="D2846">
        <v>1</v>
      </c>
      <c r="E2846">
        <v>0</v>
      </c>
      <c r="F2846">
        <v>48.796700000000001</v>
      </c>
      <c r="G2846">
        <v>0</v>
      </c>
      <c r="I2846" s="19"/>
      <c r="J2846" s="19"/>
      <c r="K2846" s="19"/>
      <c r="L2846" s="19"/>
      <c r="M2846" s="19">
        <f t="shared" si="97"/>
        <v>48.796999999999997</v>
      </c>
      <c r="N2846" s="19">
        <f t="shared" si="98"/>
        <v>-25963.479771000038</v>
      </c>
    </row>
    <row r="2847" spans="1:14" x14ac:dyDescent="0.25">
      <c r="A2847">
        <v>685</v>
      </c>
      <c r="B2847">
        <v>111.60899999999999</v>
      </c>
      <c r="C2847">
        <v>163.25</v>
      </c>
      <c r="D2847">
        <v>1</v>
      </c>
      <c r="E2847">
        <v>0</v>
      </c>
      <c r="F2847">
        <v>51.640999999999998</v>
      </c>
      <c r="G2847">
        <v>0</v>
      </c>
      <c r="I2847" s="19"/>
      <c r="J2847" s="19"/>
      <c r="K2847" s="19"/>
      <c r="L2847" s="19"/>
      <c r="M2847" s="19">
        <f t="shared" si="97"/>
        <v>51.641000000000005</v>
      </c>
      <c r="N2847" s="19">
        <f t="shared" si="98"/>
        <v>-25911.838771000039</v>
      </c>
    </row>
    <row r="2848" spans="1:14" x14ac:dyDescent="0.25">
      <c r="A2848">
        <v>686</v>
      </c>
      <c r="B2848">
        <v>86.606200000000001</v>
      </c>
      <c r="C2848">
        <v>154.875</v>
      </c>
      <c r="D2848">
        <v>1</v>
      </c>
      <c r="E2848">
        <v>0</v>
      </c>
      <c r="F2848">
        <v>68.268299999999996</v>
      </c>
      <c r="G2848">
        <v>0</v>
      </c>
      <c r="I2848" s="19"/>
      <c r="J2848" s="19"/>
      <c r="K2848" s="19"/>
      <c r="L2848" s="19"/>
      <c r="M2848" s="19">
        <f t="shared" si="97"/>
        <v>68.268799999999999</v>
      </c>
      <c r="N2848" s="19">
        <f t="shared" si="98"/>
        <v>-25843.569971000037</v>
      </c>
    </row>
    <row r="2849" spans="1:27" x14ac:dyDescent="0.25">
      <c r="A2849">
        <v>687</v>
      </c>
      <c r="B2849">
        <v>86.555199999999999</v>
      </c>
      <c r="C2849">
        <v>138.40299999999999</v>
      </c>
      <c r="D2849">
        <v>1</v>
      </c>
      <c r="E2849">
        <v>0</v>
      </c>
      <c r="F2849">
        <v>51.848199999999999</v>
      </c>
      <c r="G2849">
        <v>0</v>
      </c>
      <c r="I2849" s="19"/>
      <c r="J2849" s="19"/>
      <c r="K2849" s="19"/>
      <c r="L2849" s="19"/>
      <c r="M2849" s="19">
        <f t="shared" si="97"/>
        <v>51.847799999999992</v>
      </c>
      <c r="N2849" s="19">
        <f t="shared" si="98"/>
        <v>-25791.722171000038</v>
      </c>
    </row>
    <row r="2850" spans="1:27" x14ac:dyDescent="0.25">
      <c r="A2850">
        <v>688</v>
      </c>
      <c r="B2850">
        <v>91.390900000000002</v>
      </c>
      <c r="C2850">
        <v>110.709</v>
      </c>
      <c r="D2850">
        <v>1</v>
      </c>
      <c r="E2850">
        <v>0</v>
      </c>
      <c r="F2850">
        <v>19.317599999999999</v>
      </c>
      <c r="G2850">
        <v>0</v>
      </c>
      <c r="I2850" s="19"/>
      <c r="J2850" s="19"/>
      <c r="K2850" s="19"/>
      <c r="L2850" s="19"/>
      <c r="M2850" s="19">
        <f t="shared" si="97"/>
        <v>19.318100000000001</v>
      </c>
      <c r="N2850" s="19">
        <f t="shared" si="98"/>
        <v>-25772.404071000037</v>
      </c>
    </row>
    <row r="2851" spans="1:27" x14ac:dyDescent="0.25">
      <c r="A2851">
        <v>689</v>
      </c>
      <c r="B2851">
        <v>87.774799999999999</v>
      </c>
      <c r="C2851">
        <v>72.415400000000005</v>
      </c>
      <c r="D2851">
        <v>1</v>
      </c>
      <c r="E2851">
        <v>15.359400000000001</v>
      </c>
      <c r="F2851">
        <v>0</v>
      </c>
      <c r="G2851">
        <v>0</v>
      </c>
      <c r="I2851" s="19"/>
      <c r="J2851" s="19"/>
      <c r="K2851" s="19"/>
      <c r="L2851" s="19"/>
      <c r="M2851" s="19">
        <f t="shared" si="97"/>
        <v>-15.359399999999994</v>
      </c>
      <c r="N2851" s="19">
        <f t="shared" si="98"/>
        <v>-25787.763471000038</v>
      </c>
    </row>
    <row r="2852" spans="1:27" x14ac:dyDescent="0.25">
      <c r="A2852">
        <v>690</v>
      </c>
      <c r="B2852">
        <v>74.2</v>
      </c>
      <c r="C2852">
        <v>27.957699999999999</v>
      </c>
      <c r="D2852">
        <v>1</v>
      </c>
      <c r="E2852">
        <v>46.2423</v>
      </c>
      <c r="F2852">
        <v>0</v>
      </c>
      <c r="G2852">
        <v>0</v>
      </c>
      <c r="I2852" s="19"/>
      <c r="J2852" s="19"/>
      <c r="K2852" s="19"/>
      <c r="L2852" s="19"/>
      <c r="M2852" s="19">
        <f t="shared" si="97"/>
        <v>-46.2423</v>
      </c>
      <c r="N2852" s="19">
        <f t="shared" si="98"/>
        <v>-25834.00577100004</v>
      </c>
    </row>
    <row r="2853" spans="1:27" x14ac:dyDescent="0.25">
      <c r="A2853">
        <v>691</v>
      </c>
      <c r="B2853">
        <v>65.040099999999995</v>
      </c>
      <c r="C2853">
        <v>2.0315099999999999</v>
      </c>
      <c r="D2853">
        <v>1</v>
      </c>
      <c r="E2853">
        <v>63.008600000000001</v>
      </c>
      <c r="F2853">
        <v>0</v>
      </c>
      <c r="G2853">
        <v>0</v>
      </c>
      <c r="I2853" s="19"/>
      <c r="J2853" s="19"/>
      <c r="K2853" s="19"/>
      <c r="L2853" s="19"/>
      <c r="M2853" s="19">
        <f t="shared" si="97"/>
        <v>-63.008589999999998</v>
      </c>
      <c r="N2853" s="19">
        <f t="shared" si="98"/>
        <v>-25897.014361000041</v>
      </c>
    </row>
    <row r="2854" spans="1:27" x14ac:dyDescent="0.25">
      <c r="A2854">
        <v>692</v>
      </c>
      <c r="B2854">
        <v>69.229500000000002</v>
      </c>
      <c r="C2854">
        <v>-7.7264999999999999E-3</v>
      </c>
      <c r="D2854">
        <v>1</v>
      </c>
      <c r="E2854">
        <v>69.237200000000001</v>
      </c>
      <c r="F2854">
        <v>0</v>
      </c>
      <c r="G2854">
        <v>0</v>
      </c>
      <c r="I2854" s="19"/>
      <c r="J2854" s="19"/>
      <c r="K2854" s="19"/>
      <c r="L2854" s="19"/>
      <c r="M2854" s="19">
        <f t="shared" si="97"/>
        <v>-69.237226500000006</v>
      </c>
      <c r="N2854" s="19">
        <f t="shared" si="98"/>
        <v>-25966.251587500043</v>
      </c>
    </row>
    <row r="2855" spans="1:27" x14ac:dyDescent="0.25">
      <c r="A2855">
        <v>693</v>
      </c>
      <c r="B2855">
        <v>63.137500000000003</v>
      </c>
      <c r="C2855">
        <v>-7.7264999999999999E-3</v>
      </c>
      <c r="D2855">
        <v>1</v>
      </c>
      <c r="E2855">
        <v>63.145200000000003</v>
      </c>
      <c r="F2855">
        <v>0</v>
      </c>
      <c r="G2855">
        <v>0</v>
      </c>
      <c r="I2855" s="19"/>
      <c r="J2855" s="19"/>
      <c r="K2855" s="19"/>
      <c r="L2855" s="19"/>
      <c r="M2855" s="19">
        <f t="shared" si="97"/>
        <v>-63.1452265</v>
      </c>
      <c r="N2855" s="19">
        <f t="shared" si="98"/>
        <v>-26029.396814000043</v>
      </c>
    </row>
    <row r="2856" spans="1:27" x14ac:dyDescent="0.25">
      <c r="A2856">
        <v>694</v>
      </c>
      <c r="B2856">
        <v>52.204799999999999</v>
      </c>
      <c r="C2856">
        <v>-7.7264999999999999E-3</v>
      </c>
      <c r="D2856">
        <v>1</v>
      </c>
      <c r="E2856">
        <v>52.212499999999999</v>
      </c>
      <c r="F2856">
        <v>0</v>
      </c>
      <c r="G2856">
        <v>0</v>
      </c>
      <c r="I2856" s="19"/>
      <c r="J2856" s="19"/>
      <c r="K2856" s="19"/>
      <c r="L2856" s="19"/>
      <c r="M2856" s="19">
        <f t="shared" si="97"/>
        <v>-52.212526499999996</v>
      </c>
      <c r="N2856" s="19">
        <f t="shared" si="98"/>
        <v>-26081.609340500043</v>
      </c>
    </row>
    <row r="2857" spans="1:27" x14ac:dyDescent="0.25">
      <c r="A2857">
        <v>695</v>
      </c>
      <c r="B2857">
        <v>48.982100000000003</v>
      </c>
      <c r="C2857">
        <v>-7.7264999999999999E-3</v>
      </c>
      <c r="D2857">
        <v>1</v>
      </c>
      <c r="E2857">
        <v>48.989800000000002</v>
      </c>
      <c r="F2857">
        <v>0</v>
      </c>
      <c r="G2857">
        <v>0</v>
      </c>
      <c r="I2857" s="19"/>
      <c r="J2857" s="19"/>
      <c r="K2857" s="19"/>
      <c r="L2857" s="19"/>
      <c r="M2857" s="19">
        <f t="shared" si="97"/>
        <v>-48.989826499999999</v>
      </c>
      <c r="N2857" s="19">
        <f t="shared" si="98"/>
        <v>-26130.599167000044</v>
      </c>
    </row>
    <row r="2858" spans="1:27" x14ac:dyDescent="0.25">
      <c r="A2858">
        <v>696</v>
      </c>
      <c r="B2858">
        <v>23.792899999999999</v>
      </c>
      <c r="C2858">
        <v>-7.7264999999999999E-3</v>
      </c>
      <c r="D2858">
        <v>1</v>
      </c>
      <c r="E2858">
        <v>23.800599999999999</v>
      </c>
      <c r="F2858">
        <v>0</v>
      </c>
      <c r="G2858">
        <v>0</v>
      </c>
      <c r="I2858" s="19"/>
      <c r="J2858" s="19"/>
      <c r="K2858" s="19"/>
      <c r="L2858" s="19"/>
      <c r="M2858" s="19">
        <f t="shared" si="97"/>
        <v>-23.8006265</v>
      </c>
      <c r="N2858" s="19">
        <f t="shared" si="98"/>
        <v>-26154.399793500044</v>
      </c>
    </row>
    <row r="2859" spans="1:27" x14ac:dyDescent="0.25">
      <c r="A2859">
        <v>697</v>
      </c>
      <c r="B2859">
        <v>23.7928</v>
      </c>
      <c r="C2859">
        <v>-7.7264999999999999E-3</v>
      </c>
      <c r="D2859">
        <v>1</v>
      </c>
      <c r="E2859">
        <v>23.8005</v>
      </c>
      <c r="F2859">
        <v>0</v>
      </c>
      <c r="G2859">
        <v>0</v>
      </c>
      <c r="I2859" s="19"/>
      <c r="J2859" s="19"/>
      <c r="K2859" s="19"/>
      <c r="L2859" s="19"/>
      <c r="M2859" s="19">
        <f t="shared" si="97"/>
        <v>-23.8005265</v>
      </c>
      <c r="N2859" s="19">
        <f t="shared" si="98"/>
        <v>-26178.200320000044</v>
      </c>
    </row>
    <row r="2860" spans="1:27" x14ac:dyDescent="0.25">
      <c r="A2860">
        <v>698</v>
      </c>
      <c r="B2860">
        <v>23.7928</v>
      </c>
      <c r="C2860">
        <v>-7.7264999999999999E-3</v>
      </c>
      <c r="D2860">
        <v>1</v>
      </c>
      <c r="E2860">
        <v>23.8005</v>
      </c>
      <c r="F2860">
        <v>0</v>
      </c>
      <c r="G2860">
        <v>0</v>
      </c>
      <c r="I2860" s="19"/>
      <c r="J2860" s="19"/>
      <c r="K2860" s="19"/>
      <c r="L2860" s="19"/>
      <c r="M2860" s="19">
        <f t="shared" si="97"/>
        <v>-23.8005265</v>
      </c>
      <c r="N2860" s="19">
        <f t="shared" si="98"/>
        <v>-26202.000846500043</v>
      </c>
    </row>
    <row r="2861" spans="1:27" x14ac:dyDescent="0.25">
      <c r="A2861">
        <v>699</v>
      </c>
      <c r="B2861">
        <v>23.7928</v>
      </c>
      <c r="C2861">
        <v>-7.7264999999999999E-3</v>
      </c>
      <c r="D2861">
        <v>1</v>
      </c>
      <c r="E2861">
        <v>23.8005</v>
      </c>
      <c r="F2861">
        <v>0</v>
      </c>
      <c r="G2861">
        <v>0</v>
      </c>
      <c r="I2861" s="19"/>
      <c r="J2861" s="19"/>
      <c r="K2861" s="19"/>
      <c r="L2861" s="19"/>
      <c r="M2861" s="19">
        <f t="shared" si="97"/>
        <v>-23.8005265</v>
      </c>
      <c r="N2861" s="19">
        <f t="shared" si="98"/>
        <v>-26225.801373000042</v>
      </c>
    </row>
    <row r="2862" spans="1:27" x14ac:dyDescent="0.25">
      <c r="A2862">
        <v>700</v>
      </c>
      <c r="B2862">
        <v>25.015000000000001</v>
      </c>
      <c r="C2862">
        <v>-7.7264999999999999E-3</v>
      </c>
      <c r="D2862">
        <v>1</v>
      </c>
      <c r="E2862">
        <v>25.0227</v>
      </c>
      <c r="F2862">
        <v>0</v>
      </c>
      <c r="G2862">
        <v>0</v>
      </c>
      <c r="I2862" s="19"/>
      <c r="J2862" s="19"/>
      <c r="K2862" s="19"/>
      <c r="L2862" s="19"/>
      <c r="M2862" s="19">
        <f t="shared" si="97"/>
        <v>-25.022726500000001</v>
      </c>
      <c r="N2862" s="19">
        <f t="shared" si="98"/>
        <v>-26250.824099500041</v>
      </c>
      <c r="AA2862">
        <v>1</v>
      </c>
    </row>
    <row r="2863" spans="1:27" x14ac:dyDescent="0.25">
      <c r="A2863">
        <v>701</v>
      </c>
      <c r="B2863">
        <v>27.459599999999998</v>
      </c>
      <c r="C2863">
        <v>-7.7264999999999999E-3</v>
      </c>
      <c r="D2863">
        <v>1</v>
      </c>
      <c r="E2863">
        <v>27.467300000000002</v>
      </c>
      <c r="F2863">
        <v>0</v>
      </c>
      <c r="G2863">
        <v>0</v>
      </c>
      <c r="I2863" s="19"/>
      <c r="J2863" s="19"/>
      <c r="K2863" s="19"/>
      <c r="L2863" s="19"/>
      <c r="M2863" s="19">
        <f t="shared" si="97"/>
        <v>-27.467326499999999</v>
      </c>
      <c r="N2863" s="19">
        <f t="shared" si="98"/>
        <v>-26278.29142600004</v>
      </c>
      <c r="AA2863">
        <v>1.1000000000000001</v>
      </c>
    </row>
    <row r="2864" spans="1:27" x14ac:dyDescent="0.25">
      <c r="A2864">
        <v>702</v>
      </c>
      <c r="B2864">
        <v>30.639600000000002</v>
      </c>
      <c r="C2864">
        <v>-7.7264999999999999E-3</v>
      </c>
      <c r="D2864">
        <v>1</v>
      </c>
      <c r="E2864">
        <v>30.647300000000001</v>
      </c>
      <c r="F2864">
        <v>0</v>
      </c>
      <c r="G2864">
        <v>0</v>
      </c>
      <c r="I2864" s="19"/>
      <c r="J2864" s="19"/>
      <c r="K2864" s="19"/>
      <c r="L2864" s="19"/>
      <c r="M2864" s="19">
        <f t="shared" si="97"/>
        <v>-30.647326500000002</v>
      </c>
      <c r="N2864" s="19">
        <f t="shared" si="98"/>
        <v>-26308.938752500038</v>
      </c>
      <c r="AA2864">
        <v>1.2</v>
      </c>
    </row>
    <row r="2865" spans="1:27" x14ac:dyDescent="0.25">
      <c r="A2865">
        <v>703</v>
      </c>
      <c r="B2865">
        <v>51.759799999999998</v>
      </c>
      <c r="C2865">
        <v>3.5135399999999999</v>
      </c>
      <c r="D2865">
        <v>1</v>
      </c>
      <c r="E2865">
        <v>48.246299999999998</v>
      </c>
      <c r="F2865">
        <v>0</v>
      </c>
      <c r="G2865">
        <v>0</v>
      </c>
      <c r="I2865" s="19"/>
      <c r="J2865" s="19"/>
      <c r="K2865" s="19"/>
      <c r="L2865" s="19"/>
      <c r="M2865" s="19">
        <f t="shared" si="97"/>
        <v>-48.246259999999999</v>
      </c>
      <c r="N2865" s="19">
        <f t="shared" si="98"/>
        <v>-26357.185012500038</v>
      </c>
      <c r="AA2865">
        <v>1.3</v>
      </c>
    </row>
    <row r="2866" spans="1:27" x14ac:dyDescent="0.25">
      <c r="A2866">
        <v>704</v>
      </c>
      <c r="B2866">
        <v>67.154200000000003</v>
      </c>
      <c r="C2866">
        <v>36.156300000000002</v>
      </c>
      <c r="D2866">
        <v>1</v>
      </c>
      <c r="E2866">
        <v>30.997800000000002</v>
      </c>
      <c r="F2866">
        <v>0</v>
      </c>
      <c r="G2866">
        <v>0</v>
      </c>
      <c r="I2866" s="19"/>
      <c r="J2866" s="19"/>
      <c r="K2866" s="19"/>
      <c r="L2866" s="19"/>
      <c r="M2866" s="19">
        <f t="shared" si="97"/>
        <v>-30.997900000000001</v>
      </c>
      <c r="N2866" s="19">
        <f t="shared" si="98"/>
        <v>-26388.182912500037</v>
      </c>
      <c r="AA2866" t="s">
        <v>63</v>
      </c>
    </row>
    <row r="2867" spans="1:27" x14ac:dyDescent="0.25">
      <c r="A2867">
        <v>705</v>
      </c>
      <c r="B2867">
        <v>58.724299999999999</v>
      </c>
      <c r="C2867">
        <v>81.285799999999995</v>
      </c>
      <c r="D2867">
        <v>1</v>
      </c>
      <c r="E2867">
        <v>0</v>
      </c>
      <c r="F2867">
        <v>22.561499999999999</v>
      </c>
      <c r="G2867">
        <v>0</v>
      </c>
      <c r="I2867" s="19"/>
      <c r="J2867" s="19"/>
      <c r="K2867" s="19"/>
      <c r="L2867" s="19"/>
      <c r="M2867" s="19">
        <f t="shared" si="97"/>
        <v>22.561499999999995</v>
      </c>
      <c r="N2867" s="19">
        <f t="shared" si="98"/>
        <v>-26365.621412500037</v>
      </c>
      <c r="O2867" s="4" t="s">
        <v>7</v>
      </c>
      <c r="P2867" s="5"/>
      <c r="Q2867" s="5" t="s">
        <v>15</v>
      </c>
      <c r="R2867" s="5" t="s">
        <v>16</v>
      </c>
      <c r="S2867" s="5" t="s">
        <v>22</v>
      </c>
      <c r="T2867" s="6" t="s">
        <v>23</v>
      </c>
      <c r="U2867" s="16" t="s">
        <v>50</v>
      </c>
      <c r="AA2867" t="s">
        <v>25</v>
      </c>
    </row>
    <row r="2868" spans="1:27" x14ac:dyDescent="0.25">
      <c r="A2868">
        <v>706</v>
      </c>
      <c r="B2868">
        <v>64.395799999999994</v>
      </c>
      <c r="C2868">
        <v>117.874</v>
      </c>
      <c r="D2868">
        <v>1</v>
      </c>
      <c r="E2868">
        <v>0</v>
      </c>
      <c r="F2868">
        <v>53.478000000000002</v>
      </c>
      <c r="G2868">
        <v>0</v>
      </c>
      <c r="I2868" s="19"/>
      <c r="J2868" s="19"/>
      <c r="K2868" s="19"/>
      <c r="L2868" s="19"/>
      <c r="M2868" s="19">
        <f t="shared" si="97"/>
        <v>53.478200000000001</v>
      </c>
      <c r="N2868" s="19">
        <f t="shared" si="98"/>
        <v>-26312.143212500036</v>
      </c>
      <c r="O2868" s="7"/>
      <c r="P2868" s="8" t="s">
        <v>11</v>
      </c>
      <c r="Q2868" s="8">
        <v>10000</v>
      </c>
      <c r="R2868" s="8">
        <v>1</v>
      </c>
      <c r="S2868" s="8">
        <f>Q2868</f>
        <v>10000</v>
      </c>
      <c r="T2868" s="9">
        <f>IF($P$2874&lt;Q2868,$P$2874,S2868)</f>
        <v>10000</v>
      </c>
      <c r="U2868" s="9">
        <f>IF($P$2877&lt;$Q2868,$P$2877,$S2868)</f>
        <v>0</v>
      </c>
      <c r="AA2868">
        <f>T2868*AA2862</f>
        <v>10000</v>
      </c>
    </row>
    <row r="2869" spans="1:27" x14ac:dyDescent="0.25">
      <c r="A2869">
        <v>707</v>
      </c>
      <c r="B2869">
        <v>57.069299999999998</v>
      </c>
      <c r="C2869">
        <v>143.08699999999999</v>
      </c>
      <c r="D2869">
        <v>1</v>
      </c>
      <c r="E2869">
        <v>0</v>
      </c>
      <c r="F2869">
        <v>86.017399999999995</v>
      </c>
      <c r="G2869">
        <v>0</v>
      </c>
      <c r="I2869" s="19"/>
      <c r="J2869" s="19"/>
      <c r="K2869" s="19"/>
      <c r="L2869" s="19"/>
      <c r="M2869" s="19">
        <f t="shared" si="97"/>
        <v>86.017699999999991</v>
      </c>
      <c r="N2869" s="19">
        <f t="shared" si="98"/>
        <v>-26226.125512500035</v>
      </c>
      <c r="O2869" s="7"/>
      <c r="P2869" s="8" t="s">
        <v>12</v>
      </c>
      <c r="Q2869" s="8">
        <v>20000</v>
      </c>
      <c r="R2869" s="8">
        <v>1.1000000000000001</v>
      </c>
      <c r="S2869" s="8">
        <f>Q2869-Q2868</f>
        <v>10000</v>
      </c>
      <c r="T2869" s="9">
        <f>IF(T2868=S2868,IF($P$2874&lt;Q2869,$P$2874-Q2868,S2869),0)</f>
        <v>10000</v>
      </c>
      <c r="U2869" s="9">
        <f>IF(U2868=$S2868,IF($P$2877&lt;$Q2869,$P$2877-$Q2868,$S2869),0)</f>
        <v>0</v>
      </c>
      <c r="AA2869">
        <f t="shared" ref="AA2869:AA2871" si="99">T2869*AA2863</f>
        <v>11000</v>
      </c>
    </row>
    <row r="2870" spans="1:27" x14ac:dyDescent="0.25">
      <c r="A2870">
        <v>708</v>
      </c>
      <c r="B2870">
        <v>66.322800000000001</v>
      </c>
      <c r="C2870">
        <v>155.83099999999999</v>
      </c>
      <c r="D2870">
        <v>1</v>
      </c>
      <c r="E2870">
        <v>0</v>
      </c>
      <c r="F2870">
        <v>89.508399999999995</v>
      </c>
      <c r="G2870">
        <v>0</v>
      </c>
      <c r="I2870" s="19"/>
      <c r="J2870" s="19"/>
      <c r="K2870" s="19"/>
      <c r="L2870" s="19"/>
      <c r="M2870" s="19">
        <f t="shared" si="97"/>
        <v>89.508199999999988</v>
      </c>
      <c r="N2870" s="19">
        <f t="shared" si="98"/>
        <v>-26136.617312500035</v>
      </c>
      <c r="O2870" s="7"/>
      <c r="P2870" s="8" t="s">
        <v>13</v>
      </c>
      <c r="Q2870" s="8">
        <v>30000</v>
      </c>
      <c r="R2870" s="8">
        <v>1.2</v>
      </c>
      <c r="S2870" s="8">
        <f>Q2870-Q2869</f>
        <v>10000</v>
      </c>
      <c r="T2870" s="9">
        <f t="shared" ref="T2870:T2871" si="100">IF(T2869=S2869,IF($P$2874&lt;Q2870,$P$2874-Q2869,S2870),0)</f>
        <v>6236.7320650000293</v>
      </c>
      <c r="U2870" s="9">
        <f t="shared" ref="U2870:U2871" si="101">IF(U2869=$S2869,IF($P$2877&lt;$Q2870,$P$2877-$Q2869,$S2870),0)</f>
        <v>0</v>
      </c>
      <c r="AA2870">
        <f t="shared" si="99"/>
        <v>7484.0784780000349</v>
      </c>
    </row>
    <row r="2871" spans="1:27" x14ac:dyDescent="0.25">
      <c r="A2871">
        <v>709</v>
      </c>
      <c r="B2871">
        <v>57.505299999999998</v>
      </c>
      <c r="C2871">
        <v>158.24199999999999</v>
      </c>
      <c r="D2871">
        <v>1</v>
      </c>
      <c r="E2871">
        <v>0</v>
      </c>
      <c r="F2871">
        <v>100.736</v>
      </c>
      <c r="G2871">
        <v>0</v>
      </c>
      <c r="I2871" s="19"/>
      <c r="J2871" s="19"/>
      <c r="K2871" s="19"/>
      <c r="L2871" s="19"/>
      <c r="M2871" s="19">
        <f t="shared" si="97"/>
        <v>100.73669999999998</v>
      </c>
      <c r="N2871" s="19">
        <f t="shared" si="98"/>
        <v>-26035.880612500034</v>
      </c>
      <c r="O2871" s="7"/>
      <c r="P2871" s="16" t="s">
        <v>14</v>
      </c>
      <c r="Q2871" s="22">
        <v>9.9999999999999998E+37</v>
      </c>
      <c r="R2871" s="16">
        <v>1.3</v>
      </c>
      <c r="S2871" s="8">
        <f>Q2871-Q2870</f>
        <v>9.9999999999999998E+37</v>
      </c>
      <c r="T2871" s="9">
        <f t="shared" si="100"/>
        <v>0</v>
      </c>
      <c r="U2871" s="9">
        <f t="shared" si="101"/>
        <v>0</v>
      </c>
      <c r="AA2871">
        <f t="shared" si="99"/>
        <v>0</v>
      </c>
    </row>
    <row r="2872" spans="1:27" x14ac:dyDescent="0.25">
      <c r="A2872">
        <v>710</v>
      </c>
      <c r="B2872">
        <v>67.185500000000005</v>
      </c>
      <c r="C2872">
        <v>150.37200000000001</v>
      </c>
      <c r="D2872">
        <v>1</v>
      </c>
      <c r="E2872">
        <v>0</v>
      </c>
      <c r="F2872">
        <v>83.186899999999994</v>
      </c>
      <c r="G2872">
        <v>0</v>
      </c>
      <c r="I2872" s="19"/>
      <c r="J2872" s="19"/>
      <c r="K2872" s="19"/>
      <c r="L2872" s="19"/>
      <c r="M2872" s="19">
        <f t="shared" si="97"/>
        <v>83.186500000000009</v>
      </c>
      <c r="N2872" s="19">
        <f t="shared" si="98"/>
        <v>-25952.694112500034</v>
      </c>
      <c r="O2872" s="12"/>
      <c r="P2872" s="16"/>
      <c r="Q2872" s="8"/>
      <c r="R2872" s="8" t="s">
        <v>36</v>
      </c>
      <c r="S2872" s="8"/>
      <c r="T2872" s="9">
        <f>SUM(T2868:T2871)</f>
        <v>26236.732065000029</v>
      </c>
      <c r="U2872" s="9">
        <f>SUM(U2868:U2871)</f>
        <v>0</v>
      </c>
      <c r="AA2872" s="8">
        <f t="shared" ref="AA2872" si="102">SUM(AA2868:AA2871)</f>
        <v>28484.078478000036</v>
      </c>
    </row>
    <row r="2873" spans="1:27" x14ac:dyDescent="0.25">
      <c r="A2873">
        <v>711</v>
      </c>
      <c r="B2873">
        <v>58.755800000000001</v>
      </c>
      <c r="C2873">
        <v>135.661</v>
      </c>
      <c r="D2873">
        <v>1</v>
      </c>
      <c r="E2873">
        <v>0</v>
      </c>
      <c r="F2873">
        <v>76.905699999999996</v>
      </c>
      <c r="G2873">
        <v>0</v>
      </c>
      <c r="I2873" s="19"/>
      <c r="J2873" s="19"/>
      <c r="K2873" s="19"/>
      <c r="L2873" s="19"/>
      <c r="M2873" s="19">
        <f t="shared" si="97"/>
        <v>76.905200000000008</v>
      </c>
      <c r="N2873" s="19">
        <f t="shared" si="98"/>
        <v>-25875.788912500033</v>
      </c>
      <c r="O2873" s="12"/>
      <c r="P2873" s="16"/>
      <c r="Q2873" s="8"/>
      <c r="R2873" s="8"/>
      <c r="S2873" s="8"/>
      <c r="T2873" s="9"/>
    </row>
    <row r="2874" spans="1:27" x14ac:dyDescent="0.25">
      <c r="A2874">
        <v>712</v>
      </c>
      <c r="B2874">
        <v>73.573099999999997</v>
      </c>
      <c r="C2874">
        <v>108.944</v>
      </c>
      <c r="D2874">
        <v>1</v>
      </c>
      <c r="E2874">
        <v>0</v>
      </c>
      <c r="F2874">
        <v>35.371299999999998</v>
      </c>
      <c r="G2874">
        <v>0</v>
      </c>
      <c r="I2874" s="19"/>
      <c r="J2874" s="19"/>
      <c r="K2874" s="19"/>
      <c r="L2874" s="19"/>
      <c r="M2874" s="19">
        <f t="shared" si="97"/>
        <v>35.370900000000006</v>
      </c>
      <c r="N2874" s="19">
        <f t="shared" si="98"/>
        <v>-25840.418012500031</v>
      </c>
      <c r="O2874" s="12" t="s">
        <v>21</v>
      </c>
      <c r="P2874" s="8">
        <f>IF(N2882&gt;0,0,-N2882)</f>
        <v>26236.732065000029</v>
      </c>
      <c r="Q2874" s="8"/>
      <c r="R2874" s="8"/>
      <c r="S2874" s="8"/>
      <c r="T2874" s="9"/>
    </row>
    <row r="2875" spans="1:27" x14ac:dyDescent="0.25">
      <c r="A2875">
        <v>713</v>
      </c>
      <c r="B2875">
        <v>67.816000000000003</v>
      </c>
      <c r="C2875">
        <v>71.205799999999996</v>
      </c>
      <c r="D2875">
        <v>1</v>
      </c>
      <c r="E2875">
        <v>0</v>
      </c>
      <c r="F2875">
        <v>3.3898000000000001</v>
      </c>
      <c r="G2875">
        <v>0</v>
      </c>
      <c r="I2875" s="19"/>
      <c r="J2875" s="19"/>
      <c r="K2875" s="19"/>
      <c r="L2875" s="19"/>
      <c r="M2875" s="19">
        <f t="shared" si="97"/>
        <v>3.3897999999999939</v>
      </c>
      <c r="N2875" s="19">
        <f t="shared" si="98"/>
        <v>-25837.02821250003</v>
      </c>
      <c r="O2875" t="s">
        <v>52</v>
      </c>
      <c r="P2875">
        <f>IF(N2882&gt;0,N2882,0)</f>
        <v>0</v>
      </c>
      <c r="Q2875" s="8"/>
      <c r="R2875" s="8"/>
      <c r="S2875" s="8"/>
      <c r="T2875" s="9"/>
    </row>
    <row r="2876" spans="1:27" x14ac:dyDescent="0.25">
      <c r="A2876">
        <v>714</v>
      </c>
      <c r="B2876">
        <v>76.640100000000004</v>
      </c>
      <c r="C2876">
        <v>27.431999999999999</v>
      </c>
      <c r="D2876">
        <v>1</v>
      </c>
      <c r="E2876">
        <v>49.208100000000002</v>
      </c>
      <c r="F2876">
        <v>0</v>
      </c>
      <c r="G2876">
        <v>0</v>
      </c>
      <c r="I2876" s="19"/>
      <c r="J2876" s="19"/>
      <c r="K2876" s="19"/>
      <c r="L2876" s="19"/>
      <c r="M2876" s="19">
        <f t="shared" si="97"/>
        <v>-49.208100000000002</v>
      </c>
      <c r="N2876" s="19">
        <f t="shared" si="98"/>
        <v>-25886.23631250003</v>
      </c>
      <c r="O2876" t="s">
        <v>54</v>
      </c>
      <c r="P2876">
        <f>P2157</f>
        <v>0</v>
      </c>
      <c r="Q2876" s="8"/>
      <c r="R2876" s="8"/>
      <c r="S2876" s="8"/>
      <c r="T2876" s="9"/>
    </row>
    <row r="2877" spans="1:27" x14ac:dyDescent="0.25">
      <c r="A2877">
        <v>715</v>
      </c>
      <c r="B2877">
        <v>64.605500000000006</v>
      </c>
      <c r="C2877">
        <v>2.2681800000000001</v>
      </c>
      <c r="D2877">
        <v>1</v>
      </c>
      <c r="E2877">
        <v>62.337299999999999</v>
      </c>
      <c r="F2877">
        <v>0</v>
      </c>
      <c r="G2877">
        <v>0</v>
      </c>
      <c r="I2877" s="19"/>
      <c r="J2877" s="19"/>
      <c r="K2877" s="19"/>
      <c r="L2877" s="19"/>
      <c r="M2877" s="19">
        <f t="shared" si="97"/>
        <v>-62.337320000000005</v>
      </c>
      <c r="N2877" s="19">
        <f t="shared" si="98"/>
        <v>-25948.573632500029</v>
      </c>
      <c r="O2877" s="12" t="s">
        <v>53</v>
      </c>
      <c r="P2877" s="8">
        <f>P2875+P2876</f>
        <v>0</v>
      </c>
      <c r="Q2877" s="22"/>
      <c r="R2877" s="16"/>
      <c r="S2877" s="8"/>
      <c r="T2877" s="9"/>
    </row>
    <row r="2878" spans="1:27" x14ac:dyDescent="0.25">
      <c r="A2878">
        <v>716</v>
      </c>
      <c r="B2878">
        <v>69.716800000000006</v>
      </c>
      <c r="C2878">
        <v>-7.7264999999999999E-3</v>
      </c>
      <c r="D2878">
        <v>1</v>
      </c>
      <c r="E2878">
        <v>69.724500000000006</v>
      </c>
      <c r="F2878">
        <v>0</v>
      </c>
      <c r="G2878">
        <v>0</v>
      </c>
      <c r="I2878" s="19"/>
      <c r="J2878" s="19"/>
      <c r="K2878" s="19"/>
      <c r="L2878" s="19"/>
      <c r="M2878" s="19">
        <f t="shared" si="97"/>
        <v>-69.72452650000001</v>
      </c>
      <c r="N2878" s="19">
        <f t="shared" si="98"/>
        <v>-26018.298159000027</v>
      </c>
      <c r="O2878" s="12"/>
      <c r="P2878" s="16"/>
      <c r="Q2878" s="8"/>
      <c r="R2878" s="8"/>
      <c r="S2878" s="8"/>
      <c r="T2878" s="9"/>
    </row>
    <row r="2879" spans="1:27" x14ac:dyDescent="0.25">
      <c r="A2879">
        <v>717</v>
      </c>
      <c r="B2879">
        <v>70.326300000000003</v>
      </c>
      <c r="C2879">
        <v>-7.7264999999999999E-3</v>
      </c>
      <c r="D2879">
        <v>1</v>
      </c>
      <c r="E2879">
        <v>70.334000000000003</v>
      </c>
      <c r="F2879">
        <v>0</v>
      </c>
      <c r="G2879">
        <v>0</v>
      </c>
      <c r="I2879" s="19"/>
      <c r="J2879" s="19"/>
      <c r="K2879" s="19"/>
      <c r="L2879" s="19"/>
      <c r="M2879" s="19">
        <f t="shared" si="97"/>
        <v>-70.334026500000007</v>
      </c>
      <c r="N2879" s="19">
        <f t="shared" si="98"/>
        <v>-26088.632185500028</v>
      </c>
      <c r="O2879" s="12"/>
      <c r="P2879" s="16"/>
      <c r="Q2879" s="16"/>
      <c r="R2879" s="16"/>
      <c r="S2879" s="16"/>
      <c r="T2879" s="9"/>
    </row>
    <row r="2880" spans="1:27" x14ac:dyDescent="0.25">
      <c r="A2880">
        <v>718</v>
      </c>
      <c r="B2880">
        <v>62.584800000000001</v>
      </c>
      <c r="C2880">
        <v>-7.7264999999999999E-3</v>
      </c>
      <c r="D2880">
        <v>1</v>
      </c>
      <c r="E2880">
        <v>62.592500000000001</v>
      </c>
      <c r="F2880">
        <v>0</v>
      </c>
      <c r="G2880">
        <v>0</v>
      </c>
      <c r="I2880" s="19"/>
      <c r="J2880" s="19"/>
      <c r="K2880" s="19"/>
      <c r="L2880" s="19"/>
      <c r="M2880" s="19">
        <f t="shared" si="97"/>
        <v>-62.592526499999998</v>
      </c>
      <c r="N2880" s="19">
        <f t="shared" si="98"/>
        <v>-26151.224712000028</v>
      </c>
      <c r="O2880" s="12"/>
      <c r="P2880" s="16" t="s">
        <v>19</v>
      </c>
      <c r="Q2880" s="16"/>
      <c r="R2880" s="16"/>
      <c r="S2880" s="16"/>
      <c r="T2880" s="9"/>
    </row>
    <row r="2881" spans="1:18" x14ac:dyDescent="0.25">
      <c r="A2881">
        <v>719</v>
      </c>
      <c r="B2881">
        <v>39.544800000000002</v>
      </c>
      <c r="C2881">
        <v>-7.7264999999999999E-3</v>
      </c>
      <c r="D2881">
        <v>1</v>
      </c>
      <c r="E2881">
        <v>39.552500000000002</v>
      </c>
      <c r="F2881">
        <v>0</v>
      </c>
      <c r="G2881">
        <v>0</v>
      </c>
      <c r="I2881" s="19"/>
      <c r="J2881" s="19"/>
      <c r="K2881" s="19"/>
      <c r="L2881" s="19"/>
      <c r="M2881" s="19">
        <f t="shared" si="97"/>
        <v>-39.552526499999999</v>
      </c>
      <c r="N2881" s="19">
        <f t="shared" si="98"/>
        <v>-26190.777238500028</v>
      </c>
    </row>
    <row r="2882" spans="1:18" x14ac:dyDescent="0.25">
      <c r="A2882" s="20">
        <v>720</v>
      </c>
      <c r="B2882" s="20">
        <v>45.947099999999999</v>
      </c>
      <c r="C2882" s="20">
        <v>-7.7264999999999999E-3</v>
      </c>
      <c r="D2882" s="20">
        <v>1</v>
      </c>
      <c r="E2882" s="20">
        <v>45.954799999999999</v>
      </c>
      <c r="F2882" s="20">
        <v>0</v>
      </c>
      <c r="G2882" s="20">
        <v>-28484.1</v>
      </c>
      <c r="H2882" s="20"/>
      <c r="I2882" s="20"/>
      <c r="J2882" s="20"/>
      <c r="K2882" s="20"/>
      <c r="L2882" s="20"/>
      <c r="M2882" s="20">
        <f t="shared" si="97"/>
        <v>-45.954826499999996</v>
      </c>
      <c r="N2882" s="20">
        <f t="shared" si="98"/>
        <v>-26236.732065000029</v>
      </c>
      <c r="O2882" s="20"/>
      <c r="P2882" s="20"/>
      <c r="Q2882" s="20"/>
      <c r="R2882" s="20" t="s">
        <v>38</v>
      </c>
    </row>
    <row r="2883" spans="1:18" x14ac:dyDescent="0.25">
      <c r="A2883">
        <v>1</v>
      </c>
      <c r="B2883">
        <v>35.977400000000003</v>
      </c>
      <c r="C2883">
        <v>-7.7264999999999999E-3</v>
      </c>
      <c r="D2883">
        <v>1</v>
      </c>
      <c r="E2883">
        <v>35.985100000000003</v>
      </c>
      <c r="F2883">
        <v>0</v>
      </c>
      <c r="G2883">
        <v>0</v>
      </c>
      <c r="I2883" s="19">
        <f>IF(D2883=1,M2883,0)</f>
        <v>-35.9851265</v>
      </c>
      <c r="J2883" s="19">
        <f>IF(D2883=2,M2883,0)</f>
        <v>0</v>
      </c>
      <c r="K2883" s="19">
        <f t="shared" ref="K2883:K2914" si="103">IF(D2883=1,E2883,0)</f>
        <v>35.985100000000003</v>
      </c>
      <c r="L2883" s="19">
        <f t="shared" ref="L2883:L2914" si="104">IF(D2883=2,E2883,0)</f>
        <v>0</v>
      </c>
      <c r="M2883" s="19">
        <f t="shared" si="97"/>
        <v>-35.9851265</v>
      </c>
      <c r="N2883" s="19">
        <f>M2883</f>
        <v>-35.9851265</v>
      </c>
    </row>
    <row r="2884" spans="1:18" x14ac:dyDescent="0.25">
      <c r="A2884">
        <v>2</v>
      </c>
      <c r="B2884">
        <v>28.776900000000001</v>
      </c>
      <c r="C2884">
        <v>-7.7264999999999999E-3</v>
      </c>
      <c r="D2884">
        <v>1</v>
      </c>
      <c r="E2884">
        <v>28.784600000000001</v>
      </c>
      <c r="F2884">
        <v>0</v>
      </c>
      <c r="G2884">
        <v>0</v>
      </c>
      <c r="I2884" s="19">
        <f t="shared" ref="I2884:I2947" si="105">IF(D2884=1,M2884,0)</f>
        <v>-28.784626500000002</v>
      </c>
      <c r="J2884" s="19">
        <f t="shared" ref="J2884:J2947" si="106">IF(D2884=2,M2884,0)</f>
        <v>0</v>
      </c>
      <c r="K2884" s="19">
        <f t="shared" si="103"/>
        <v>28.784600000000001</v>
      </c>
      <c r="L2884" s="19">
        <f t="shared" si="104"/>
        <v>0</v>
      </c>
      <c r="M2884" s="19">
        <f t="shared" ref="M2884:M2947" si="107">C2884-B2884</f>
        <v>-28.784626500000002</v>
      </c>
      <c r="N2884" s="19">
        <f t="shared" si="98"/>
        <v>-64.769753000000009</v>
      </c>
    </row>
    <row r="2885" spans="1:18" x14ac:dyDescent="0.25">
      <c r="A2885">
        <v>3</v>
      </c>
      <c r="B2885">
        <v>28.776900000000001</v>
      </c>
      <c r="C2885">
        <v>-7.7264999999999999E-3</v>
      </c>
      <c r="D2885">
        <v>1</v>
      </c>
      <c r="E2885">
        <v>28.784600000000001</v>
      </c>
      <c r="F2885">
        <v>0</v>
      </c>
      <c r="G2885">
        <v>0</v>
      </c>
      <c r="I2885" s="19">
        <f t="shared" si="105"/>
        <v>-28.784626500000002</v>
      </c>
      <c r="J2885" s="19">
        <f t="shared" si="106"/>
        <v>0</v>
      </c>
      <c r="K2885" s="19">
        <f t="shared" si="103"/>
        <v>28.784600000000001</v>
      </c>
      <c r="L2885" s="19">
        <f t="shared" si="104"/>
        <v>0</v>
      </c>
      <c r="M2885" s="19">
        <f t="shared" si="107"/>
        <v>-28.784626500000002</v>
      </c>
      <c r="N2885" s="19">
        <f t="shared" ref="N2885:N2948" si="108">N2884+M2885</f>
        <v>-93.55437950000001</v>
      </c>
    </row>
    <row r="2886" spans="1:18" x14ac:dyDescent="0.25">
      <c r="A2886">
        <v>4</v>
      </c>
      <c r="B2886">
        <v>29.999199999999998</v>
      </c>
      <c r="C2886">
        <v>-7.7264999999999999E-3</v>
      </c>
      <c r="D2886">
        <v>1</v>
      </c>
      <c r="E2886">
        <v>30.006900000000002</v>
      </c>
      <c r="F2886">
        <v>0</v>
      </c>
      <c r="G2886">
        <v>0</v>
      </c>
      <c r="I2886" s="19">
        <f t="shared" si="105"/>
        <v>-30.006926499999999</v>
      </c>
      <c r="J2886" s="19">
        <f t="shared" si="106"/>
        <v>0</v>
      </c>
      <c r="K2886" s="19">
        <f t="shared" si="103"/>
        <v>30.006900000000002</v>
      </c>
      <c r="L2886" s="19">
        <f t="shared" si="104"/>
        <v>0</v>
      </c>
      <c r="M2886" s="19">
        <f t="shared" si="107"/>
        <v>-30.006926499999999</v>
      </c>
      <c r="N2886" s="19">
        <f t="shared" si="108"/>
        <v>-123.561306</v>
      </c>
    </row>
    <row r="2887" spans="1:18" x14ac:dyDescent="0.25">
      <c r="A2887">
        <v>5</v>
      </c>
      <c r="B2887">
        <v>34.935699999999997</v>
      </c>
      <c r="C2887">
        <v>-7.7264999999999999E-3</v>
      </c>
      <c r="D2887">
        <v>1</v>
      </c>
      <c r="E2887">
        <v>34.943399999999997</v>
      </c>
      <c r="F2887">
        <v>0</v>
      </c>
      <c r="G2887">
        <v>0</v>
      </c>
      <c r="I2887" s="19">
        <f t="shared" si="105"/>
        <v>-34.943426499999994</v>
      </c>
      <c r="J2887" s="19">
        <f t="shared" si="106"/>
        <v>0</v>
      </c>
      <c r="K2887" s="19">
        <f t="shared" si="103"/>
        <v>34.943399999999997</v>
      </c>
      <c r="L2887" s="19">
        <f t="shared" si="104"/>
        <v>0</v>
      </c>
      <c r="M2887" s="19">
        <f t="shared" si="107"/>
        <v>-34.943426499999994</v>
      </c>
      <c r="N2887" s="19">
        <f t="shared" si="108"/>
        <v>-158.50473249999999</v>
      </c>
    </row>
    <row r="2888" spans="1:18" x14ac:dyDescent="0.25">
      <c r="A2888">
        <v>6</v>
      </c>
      <c r="B2888">
        <v>84.503100000000003</v>
      </c>
      <c r="C2888">
        <v>-7.7264999999999999E-3</v>
      </c>
      <c r="D2888">
        <v>1</v>
      </c>
      <c r="E2888">
        <v>84.510800000000003</v>
      </c>
      <c r="F2888">
        <v>0</v>
      </c>
      <c r="G2888">
        <v>0</v>
      </c>
      <c r="I2888" s="19">
        <f t="shared" si="105"/>
        <v>-84.510826500000007</v>
      </c>
      <c r="J2888" s="19">
        <f t="shared" si="106"/>
        <v>0</v>
      </c>
      <c r="K2888" s="19">
        <f t="shared" si="103"/>
        <v>84.510800000000003</v>
      </c>
      <c r="L2888" s="19">
        <f t="shared" si="104"/>
        <v>0</v>
      </c>
      <c r="M2888" s="19">
        <f t="shared" si="107"/>
        <v>-84.510826500000007</v>
      </c>
      <c r="N2888" s="19">
        <f t="shared" si="108"/>
        <v>-243.015559</v>
      </c>
    </row>
    <row r="2889" spans="1:18" x14ac:dyDescent="0.25">
      <c r="A2889">
        <v>7</v>
      </c>
      <c r="B2889">
        <v>92.781400000000005</v>
      </c>
      <c r="C2889">
        <v>4.5795700000000004</v>
      </c>
      <c r="D2889">
        <v>1</v>
      </c>
      <c r="E2889">
        <v>88.201800000000006</v>
      </c>
      <c r="F2889">
        <v>0</v>
      </c>
      <c r="G2889">
        <v>0</v>
      </c>
      <c r="I2889" s="19">
        <f t="shared" si="105"/>
        <v>-88.201830000000001</v>
      </c>
      <c r="J2889" s="19">
        <f t="shared" si="106"/>
        <v>0</v>
      </c>
      <c r="K2889" s="19">
        <f t="shared" si="103"/>
        <v>88.201800000000006</v>
      </c>
      <c r="L2889" s="19">
        <f t="shared" si="104"/>
        <v>0</v>
      </c>
      <c r="M2889" s="19">
        <f t="shared" si="107"/>
        <v>-88.201830000000001</v>
      </c>
      <c r="N2889" s="19">
        <f t="shared" si="108"/>
        <v>-331.21738900000003</v>
      </c>
    </row>
    <row r="2890" spans="1:18" x14ac:dyDescent="0.25">
      <c r="A2890">
        <v>8</v>
      </c>
      <c r="B2890">
        <v>150.92400000000001</v>
      </c>
      <c r="C2890">
        <v>35.3581</v>
      </c>
      <c r="D2890">
        <v>1</v>
      </c>
      <c r="E2890">
        <v>115.566</v>
      </c>
      <c r="F2890">
        <v>0</v>
      </c>
      <c r="G2890">
        <v>0</v>
      </c>
      <c r="I2890" s="19">
        <f t="shared" si="105"/>
        <v>-115.5659</v>
      </c>
      <c r="J2890" s="19">
        <f t="shared" si="106"/>
        <v>0</v>
      </c>
      <c r="K2890" s="19">
        <f t="shared" si="103"/>
        <v>115.566</v>
      </c>
      <c r="L2890" s="19">
        <f t="shared" si="104"/>
        <v>0</v>
      </c>
      <c r="M2890" s="19">
        <f t="shared" si="107"/>
        <v>-115.5659</v>
      </c>
      <c r="N2890" s="19">
        <f t="shared" si="108"/>
        <v>-446.78328900000002</v>
      </c>
    </row>
    <row r="2891" spans="1:18" x14ac:dyDescent="0.25">
      <c r="A2891">
        <v>9</v>
      </c>
      <c r="B2891">
        <v>150.768</v>
      </c>
      <c r="C2891">
        <v>79.309399999999997</v>
      </c>
      <c r="D2891">
        <v>1</v>
      </c>
      <c r="E2891">
        <v>71.458600000000004</v>
      </c>
      <c r="F2891">
        <v>0</v>
      </c>
      <c r="G2891">
        <v>0</v>
      </c>
      <c r="I2891" s="19">
        <f t="shared" si="105"/>
        <v>-71.458600000000004</v>
      </c>
      <c r="J2891" s="19">
        <f t="shared" si="106"/>
        <v>0</v>
      </c>
      <c r="K2891" s="19">
        <f t="shared" si="103"/>
        <v>71.458600000000004</v>
      </c>
      <c r="L2891" s="19">
        <f t="shared" si="104"/>
        <v>0</v>
      </c>
      <c r="M2891" s="19">
        <f t="shared" si="107"/>
        <v>-71.458600000000004</v>
      </c>
      <c r="N2891" s="19">
        <f t="shared" si="108"/>
        <v>-518.24188900000001</v>
      </c>
    </row>
    <row r="2892" spans="1:18" x14ac:dyDescent="0.25">
      <c r="A2892">
        <v>10</v>
      </c>
      <c r="B2892">
        <v>148.41900000000001</v>
      </c>
      <c r="C2892">
        <v>115.435</v>
      </c>
      <c r="D2892">
        <v>1</v>
      </c>
      <c r="E2892">
        <v>32.984099999999998</v>
      </c>
      <c r="F2892">
        <v>0</v>
      </c>
      <c r="G2892">
        <v>0</v>
      </c>
      <c r="I2892" s="19">
        <f t="shared" si="105"/>
        <v>-32.984000000000009</v>
      </c>
      <c r="J2892" s="19">
        <f t="shared" si="106"/>
        <v>0</v>
      </c>
      <c r="K2892" s="19">
        <f t="shared" si="103"/>
        <v>32.984099999999998</v>
      </c>
      <c r="L2892" s="19">
        <f t="shared" si="104"/>
        <v>0</v>
      </c>
      <c r="M2892" s="19">
        <f t="shared" si="107"/>
        <v>-32.984000000000009</v>
      </c>
      <c r="N2892" s="19">
        <f t="shared" si="108"/>
        <v>-551.22588900000005</v>
      </c>
    </row>
    <row r="2893" spans="1:18" x14ac:dyDescent="0.25">
      <c r="A2893">
        <v>11</v>
      </c>
      <c r="B2893">
        <v>149.26599999999999</v>
      </c>
      <c r="C2893">
        <v>141.286</v>
      </c>
      <c r="D2893">
        <v>1</v>
      </c>
      <c r="E2893">
        <v>7.9804700000000004</v>
      </c>
      <c r="F2893">
        <v>0</v>
      </c>
      <c r="G2893">
        <v>0</v>
      </c>
      <c r="I2893" s="19">
        <f t="shared" si="105"/>
        <v>-7.9799999999999898</v>
      </c>
      <c r="J2893" s="19">
        <f t="shared" si="106"/>
        <v>0</v>
      </c>
      <c r="K2893" s="19">
        <f t="shared" si="103"/>
        <v>7.9804700000000004</v>
      </c>
      <c r="L2893" s="19">
        <f t="shared" si="104"/>
        <v>0</v>
      </c>
      <c r="M2893" s="19">
        <f t="shared" si="107"/>
        <v>-7.9799999999999898</v>
      </c>
      <c r="N2893" s="19">
        <f t="shared" si="108"/>
        <v>-559.20588900000007</v>
      </c>
    </row>
    <row r="2894" spans="1:18" x14ac:dyDescent="0.25">
      <c r="A2894">
        <v>12</v>
      </c>
      <c r="B2894">
        <v>145.29400000000001</v>
      </c>
      <c r="C2894">
        <v>143.85900000000001</v>
      </c>
      <c r="D2894">
        <v>2</v>
      </c>
      <c r="E2894">
        <v>1.43503</v>
      </c>
      <c r="F2894">
        <v>0</v>
      </c>
      <c r="G2894">
        <v>0</v>
      </c>
      <c r="I2894" s="19">
        <f t="shared" si="105"/>
        <v>0</v>
      </c>
      <c r="J2894" s="19">
        <f t="shared" si="106"/>
        <v>-1.4350000000000023</v>
      </c>
      <c r="K2894" s="19">
        <f t="shared" si="103"/>
        <v>0</v>
      </c>
      <c r="L2894" s="19">
        <f t="shared" si="104"/>
        <v>1.43503</v>
      </c>
      <c r="M2894" s="19">
        <f t="shared" si="107"/>
        <v>-1.4350000000000023</v>
      </c>
      <c r="N2894" s="19">
        <f t="shared" si="108"/>
        <v>-560.64088900000002</v>
      </c>
    </row>
    <row r="2895" spans="1:18" x14ac:dyDescent="0.25">
      <c r="A2895">
        <v>13</v>
      </c>
      <c r="B2895">
        <v>149.78</v>
      </c>
      <c r="C2895">
        <v>157.51300000000001</v>
      </c>
      <c r="D2895">
        <v>2</v>
      </c>
      <c r="E2895">
        <v>0</v>
      </c>
      <c r="F2895">
        <v>7.7331200000000004</v>
      </c>
      <c r="G2895">
        <v>0</v>
      </c>
      <c r="I2895" s="19">
        <f t="shared" si="105"/>
        <v>0</v>
      </c>
      <c r="J2895" s="19">
        <f t="shared" si="106"/>
        <v>7.7330000000000041</v>
      </c>
      <c r="K2895" s="19">
        <f t="shared" si="103"/>
        <v>0</v>
      </c>
      <c r="L2895" s="19">
        <f t="shared" si="104"/>
        <v>0</v>
      </c>
      <c r="M2895" s="19">
        <f t="shared" si="107"/>
        <v>7.7330000000000041</v>
      </c>
      <c r="N2895" s="19">
        <f t="shared" si="108"/>
        <v>-552.90788900000007</v>
      </c>
    </row>
    <row r="2896" spans="1:18" x14ac:dyDescent="0.25">
      <c r="A2896">
        <v>14</v>
      </c>
      <c r="B2896">
        <v>149.399</v>
      </c>
      <c r="C2896">
        <v>139.80199999999999</v>
      </c>
      <c r="D2896">
        <v>2</v>
      </c>
      <c r="E2896">
        <v>9.5965600000000002</v>
      </c>
      <c r="F2896">
        <v>0</v>
      </c>
      <c r="G2896">
        <v>0</v>
      </c>
      <c r="I2896" s="19">
        <f t="shared" si="105"/>
        <v>0</v>
      </c>
      <c r="J2896" s="19">
        <f t="shared" si="106"/>
        <v>-9.5970000000000084</v>
      </c>
      <c r="K2896" s="19">
        <f t="shared" si="103"/>
        <v>0</v>
      </c>
      <c r="L2896" s="19">
        <f t="shared" si="104"/>
        <v>9.5965600000000002</v>
      </c>
      <c r="M2896" s="19">
        <f t="shared" si="107"/>
        <v>-9.5970000000000084</v>
      </c>
      <c r="N2896" s="19">
        <f t="shared" si="108"/>
        <v>-562.50488900000005</v>
      </c>
    </row>
    <row r="2897" spans="1:14" x14ac:dyDescent="0.25">
      <c r="A2897">
        <v>15</v>
      </c>
      <c r="B2897">
        <v>149.25700000000001</v>
      </c>
      <c r="C2897">
        <v>129.94</v>
      </c>
      <c r="D2897">
        <v>2</v>
      </c>
      <c r="E2897">
        <v>19.317</v>
      </c>
      <c r="F2897">
        <v>0</v>
      </c>
      <c r="G2897">
        <v>0</v>
      </c>
      <c r="I2897" s="19">
        <f t="shared" si="105"/>
        <v>0</v>
      </c>
      <c r="J2897" s="19">
        <f t="shared" si="106"/>
        <v>-19.317000000000007</v>
      </c>
      <c r="K2897" s="19">
        <f t="shared" si="103"/>
        <v>0</v>
      </c>
      <c r="L2897" s="19">
        <f t="shared" si="104"/>
        <v>19.317</v>
      </c>
      <c r="M2897" s="19">
        <f t="shared" si="107"/>
        <v>-19.317000000000007</v>
      </c>
      <c r="N2897" s="19">
        <f t="shared" si="108"/>
        <v>-581.82188900000006</v>
      </c>
    </row>
    <row r="2898" spans="1:14" x14ac:dyDescent="0.25">
      <c r="A2898">
        <v>16</v>
      </c>
      <c r="B2898">
        <v>153.96</v>
      </c>
      <c r="C2898">
        <v>102.113</v>
      </c>
      <c r="D2898">
        <v>2</v>
      </c>
      <c r="E2898">
        <v>51.846699999999998</v>
      </c>
      <c r="F2898">
        <v>0</v>
      </c>
      <c r="G2898">
        <v>0</v>
      </c>
      <c r="I2898" s="19">
        <f t="shared" si="105"/>
        <v>0</v>
      </c>
      <c r="J2898" s="19">
        <f t="shared" si="106"/>
        <v>-51.847000000000008</v>
      </c>
      <c r="K2898" s="19">
        <f t="shared" si="103"/>
        <v>0</v>
      </c>
      <c r="L2898" s="19">
        <f t="shared" si="104"/>
        <v>51.846699999999998</v>
      </c>
      <c r="M2898" s="19">
        <f t="shared" si="107"/>
        <v>-51.847000000000008</v>
      </c>
      <c r="N2898" s="19">
        <f t="shared" si="108"/>
        <v>-633.66888900000004</v>
      </c>
    </row>
    <row r="2899" spans="1:14" x14ac:dyDescent="0.25">
      <c r="A2899">
        <v>17</v>
      </c>
      <c r="B2899">
        <v>142.80699999999999</v>
      </c>
      <c r="C2899">
        <v>66.183800000000005</v>
      </c>
      <c r="D2899">
        <v>2</v>
      </c>
      <c r="E2899">
        <v>76.623199999999997</v>
      </c>
      <c r="F2899">
        <v>0</v>
      </c>
      <c r="G2899">
        <v>0</v>
      </c>
      <c r="I2899" s="19">
        <f t="shared" si="105"/>
        <v>0</v>
      </c>
      <c r="J2899" s="19">
        <f t="shared" si="106"/>
        <v>-76.623199999999983</v>
      </c>
      <c r="K2899" s="19">
        <f t="shared" si="103"/>
        <v>0</v>
      </c>
      <c r="L2899" s="19">
        <f t="shared" si="104"/>
        <v>76.623199999999997</v>
      </c>
      <c r="M2899" s="19">
        <f t="shared" si="107"/>
        <v>-76.623199999999983</v>
      </c>
      <c r="N2899" s="19">
        <f t="shared" si="108"/>
        <v>-710.29208900000003</v>
      </c>
    </row>
    <row r="2900" spans="1:14" x14ac:dyDescent="0.25">
      <c r="A2900">
        <v>18</v>
      </c>
      <c r="B2900">
        <v>123.724</v>
      </c>
      <c r="C2900">
        <v>26.348600000000001</v>
      </c>
      <c r="D2900">
        <v>2</v>
      </c>
      <c r="E2900">
        <v>97.375399999999999</v>
      </c>
      <c r="F2900">
        <v>0</v>
      </c>
      <c r="G2900">
        <v>0</v>
      </c>
      <c r="I2900" s="19">
        <f t="shared" si="105"/>
        <v>0</v>
      </c>
      <c r="J2900" s="19">
        <f t="shared" si="106"/>
        <v>-97.375399999999999</v>
      </c>
      <c r="K2900" s="19">
        <f t="shared" si="103"/>
        <v>0</v>
      </c>
      <c r="L2900" s="19">
        <f t="shared" si="104"/>
        <v>97.375399999999999</v>
      </c>
      <c r="M2900" s="19">
        <f t="shared" si="107"/>
        <v>-97.375399999999999</v>
      </c>
      <c r="N2900" s="19">
        <f t="shared" si="108"/>
        <v>-807.66748900000005</v>
      </c>
    </row>
    <row r="2901" spans="1:14" x14ac:dyDescent="0.25">
      <c r="A2901">
        <v>19</v>
      </c>
      <c r="B2901">
        <v>121.742</v>
      </c>
      <c r="C2901">
        <v>4.4467699999999999</v>
      </c>
      <c r="D2901">
        <v>2</v>
      </c>
      <c r="E2901">
        <v>117.295</v>
      </c>
      <c r="F2901">
        <v>0</v>
      </c>
      <c r="G2901">
        <v>0</v>
      </c>
      <c r="I2901" s="19">
        <f t="shared" si="105"/>
        <v>0</v>
      </c>
      <c r="J2901" s="19">
        <f t="shared" si="106"/>
        <v>-117.29523</v>
      </c>
      <c r="K2901" s="19">
        <f t="shared" si="103"/>
        <v>0</v>
      </c>
      <c r="L2901" s="19">
        <f t="shared" si="104"/>
        <v>117.295</v>
      </c>
      <c r="M2901" s="19">
        <f t="shared" si="107"/>
        <v>-117.29523</v>
      </c>
      <c r="N2901" s="19">
        <f t="shared" si="108"/>
        <v>-924.96271900000011</v>
      </c>
    </row>
    <row r="2902" spans="1:14" x14ac:dyDescent="0.25">
      <c r="A2902">
        <v>20</v>
      </c>
      <c r="B2902">
        <v>111.499</v>
      </c>
      <c r="C2902">
        <v>-7.7264999999999999E-3</v>
      </c>
      <c r="D2902">
        <v>2</v>
      </c>
      <c r="E2902">
        <v>111.50700000000001</v>
      </c>
      <c r="F2902">
        <v>0</v>
      </c>
      <c r="G2902">
        <v>0</v>
      </c>
      <c r="I2902" s="19">
        <f t="shared" si="105"/>
        <v>0</v>
      </c>
      <c r="J2902" s="19">
        <f t="shared" si="106"/>
        <v>-111.5067265</v>
      </c>
      <c r="K2902" s="19">
        <f t="shared" si="103"/>
        <v>0</v>
      </c>
      <c r="L2902" s="19">
        <f t="shared" si="104"/>
        <v>111.50700000000001</v>
      </c>
      <c r="M2902" s="19">
        <f t="shared" si="107"/>
        <v>-111.5067265</v>
      </c>
      <c r="N2902" s="19">
        <f t="shared" si="108"/>
        <v>-1036.4694455000001</v>
      </c>
    </row>
    <row r="2903" spans="1:14" x14ac:dyDescent="0.25">
      <c r="A2903">
        <v>21</v>
      </c>
      <c r="B2903">
        <v>108.19499999999999</v>
      </c>
      <c r="C2903">
        <v>-7.7264999999999999E-3</v>
      </c>
      <c r="D2903">
        <v>2</v>
      </c>
      <c r="E2903">
        <v>108.203</v>
      </c>
      <c r="F2903">
        <v>0</v>
      </c>
      <c r="G2903">
        <v>0</v>
      </c>
      <c r="I2903" s="19">
        <f t="shared" si="105"/>
        <v>0</v>
      </c>
      <c r="J2903" s="19">
        <f t="shared" si="106"/>
        <v>-108.2027265</v>
      </c>
      <c r="K2903" s="19">
        <f t="shared" si="103"/>
        <v>0</v>
      </c>
      <c r="L2903" s="19">
        <f t="shared" si="104"/>
        <v>108.203</v>
      </c>
      <c r="M2903" s="19">
        <f t="shared" si="107"/>
        <v>-108.2027265</v>
      </c>
      <c r="N2903" s="19">
        <f t="shared" si="108"/>
        <v>-1144.672172</v>
      </c>
    </row>
    <row r="2904" spans="1:14" x14ac:dyDescent="0.25">
      <c r="A2904">
        <v>22</v>
      </c>
      <c r="B2904">
        <v>60.552799999999998</v>
      </c>
      <c r="C2904">
        <v>-7.7264999999999999E-3</v>
      </c>
      <c r="D2904">
        <v>2</v>
      </c>
      <c r="E2904">
        <v>60.560499999999998</v>
      </c>
      <c r="F2904">
        <v>0</v>
      </c>
      <c r="G2904">
        <v>0</v>
      </c>
      <c r="I2904" s="19">
        <f t="shared" si="105"/>
        <v>0</v>
      </c>
      <c r="J2904" s="19">
        <f t="shared" si="106"/>
        <v>-60.560526499999995</v>
      </c>
      <c r="K2904" s="19">
        <f t="shared" si="103"/>
        <v>0</v>
      </c>
      <c r="L2904" s="19">
        <f t="shared" si="104"/>
        <v>60.560499999999998</v>
      </c>
      <c r="M2904" s="19">
        <f t="shared" si="107"/>
        <v>-60.560526499999995</v>
      </c>
      <c r="N2904" s="19">
        <f t="shared" si="108"/>
        <v>-1205.2326985</v>
      </c>
    </row>
    <row r="2905" spans="1:14" x14ac:dyDescent="0.25">
      <c r="A2905">
        <v>23</v>
      </c>
      <c r="B2905">
        <v>57.710799999999999</v>
      </c>
      <c r="C2905">
        <v>-7.7264999999999999E-3</v>
      </c>
      <c r="D2905">
        <v>1</v>
      </c>
      <c r="E2905">
        <v>57.718499999999999</v>
      </c>
      <c r="F2905">
        <v>0</v>
      </c>
      <c r="G2905">
        <v>0</v>
      </c>
      <c r="I2905" s="19">
        <f t="shared" si="105"/>
        <v>-57.718526499999996</v>
      </c>
      <c r="J2905" s="19">
        <f t="shared" si="106"/>
        <v>0</v>
      </c>
      <c r="K2905" s="19">
        <f t="shared" si="103"/>
        <v>57.718499999999999</v>
      </c>
      <c r="L2905" s="19">
        <f t="shared" si="104"/>
        <v>0</v>
      </c>
      <c r="M2905" s="19">
        <f t="shared" si="107"/>
        <v>-57.718526499999996</v>
      </c>
      <c r="N2905" s="19">
        <f t="shared" si="108"/>
        <v>-1262.951225</v>
      </c>
    </row>
    <row r="2906" spans="1:14" x14ac:dyDescent="0.25">
      <c r="A2906">
        <v>24</v>
      </c>
      <c r="B2906">
        <v>31.348299999999998</v>
      </c>
      <c r="C2906">
        <v>-7.7264999999999999E-3</v>
      </c>
      <c r="D2906">
        <v>1</v>
      </c>
      <c r="E2906">
        <v>31.356000000000002</v>
      </c>
      <c r="F2906">
        <v>0</v>
      </c>
      <c r="G2906">
        <v>0</v>
      </c>
      <c r="I2906" s="19">
        <f t="shared" si="105"/>
        <v>-31.356026499999999</v>
      </c>
      <c r="J2906" s="19">
        <f t="shared" si="106"/>
        <v>0</v>
      </c>
      <c r="K2906" s="19">
        <f t="shared" si="103"/>
        <v>31.356000000000002</v>
      </c>
      <c r="L2906" s="19">
        <f t="shared" si="104"/>
        <v>0</v>
      </c>
      <c r="M2906" s="19">
        <f t="shared" si="107"/>
        <v>-31.356026499999999</v>
      </c>
      <c r="N2906" s="19">
        <f t="shared" si="108"/>
        <v>-1294.3072515000001</v>
      </c>
    </row>
    <row r="2907" spans="1:14" x14ac:dyDescent="0.25">
      <c r="A2907">
        <v>25</v>
      </c>
      <c r="B2907">
        <v>33.796500000000002</v>
      </c>
      <c r="C2907">
        <v>-7.7264999999999999E-3</v>
      </c>
      <c r="D2907">
        <v>1</v>
      </c>
      <c r="E2907">
        <v>33.804200000000002</v>
      </c>
      <c r="F2907">
        <v>0</v>
      </c>
      <c r="G2907">
        <v>0</v>
      </c>
      <c r="I2907" s="19">
        <f t="shared" si="105"/>
        <v>-33.804226499999999</v>
      </c>
      <c r="J2907" s="19">
        <f t="shared" si="106"/>
        <v>0</v>
      </c>
      <c r="K2907" s="19">
        <f t="shared" si="103"/>
        <v>33.804200000000002</v>
      </c>
      <c r="L2907" s="19">
        <f t="shared" si="104"/>
        <v>0</v>
      </c>
      <c r="M2907" s="19">
        <f t="shared" si="107"/>
        <v>-33.804226499999999</v>
      </c>
      <c r="N2907" s="19">
        <f t="shared" si="108"/>
        <v>-1328.111478</v>
      </c>
    </row>
    <row r="2908" spans="1:14" x14ac:dyDescent="0.25">
      <c r="A2908">
        <v>26</v>
      </c>
      <c r="B2908">
        <v>28.776900000000001</v>
      </c>
      <c r="C2908">
        <v>-7.7264999999999999E-3</v>
      </c>
      <c r="D2908">
        <v>1</v>
      </c>
      <c r="E2908">
        <v>28.784600000000001</v>
      </c>
      <c r="F2908">
        <v>0</v>
      </c>
      <c r="G2908">
        <v>0</v>
      </c>
      <c r="I2908" s="19">
        <f t="shared" si="105"/>
        <v>-28.784626500000002</v>
      </c>
      <c r="J2908" s="19">
        <f t="shared" si="106"/>
        <v>0</v>
      </c>
      <c r="K2908" s="19">
        <f t="shared" si="103"/>
        <v>28.784600000000001</v>
      </c>
      <c r="L2908" s="19">
        <f t="shared" si="104"/>
        <v>0</v>
      </c>
      <c r="M2908" s="19">
        <f t="shared" si="107"/>
        <v>-28.784626500000002</v>
      </c>
      <c r="N2908" s="19">
        <f t="shared" si="108"/>
        <v>-1356.8961045000001</v>
      </c>
    </row>
    <row r="2909" spans="1:14" x14ac:dyDescent="0.25">
      <c r="A2909">
        <v>27</v>
      </c>
      <c r="B2909">
        <v>28.776900000000001</v>
      </c>
      <c r="C2909">
        <v>-7.7264999999999999E-3</v>
      </c>
      <c r="D2909">
        <v>1</v>
      </c>
      <c r="E2909">
        <v>28.784600000000001</v>
      </c>
      <c r="F2909">
        <v>0</v>
      </c>
      <c r="G2909">
        <v>0</v>
      </c>
      <c r="I2909" s="19">
        <f t="shared" si="105"/>
        <v>-28.784626500000002</v>
      </c>
      <c r="J2909" s="19">
        <f t="shared" si="106"/>
        <v>0</v>
      </c>
      <c r="K2909" s="19">
        <f t="shared" si="103"/>
        <v>28.784600000000001</v>
      </c>
      <c r="L2909" s="19">
        <f t="shared" si="104"/>
        <v>0</v>
      </c>
      <c r="M2909" s="19">
        <f t="shared" si="107"/>
        <v>-28.784626500000002</v>
      </c>
      <c r="N2909" s="19">
        <f t="shared" si="108"/>
        <v>-1385.6807310000002</v>
      </c>
    </row>
    <row r="2910" spans="1:14" x14ac:dyDescent="0.25">
      <c r="A2910">
        <v>28</v>
      </c>
      <c r="B2910">
        <v>29.999199999999998</v>
      </c>
      <c r="C2910">
        <v>-7.7264999999999999E-3</v>
      </c>
      <c r="D2910">
        <v>1</v>
      </c>
      <c r="E2910">
        <v>30.006900000000002</v>
      </c>
      <c r="F2910">
        <v>0</v>
      </c>
      <c r="G2910">
        <v>0</v>
      </c>
      <c r="I2910" s="19">
        <f t="shared" si="105"/>
        <v>-30.006926499999999</v>
      </c>
      <c r="J2910" s="19">
        <f t="shared" si="106"/>
        <v>0</v>
      </c>
      <c r="K2910" s="19">
        <f t="shared" si="103"/>
        <v>30.006900000000002</v>
      </c>
      <c r="L2910" s="19">
        <f t="shared" si="104"/>
        <v>0</v>
      </c>
      <c r="M2910" s="19">
        <f t="shared" si="107"/>
        <v>-30.006926499999999</v>
      </c>
      <c r="N2910" s="19">
        <f t="shared" si="108"/>
        <v>-1415.6876575000001</v>
      </c>
    </row>
    <row r="2911" spans="1:14" x14ac:dyDescent="0.25">
      <c r="A2911">
        <v>29</v>
      </c>
      <c r="B2911">
        <v>34.935699999999997</v>
      </c>
      <c r="C2911">
        <v>-7.7264999999999999E-3</v>
      </c>
      <c r="D2911">
        <v>1</v>
      </c>
      <c r="E2911">
        <v>34.943399999999997</v>
      </c>
      <c r="F2911">
        <v>0</v>
      </c>
      <c r="G2911">
        <v>0</v>
      </c>
      <c r="I2911" s="19">
        <f t="shared" si="105"/>
        <v>-34.943426499999994</v>
      </c>
      <c r="J2911" s="19">
        <f t="shared" si="106"/>
        <v>0</v>
      </c>
      <c r="K2911" s="19">
        <f t="shared" si="103"/>
        <v>34.943399999999997</v>
      </c>
      <c r="L2911" s="19">
        <f t="shared" si="104"/>
        <v>0</v>
      </c>
      <c r="M2911" s="19">
        <f t="shared" si="107"/>
        <v>-34.943426499999994</v>
      </c>
      <c r="N2911" s="19">
        <f t="shared" si="108"/>
        <v>-1450.6310840000001</v>
      </c>
    </row>
    <row r="2912" spans="1:14" x14ac:dyDescent="0.25">
      <c r="A2912">
        <v>30</v>
      </c>
      <c r="B2912">
        <v>82.9619</v>
      </c>
      <c r="C2912">
        <v>-7.7264999999999999E-3</v>
      </c>
      <c r="D2912">
        <v>1</v>
      </c>
      <c r="E2912">
        <v>82.9696</v>
      </c>
      <c r="F2912">
        <v>0</v>
      </c>
      <c r="G2912">
        <v>0</v>
      </c>
      <c r="I2912" s="19">
        <f t="shared" si="105"/>
        <v>-82.969626500000004</v>
      </c>
      <c r="J2912" s="19">
        <f t="shared" si="106"/>
        <v>0</v>
      </c>
      <c r="K2912" s="19">
        <f t="shared" si="103"/>
        <v>82.9696</v>
      </c>
      <c r="L2912" s="19">
        <f t="shared" si="104"/>
        <v>0</v>
      </c>
      <c r="M2912" s="19">
        <f t="shared" si="107"/>
        <v>-82.969626500000004</v>
      </c>
      <c r="N2912" s="19">
        <f t="shared" si="108"/>
        <v>-1533.6007105000001</v>
      </c>
    </row>
    <row r="2913" spans="1:14" x14ac:dyDescent="0.25">
      <c r="A2913">
        <v>31</v>
      </c>
      <c r="B2913">
        <v>91.725700000000003</v>
      </c>
      <c r="C2913">
        <v>6.77576</v>
      </c>
      <c r="D2913">
        <v>1</v>
      </c>
      <c r="E2913">
        <v>84.9499</v>
      </c>
      <c r="F2913">
        <v>0</v>
      </c>
      <c r="G2913">
        <v>0</v>
      </c>
      <c r="I2913" s="19">
        <f t="shared" si="105"/>
        <v>-84.949939999999998</v>
      </c>
      <c r="J2913" s="19">
        <f t="shared" si="106"/>
        <v>0</v>
      </c>
      <c r="K2913" s="19">
        <f t="shared" si="103"/>
        <v>84.9499</v>
      </c>
      <c r="L2913" s="19">
        <f t="shared" si="104"/>
        <v>0</v>
      </c>
      <c r="M2913" s="19">
        <f t="shared" si="107"/>
        <v>-84.949939999999998</v>
      </c>
      <c r="N2913" s="19">
        <f t="shared" si="108"/>
        <v>-1618.5506505000001</v>
      </c>
    </row>
    <row r="2914" spans="1:14" x14ac:dyDescent="0.25">
      <c r="A2914">
        <v>32</v>
      </c>
      <c r="B2914">
        <v>150.74</v>
      </c>
      <c r="C2914">
        <v>34.729599999999998</v>
      </c>
      <c r="D2914">
        <v>1</v>
      </c>
      <c r="E2914">
        <v>116.01</v>
      </c>
      <c r="F2914">
        <v>0</v>
      </c>
      <c r="G2914">
        <v>0</v>
      </c>
      <c r="I2914" s="19">
        <f t="shared" si="105"/>
        <v>-116.0104</v>
      </c>
      <c r="J2914" s="19">
        <f t="shared" si="106"/>
        <v>0</v>
      </c>
      <c r="K2914" s="19">
        <f t="shared" si="103"/>
        <v>116.01</v>
      </c>
      <c r="L2914" s="19">
        <f t="shared" si="104"/>
        <v>0</v>
      </c>
      <c r="M2914" s="19">
        <f t="shared" si="107"/>
        <v>-116.0104</v>
      </c>
      <c r="N2914" s="19">
        <f t="shared" si="108"/>
        <v>-1734.5610505</v>
      </c>
    </row>
    <row r="2915" spans="1:14" x14ac:dyDescent="0.25">
      <c r="A2915">
        <v>33</v>
      </c>
      <c r="B2915">
        <v>152.572</v>
      </c>
      <c r="C2915">
        <v>79.66</v>
      </c>
      <c r="D2915">
        <v>1</v>
      </c>
      <c r="E2915">
        <v>72.912099999999995</v>
      </c>
      <c r="F2915">
        <v>0</v>
      </c>
      <c r="G2915">
        <v>0</v>
      </c>
      <c r="I2915" s="19">
        <f t="shared" si="105"/>
        <v>-72.912000000000006</v>
      </c>
      <c r="J2915" s="19">
        <f t="shared" si="106"/>
        <v>0</v>
      </c>
      <c r="K2915" s="19">
        <f t="shared" ref="K2915:K2945" si="109">IF(D2915=1,E2915,0)</f>
        <v>72.912099999999995</v>
      </c>
      <c r="L2915" s="19">
        <f t="shared" ref="L2915:L2945" si="110">IF(D2915=2,E2915,0)</f>
        <v>0</v>
      </c>
      <c r="M2915" s="19">
        <f t="shared" si="107"/>
        <v>-72.912000000000006</v>
      </c>
      <c r="N2915" s="19">
        <f t="shared" si="108"/>
        <v>-1807.4730505</v>
      </c>
    </row>
    <row r="2916" spans="1:14" x14ac:dyDescent="0.25">
      <c r="A2916">
        <v>34</v>
      </c>
      <c r="B2916">
        <v>149.35499999999999</v>
      </c>
      <c r="C2916">
        <v>105.18300000000001</v>
      </c>
      <c r="D2916">
        <v>1</v>
      </c>
      <c r="E2916">
        <v>44.1723</v>
      </c>
      <c r="F2916">
        <v>0</v>
      </c>
      <c r="G2916">
        <v>0</v>
      </c>
      <c r="I2916" s="19">
        <f t="shared" si="105"/>
        <v>-44.171999999999983</v>
      </c>
      <c r="J2916" s="19">
        <f t="shared" si="106"/>
        <v>0</v>
      </c>
      <c r="K2916" s="19">
        <f t="shared" si="109"/>
        <v>44.1723</v>
      </c>
      <c r="L2916" s="19">
        <f t="shared" si="110"/>
        <v>0</v>
      </c>
      <c r="M2916" s="19">
        <f t="shared" si="107"/>
        <v>-44.171999999999983</v>
      </c>
      <c r="N2916" s="19">
        <f t="shared" si="108"/>
        <v>-1851.6450505</v>
      </c>
    </row>
    <row r="2917" spans="1:14" x14ac:dyDescent="0.25">
      <c r="A2917">
        <v>35</v>
      </c>
      <c r="B2917">
        <v>149.476</v>
      </c>
      <c r="C2917">
        <v>123.55</v>
      </c>
      <c r="D2917">
        <v>1</v>
      </c>
      <c r="E2917">
        <v>25.926300000000001</v>
      </c>
      <c r="F2917">
        <v>0</v>
      </c>
      <c r="G2917">
        <v>0</v>
      </c>
      <c r="I2917" s="19">
        <f t="shared" si="105"/>
        <v>-25.926000000000002</v>
      </c>
      <c r="J2917" s="19">
        <f t="shared" si="106"/>
        <v>0</v>
      </c>
      <c r="K2917" s="19">
        <f t="shared" si="109"/>
        <v>25.926300000000001</v>
      </c>
      <c r="L2917" s="19">
        <f t="shared" si="110"/>
        <v>0</v>
      </c>
      <c r="M2917" s="19">
        <f t="shared" si="107"/>
        <v>-25.926000000000002</v>
      </c>
      <c r="N2917" s="19">
        <f t="shared" si="108"/>
        <v>-1877.5710505</v>
      </c>
    </row>
    <row r="2918" spans="1:14" x14ac:dyDescent="0.25">
      <c r="A2918">
        <v>36</v>
      </c>
      <c r="B2918">
        <v>144.964</v>
      </c>
      <c r="C2918">
        <v>134.43299999999999</v>
      </c>
      <c r="D2918">
        <v>2</v>
      </c>
      <c r="E2918">
        <v>10.530799999999999</v>
      </c>
      <c r="F2918">
        <v>0</v>
      </c>
      <c r="G2918">
        <v>0</v>
      </c>
      <c r="I2918" s="19">
        <f t="shared" si="105"/>
        <v>0</v>
      </c>
      <c r="J2918" s="19">
        <f t="shared" si="106"/>
        <v>-10.531000000000006</v>
      </c>
      <c r="K2918" s="19">
        <f t="shared" si="109"/>
        <v>0</v>
      </c>
      <c r="L2918" s="19">
        <f t="shared" si="110"/>
        <v>10.530799999999999</v>
      </c>
      <c r="M2918" s="19">
        <f t="shared" si="107"/>
        <v>-10.531000000000006</v>
      </c>
      <c r="N2918" s="19">
        <f t="shared" si="108"/>
        <v>-1888.1020504999999</v>
      </c>
    </row>
    <row r="2919" spans="1:14" x14ac:dyDescent="0.25">
      <c r="A2919">
        <v>37</v>
      </c>
      <c r="B2919">
        <v>149.61600000000001</v>
      </c>
      <c r="C2919">
        <v>142.20099999999999</v>
      </c>
      <c r="D2919">
        <v>2</v>
      </c>
      <c r="E2919">
        <v>7.4146099999999997</v>
      </c>
      <c r="F2919">
        <v>0</v>
      </c>
      <c r="G2919">
        <v>0</v>
      </c>
      <c r="I2919" s="19">
        <f t="shared" si="105"/>
        <v>0</v>
      </c>
      <c r="J2919" s="19">
        <f t="shared" si="106"/>
        <v>-7.4150000000000205</v>
      </c>
      <c r="K2919" s="19">
        <f t="shared" si="109"/>
        <v>0</v>
      </c>
      <c r="L2919" s="19">
        <f t="shared" si="110"/>
        <v>7.4146099999999997</v>
      </c>
      <c r="M2919" s="19">
        <f t="shared" si="107"/>
        <v>-7.4150000000000205</v>
      </c>
      <c r="N2919" s="19">
        <f t="shared" si="108"/>
        <v>-1895.5170504999999</v>
      </c>
    </row>
    <row r="2920" spans="1:14" x14ac:dyDescent="0.25">
      <c r="A2920">
        <v>38</v>
      </c>
      <c r="B2920">
        <v>149.38300000000001</v>
      </c>
      <c r="C2920">
        <v>134.416</v>
      </c>
      <c r="D2920">
        <v>2</v>
      </c>
      <c r="E2920">
        <v>14.966799999999999</v>
      </c>
      <c r="F2920">
        <v>0</v>
      </c>
      <c r="G2920">
        <v>0</v>
      </c>
      <c r="I2920" s="19">
        <f t="shared" si="105"/>
        <v>0</v>
      </c>
      <c r="J2920" s="19">
        <f t="shared" si="106"/>
        <v>-14.967000000000013</v>
      </c>
      <c r="K2920" s="19">
        <f t="shared" si="109"/>
        <v>0</v>
      </c>
      <c r="L2920" s="19">
        <f t="shared" si="110"/>
        <v>14.966799999999999</v>
      </c>
      <c r="M2920" s="19">
        <f t="shared" si="107"/>
        <v>-14.967000000000013</v>
      </c>
      <c r="N2920" s="19">
        <f t="shared" si="108"/>
        <v>-1910.4840505</v>
      </c>
    </row>
    <row r="2921" spans="1:14" x14ac:dyDescent="0.25">
      <c r="A2921">
        <v>39</v>
      </c>
      <c r="B2921">
        <v>149.167</v>
      </c>
      <c r="C2921">
        <v>92.099900000000005</v>
      </c>
      <c r="D2921">
        <v>2</v>
      </c>
      <c r="E2921">
        <v>57.067100000000003</v>
      </c>
      <c r="F2921">
        <v>0</v>
      </c>
      <c r="G2921">
        <v>0</v>
      </c>
      <c r="I2921" s="19">
        <f t="shared" si="105"/>
        <v>0</v>
      </c>
      <c r="J2921" s="19">
        <f t="shared" si="106"/>
        <v>-57.067099999999996</v>
      </c>
      <c r="K2921" s="19">
        <f t="shared" si="109"/>
        <v>0</v>
      </c>
      <c r="L2921" s="19">
        <f t="shared" si="110"/>
        <v>57.067100000000003</v>
      </c>
      <c r="M2921" s="19">
        <f t="shared" si="107"/>
        <v>-57.067099999999996</v>
      </c>
      <c r="N2921" s="19">
        <f t="shared" si="108"/>
        <v>-1967.5511504999999</v>
      </c>
    </row>
    <row r="2922" spans="1:14" x14ac:dyDescent="0.25">
      <c r="A2922">
        <v>40</v>
      </c>
      <c r="B2922">
        <v>154.10300000000001</v>
      </c>
      <c r="C2922">
        <v>92.667699999999996</v>
      </c>
      <c r="D2922">
        <v>2</v>
      </c>
      <c r="E2922">
        <v>61.435299999999998</v>
      </c>
      <c r="F2922">
        <v>0</v>
      </c>
      <c r="G2922">
        <v>0</v>
      </c>
      <c r="I2922" s="19">
        <f t="shared" si="105"/>
        <v>0</v>
      </c>
      <c r="J2922" s="19">
        <f t="shared" si="106"/>
        <v>-61.435300000000012</v>
      </c>
      <c r="K2922" s="19">
        <f t="shared" si="109"/>
        <v>0</v>
      </c>
      <c r="L2922" s="19">
        <f t="shared" si="110"/>
        <v>61.435299999999998</v>
      </c>
      <c r="M2922" s="19">
        <f t="shared" si="107"/>
        <v>-61.435300000000012</v>
      </c>
      <c r="N2922" s="19">
        <f t="shared" si="108"/>
        <v>-2028.9864505</v>
      </c>
    </row>
    <row r="2923" spans="1:14" x14ac:dyDescent="0.25">
      <c r="A2923">
        <v>41</v>
      </c>
      <c r="B2923">
        <v>142.76499999999999</v>
      </c>
      <c r="C2923">
        <v>59.824199999999998</v>
      </c>
      <c r="D2923">
        <v>2</v>
      </c>
      <c r="E2923">
        <v>82.940799999999996</v>
      </c>
      <c r="F2923">
        <v>0</v>
      </c>
      <c r="G2923">
        <v>0</v>
      </c>
      <c r="I2923" s="19">
        <f t="shared" si="105"/>
        <v>0</v>
      </c>
      <c r="J2923" s="19">
        <f t="shared" si="106"/>
        <v>-82.940799999999996</v>
      </c>
      <c r="K2923" s="19">
        <f t="shared" si="109"/>
        <v>0</v>
      </c>
      <c r="L2923" s="19">
        <f t="shared" si="110"/>
        <v>82.940799999999996</v>
      </c>
      <c r="M2923" s="19">
        <f t="shared" si="107"/>
        <v>-82.940799999999996</v>
      </c>
      <c r="N2923" s="19">
        <f t="shared" si="108"/>
        <v>-2111.9272504999999</v>
      </c>
    </row>
    <row r="2924" spans="1:14" x14ac:dyDescent="0.25">
      <c r="A2924">
        <v>42</v>
      </c>
      <c r="B2924">
        <v>123.44499999999999</v>
      </c>
      <c r="C2924">
        <v>26.666</v>
      </c>
      <c r="D2924">
        <v>2</v>
      </c>
      <c r="E2924">
        <v>96.778999999999996</v>
      </c>
      <c r="F2924">
        <v>0</v>
      </c>
      <c r="G2924">
        <v>0</v>
      </c>
      <c r="I2924" s="19">
        <f t="shared" si="105"/>
        <v>0</v>
      </c>
      <c r="J2924" s="19">
        <f t="shared" si="106"/>
        <v>-96.778999999999996</v>
      </c>
      <c r="K2924" s="19">
        <f t="shared" si="109"/>
        <v>0</v>
      </c>
      <c r="L2924" s="19">
        <f t="shared" si="110"/>
        <v>96.778999999999996</v>
      </c>
      <c r="M2924" s="19">
        <f t="shared" si="107"/>
        <v>-96.778999999999996</v>
      </c>
      <c r="N2924" s="19">
        <f t="shared" si="108"/>
        <v>-2208.7062504999999</v>
      </c>
    </row>
    <row r="2925" spans="1:14" x14ac:dyDescent="0.25">
      <c r="A2925">
        <v>43</v>
      </c>
      <c r="B2925">
        <v>121.67100000000001</v>
      </c>
      <c r="C2925">
        <v>3.3521100000000001</v>
      </c>
      <c r="D2925">
        <v>2</v>
      </c>
      <c r="E2925">
        <v>118.319</v>
      </c>
      <c r="F2925">
        <v>0</v>
      </c>
      <c r="G2925">
        <v>0</v>
      </c>
      <c r="I2925" s="19">
        <f t="shared" si="105"/>
        <v>0</v>
      </c>
      <c r="J2925" s="19">
        <f t="shared" si="106"/>
        <v>-118.31889000000001</v>
      </c>
      <c r="K2925" s="19">
        <f t="shared" si="109"/>
        <v>0</v>
      </c>
      <c r="L2925" s="19">
        <f t="shared" si="110"/>
        <v>118.319</v>
      </c>
      <c r="M2925" s="19">
        <f t="shared" si="107"/>
        <v>-118.31889000000001</v>
      </c>
      <c r="N2925" s="19">
        <f t="shared" si="108"/>
        <v>-2327.0251404999999</v>
      </c>
    </row>
    <row r="2926" spans="1:14" x14ac:dyDescent="0.25">
      <c r="A2926">
        <v>44</v>
      </c>
      <c r="B2926">
        <v>112.833</v>
      </c>
      <c r="C2926">
        <v>-7.7264999999999999E-3</v>
      </c>
      <c r="D2926">
        <v>2</v>
      </c>
      <c r="E2926">
        <v>112.84099999999999</v>
      </c>
      <c r="F2926">
        <v>0</v>
      </c>
      <c r="G2926">
        <v>0</v>
      </c>
      <c r="I2926" s="19">
        <f t="shared" si="105"/>
        <v>0</v>
      </c>
      <c r="J2926" s="19">
        <f t="shared" si="106"/>
        <v>-112.8407265</v>
      </c>
      <c r="K2926" s="19">
        <f t="shared" si="109"/>
        <v>0</v>
      </c>
      <c r="L2926" s="19">
        <f t="shared" si="110"/>
        <v>112.84099999999999</v>
      </c>
      <c r="M2926" s="19">
        <f t="shared" si="107"/>
        <v>-112.8407265</v>
      </c>
      <c r="N2926" s="19">
        <f t="shared" si="108"/>
        <v>-2439.865867</v>
      </c>
    </row>
    <row r="2927" spans="1:14" x14ac:dyDescent="0.25">
      <c r="A2927">
        <v>45</v>
      </c>
      <c r="B2927">
        <v>110.797</v>
      </c>
      <c r="C2927">
        <v>-7.7264999999999999E-3</v>
      </c>
      <c r="D2927">
        <v>2</v>
      </c>
      <c r="E2927">
        <v>110.80500000000001</v>
      </c>
      <c r="F2927">
        <v>0</v>
      </c>
      <c r="G2927">
        <v>0</v>
      </c>
      <c r="I2927" s="19">
        <f t="shared" si="105"/>
        <v>0</v>
      </c>
      <c r="J2927" s="19">
        <f t="shared" si="106"/>
        <v>-110.8047265</v>
      </c>
      <c r="K2927" s="19">
        <f t="shared" si="109"/>
        <v>0</v>
      </c>
      <c r="L2927" s="19">
        <f t="shared" si="110"/>
        <v>110.80500000000001</v>
      </c>
      <c r="M2927" s="19">
        <f t="shared" si="107"/>
        <v>-110.8047265</v>
      </c>
      <c r="N2927" s="19">
        <f t="shared" si="108"/>
        <v>-2550.6705935</v>
      </c>
    </row>
    <row r="2928" spans="1:14" x14ac:dyDescent="0.25">
      <c r="A2928">
        <v>46</v>
      </c>
      <c r="B2928">
        <v>65.264600000000002</v>
      </c>
      <c r="C2928">
        <v>-7.7264999999999999E-3</v>
      </c>
      <c r="D2928">
        <v>2</v>
      </c>
      <c r="E2928">
        <v>65.272300000000001</v>
      </c>
      <c r="F2928">
        <v>0</v>
      </c>
      <c r="G2928">
        <v>0</v>
      </c>
      <c r="I2928" s="19">
        <f t="shared" si="105"/>
        <v>0</v>
      </c>
      <c r="J2928" s="19">
        <f t="shared" si="106"/>
        <v>-65.272326500000005</v>
      </c>
      <c r="K2928" s="19">
        <f t="shared" si="109"/>
        <v>0</v>
      </c>
      <c r="L2928" s="19">
        <f t="shared" si="110"/>
        <v>65.272300000000001</v>
      </c>
      <c r="M2928" s="19">
        <f t="shared" si="107"/>
        <v>-65.272326500000005</v>
      </c>
      <c r="N2928" s="19">
        <f t="shared" si="108"/>
        <v>-2615.94292</v>
      </c>
    </row>
    <row r="2929" spans="1:14" x14ac:dyDescent="0.25">
      <c r="A2929">
        <v>47</v>
      </c>
      <c r="B2929">
        <v>61.897199999999998</v>
      </c>
      <c r="C2929">
        <v>-7.7264999999999999E-3</v>
      </c>
      <c r="D2929">
        <v>1</v>
      </c>
      <c r="E2929">
        <v>61.904899999999998</v>
      </c>
      <c r="F2929">
        <v>0</v>
      </c>
      <c r="G2929">
        <v>0</v>
      </c>
      <c r="I2929" s="19">
        <f t="shared" si="105"/>
        <v>-61.904926499999995</v>
      </c>
      <c r="J2929" s="19">
        <f t="shared" si="106"/>
        <v>0</v>
      </c>
      <c r="K2929" s="19">
        <f t="shared" si="109"/>
        <v>61.904899999999998</v>
      </c>
      <c r="L2929" s="19">
        <f t="shared" si="110"/>
        <v>0</v>
      </c>
      <c r="M2929" s="19">
        <f t="shared" si="107"/>
        <v>-61.904926499999995</v>
      </c>
      <c r="N2929" s="19">
        <f t="shared" si="108"/>
        <v>-2677.8478464999998</v>
      </c>
    </row>
    <row r="2930" spans="1:14" x14ac:dyDescent="0.25">
      <c r="A2930">
        <v>48</v>
      </c>
      <c r="B2930">
        <v>62.161799999999999</v>
      </c>
      <c r="C2930">
        <v>-7.7264999999999999E-3</v>
      </c>
      <c r="D2930">
        <v>1</v>
      </c>
      <c r="E2930">
        <v>62.169499999999999</v>
      </c>
      <c r="F2930">
        <v>0</v>
      </c>
      <c r="G2930">
        <v>0</v>
      </c>
      <c r="I2930" s="19">
        <f t="shared" si="105"/>
        <v>-62.169526499999996</v>
      </c>
      <c r="J2930" s="19">
        <f t="shared" si="106"/>
        <v>0</v>
      </c>
      <c r="K2930" s="19">
        <f t="shared" si="109"/>
        <v>62.169499999999999</v>
      </c>
      <c r="L2930" s="19">
        <f t="shared" si="110"/>
        <v>0</v>
      </c>
      <c r="M2930" s="19">
        <f t="shared" si="107"/>
        <v>-62.169526499999996</v>
      </c>
      <c r="N2930" s="19">
        <f t="shared" si="108"/>
        <v>-2740.0173729999997</v>
      </c>
    </row>
    <row r="2931" spans="1:14" x14ac:dyDescent="0.25">
      <c r="A2931">
        <v>49</v>
      </c>
      <c r="B2931">
        <v>52.920299999999997</v>
      </c>
      <c r="C2931">
        <v>-7.7264999999999999E-3</v>
      </c>
      <c r="D2931">
        <v>1</v>
      </c>
      <c r="E2931">
        <v>52.927999999999997</v>
      </c>
      <c r="F2931">
        <v>0</v>
      </c>
      <c r="G2931">
        <v>0</v>
      </c>
      <c r="I2931" s="19">
        <f t="shared" si="105"/>
        <v>-52.928026499999994</v>
      </c>
      <c r="J2931" s="19">
        <f t="shared" si="106"/>
        <v>0</v>
      </c>
      <c r="K2931" s="19">
        <f t="shared" si="109"/>
        <v>52.927999999999997</v>
      </c>
      <c r="L2931" s="19">
        <f t="shared" si="110"/>
        <v>0</v>
      </c>
      <c r="M2931" s="19">
        <f t="shared" si="107"/>
        <v>-52.928026499999994</v>
      </c>
      <c r="N2931" s="19">
        <f t="shared" si="108"/>
        <v>-2792.9453994999999</v>
      </c>
    </row>
    <row r="2932" spans="1:14" x14ac:dyDescent="0.25">
      <c r="A2932">
        <v>50</v>
      </c>
      <c r="B2932">
        <v>28.776900000000001</v>
      </c>
      <c r="C2932">
        <v>-7.7264999999999999E-3</v>
      </c>
      <c r="D2932">
        <v>1</v>
      </c>
      <c r="E2932">
        <v>28.784600000000001</v>
      </c>
      <c r="F2932">
        <v>0</v>
      </c>
      <c r="G2932">
        <v>0</v>
      </c>
      <c r="I2932" s="19">
        <f t="shared" si="105"/>
        <v>-28.784626500000002</v>
      </c>
      <c r="J2932" s="19">
        <f t="shared" si="106"/>
        <v>0</v>
      </c>
      <c r="K2932" s="19">
        <f t="shared" si="109"/>
        <v>28.784600000000001</v>
      </c>
      <c r="L2932" s="19">
        <f t="shared" si="110"/>
        <v>0</v>
      </c>
      <c r="M2932" s="19">
        <f t="shared" si="107"/>
        <v>-28.784626500000002</v>
      </c>
      <c r="N2932" s="19">
        <f t="shared" si="108"/>
        <v>-2821.7300259999997</v>
      </c>
    </row>
    <row r="2933" spans="1:14" x14ac:dyDescent="0.25">
      <c r="A2933">
        <v>51</v>
      </c>
      <c r="B2933">
        <v>28.776900000000001</v>
      </c>
      <c r="C2933">
        <v>-7.7264999999999999E-3</v>
      </c>
      <c r="D2933">
        <v>1</v>
      </c>
      <c r="E2933">
        <v>28.784600000000001</v>
      </c>
      <c r="F2933">
        <v>0</v>
      </c>
      <c r="G2933">
        <v>0</v>
      </c>
      <c r="I2933" s="19">
        <f t="shared" si="105"/>
        <v>-28.784626500000002</v>
      </c>
      <c r="J2933" s="19">
        <f t="shared" si="106"/>
        <v>0</v>
      </c>
      <c r="K2933" s="19">
        <f t="shared" si="109"/>
        <v>28.784600000000001</v>
      </c>
      <c r="L2933" s="19">
        <f t="shared" si="110"/>
        <v>0</v>
      </c>
      <c r="M2933" s="19">
        <f t="shared" si="107"/>
        <v>-28.784626500000002</v>
      </c>
      <c r="N2933" s="19">
        <f t="shared" si="108"/>
        <v>-2850.5146524999996</v>
      </c>
    </row>
    <row r="2934" spans="1:14" x14ac:dyDescent="0.25">
      <c r="A2934">
        <v>52</v>
      </c>
      <c r="B2934">
        <v>34.642899999999997</v>
      </c>
      <c r="C2934">
        <v>-7.7264999999999999E-3</v>
      </c>
      <c r="D2934">
        <v>1</v>
      </c>
      <c r="E2934">
        <v>34.650599999999997</v>
      </c>
      <c r="F2934">
        <v>0</v>
      </c>
      <c r="G2934">
        <v>0</v>
      </c>
      <c r="I2934" s="19">
        <f t="shared" si="105"/>
        <v>-34.650626499999994</v>
      </c>
      <c r="J2934" s="19">
        <f t="shared" si="106"/>
        <v>0</v>
      </c>
      <c r="K2934" s="19">
        <f t="shared" si="109"/>
        <v>34.650599999999997</v>
      </c>
      <c r="L2934" s="19">
        <f t="shared" si="110"/>
        <v>0</v>
      </c>
      <c r="M2934" s="19">
        <f t="shared" si="107"/>
        <v>-34.650626499999994</v>
      </c>
      <c r="N2934" s="19">
        <f t="shared" si="108"/>
        <v>-2885.1652789999994</v>
      </c>
    </row>
    <row r="2935" spans="1:14" x14ac:dyDescent="0.25">
      <c r="A2935">
        <v>53</v>
      </c>
      <c r="B2935">
        <v>37.179900000000004</v>
      </c>
      <c r="C2935">
        <v>-7.7264999999999999E-3</v>
      </c>
      <c r="D2935">
        <v>1</v>
      </c>
      <c r="E2935">
        <v>37.187600000000003</v>
      </c>
      <c r="F2935">
        <v>0</v>
      </c>
      <c r="G2935">
        <v>0</v>
      </c>
      <c r="I2935" s="19">
        <f t="shared" si="105"/>
        <v>-37.1876265</v>
      </c>
      <c r="J2935" s="19">
        <f t="shared" si="106"/>
        <v>0</v>
      </c>
      <c r="K2935" s="19">
        <f t="shared" si="109"/>
        <v>37.187600000000003</v>
      </c>
      <c r="L2935" s="19">
        <f t="shared" si="110"/>
        <v>0</v>
      </c>
      <c r="M2935" s="19">
        <f t="shared" si="107"/>
        <v>-37.1876265</v>
      </c>
      <c r="N2935" s="19">
        <f t="shared" si="108"/>
        <v>-2922.3529054999995</v>
      </c>
    </row>
    <row r="2936" spans="1:14" x14ac:dyDescent="0.25">
      <c r="A2936">
        <v>54</v>
      </c>
      <c r="B2936">
        <v>84.017899999999997</v>
      </c>
      <c r="C2936">
        <v>-7.7264999999999999E-3</v>
      </c>
      <c r="D2936">
        <v>1</v>
      </c>
      <c r="E2936">
        <v>84.025599999999997</v>
      </c>
      <c r="F2936">
        <v>0</v>
      </c>
      <c r="G2936">
        <v>0</v>
      </c>
      <c r="I2936" s="19">
        <f t="shared" si="105"/>
        <v>-84.025626500000001</v>
      </c>
      <c r="J2936" s="19">
        <f t="shared" si="106"/>
        <v>0</v>
      </c>
      <c r="K2936" s="19">
        <f t="shared" si="109"/>
        <v>84.025599999999997</v>
      </c>
      <c r="L2936" s="19">
        <f t="shared" si="110"/>
        <v>0</v>
      </c>
      <c r="M2936" s="19">
        <f t="shared" si="107"/>
        <v>-84.025626500000001</v>
      </c>
      <c r="N2936" s="19">
        <f t="shared" si="108"/>
        <v>-3006.3785319999993</v>
      </c>
    </row>
    <row r="2937" spans="1:14" x14ac:dyDescent="0.25">
      <c r="A2937">
        <v>55</v>
      </c>
      <c r="B2937">
        <v>93.169399999999996</v>
      </c>
      <c r="C2937">
        <v>5.4501600000000003</v>
      </c>
      <c r="D2937">
        <v>1</v>
      </c>
      <c r="E2937">
        <v>87.719200000000001</v>
      </c>
      <c r="F2937">
        <v>0</v>
      </c>
      <c r="G2937">
        <v>0</v>
      </c>
      <c r="I2937" s="19">
        <f t="shared" si="105"/>
        <v>-87.719239999999999</v>
      </c>
      <c r="J2937" s="19">
        <f t="shared" si="106"/>
        <v>0</v>
      </c>
      <c r="K2937" s="19">
        <f t="shared" si="109"/>
        <v>87.719200000000001</v>
      </c>
      <c r="L2937" s="19">
        <f t="shared" si="110"/>
        <v>0</v>
      </c>
      <c r="M2937" s="19">
        <f t="shared" si="107"/>
        <v>-87.719239999999999</v>
      </c>
      <c r="N2937" s="19">
        <f t="shared" si="108"/>
        <v>-3094.0977719999992</v>
      </c>
    </row>
    <row r="2938" spans="1:14" x14ac:dyDescent="0.25">
      <c r="A2938">
        <v>56</v>
      </c>
      <c r="B2938">
        <v>151.494</v>
      </c>
      <c r="C2938">
        <v>34.610700000000001</v>
      </c>
      <c r="D2938">
        <v>1</v>
      </c>
      <c r="E2938">
        <v>116.883</v>
      </c>
      <c r="F2938">
        <v>0</v>
      </c>
      <c r="G2938">
        <v>0</v>
      </c>
      <c r="I2938" s="19">
        <f t="shared" si="105"/>
        <v>-116.88329999999999</v>
      </c>
      <c r="J2938" s="19">
        <f t="shared" si="106"/>
        <v>0</v>
      </c>
      <c r="K2938" s="19">
        <f t="shared" si="109"/>
        <v>116.883</v>
      </c>
      <c r="L2938" s="19">
        <f t="shared" si="110"/>
        <v>0</v>
      </c>
      <c r="M2938" s="19">
        <f t="shared" si="107"/>
        <v>-116.88329999999999</v>
      </c>
      <c r="N2938" s="19">
        <f t="shared" si="108"/>
        <v>-3210.9810719999991</v>
      </c>
    </row>
    <row r="2939" spans="1:14" x14ac:dyDescent="0.25">
      <c r="A2939">
        <v>57</v>
      </c>
      <c r="B2939">
        <v>153.095</v>
      </c>
      <c r="C2939">
        <v>77.112899999999996</v>
      </c>
      <c r="D2939">
        <v>1</v>
      </c>
      <c r="E2939">
        <v>75.982100000000003</v>
      </c>
      <c r="F2939">
        <v>0</v>
      </c>
      <c r="G2939">
        <v>0</v>
      </c>
      <c r="I2939" s="19">
        <f t="shared" si="105"/>
        <v>-75.982100000000003</v>
      </c>
      <c r="J2939" s="19">
        <f t="shared" si="106"/>
        <v>0</v>
      </c>
      <c r="K2939" s="19">
        <f t="shared" si="109"/>
        <v>75.982100000000003</v>
      </c>
      <c r="L2939" s="19">
        <f t="shared" si="110"/>
        <v>0</v>
      </c>
      <c r="M2939" s="19">
        <f t="shared" si="107"/>
        <v>-75.982100000000003</v>
      </c>
      <c r="N2939" s="19">
        <f t="shared" si="108"/>
        <v>-3286.9631719999993</v>
      </c>
    </row>
    <row r="2940" spans="1:14" x14ac:dyDescent="0.25">
      <c r="A2940">
        <v>58</v>
      </c>
      <c r="B2940">
        <v>149.86500000000001</v>
      </c>
      <c r="C2940">
        <v>112.209</v>
      </c>
      <c r="D2940">
        <v>1</v>
      </c>
      <c r="E2940">
        <v>37.655700000000003</v>
      </c>
      <c r="F2940">
        <v>0</v>
      </c>
      <c r="G2940">
        <v>0</v>
      </c>
      <c r="I2940" s="19">
        <f t="shared" si="105"/>
        <v>-37.656000000000006</v>
      </c>
      <c r="J2940" s="19">
        <f t="shared" si="106"/>
        <v>0</v>
      </c>
      <c r="K2940" s="19">
        <f t="shared" si="109"/>
        <v>37.655700000000003</v>
      </c>
      <c r="L2940" s="19">
        <f t="shared" si="110"/>
        <v>0</v>
      </c>
      <c r="M2940" s="19">
        <f t="shared" si="107"/>
        <v>-37.656000000000006</v>
      </c>
      <c r="N2940" s="19">
        <f t="shared" si="108"/>
        <v>-3324.6191719999993</v>
      </c>
    </row>
    <row r="2941" spans="1:14" x14ac:dyDescent="0.25">
      <c r="A2941">
        <v>59</v>
      </c>
      <c r="B2941">
        <v>149.87200000000001</v>
      </c>
      <c r="C2941">
        <v>136.053</v>
      </c>
      <c r="D2941">
        <v>1</v>
      </c>
      <c r="E2941">
        <v>13.8186</v>
      </c>
      <c r="F2941">
        <v>0</v>
      </c>
      <c r="G2941">
        <v>0</v>
      </c>
      <c r="I2941" s="19">
        <f t="shared" si="105"/>
        <v>-13.819000000000017</v>
      </c>
      <c r="J2941" s="19">
        <f t="shared" si="106"/>
        <v>0</v>
      </c>
      <c r="K2941" s="19">
        <f t="shared" si="109"/>
        <v>13.8186</v>
      </c>
      <c r="L2941" s="19">
        <f t="shared" si="110"/>
        <v>0</v>
      </c>
      <c r="M2941" s="19">
        <f t="shared" si="107"/>
        <v>-13.819000000000017</v>
      </c>
      <c r="N2941" s="19">
        <f t="shared" si="108"/>
        <v>-3338.4381719999992</v>
      </c>
    </row>
    <row r="2942" spans="1:14" x14ac:dyDescent="0.25">
      <c r="A2942">
        <v>60</v>
      </c>
      <c r="B2942">
        <v>145.471</v>
      </c>
      <c r="C2942">
        <v>150.53800000000001</v>
      </c>
      <c r="D2942">
        <v>2</v>
      </c>
      <c r="E2942">
        <v>0</v>
      </c>
      <c r="F2942">
        <v>5.0674400000000004</v>
      </c>
      <c r="G2942">
        <v>0</v>
      </c>
      <c r="I2942" s="19">
        <f t="shared" si="105"/>
        <v>0</v>
      </c>
      <c r="J2942" s="19">
        <f t="shared" si="106"/>
        <v>5.0670000000000073</v>
      </c>
      <c r="K2942" s="19">
        <f t="shared" si="109"/>
        <v>0</v>
      </c>
      <c r="L2942" s="19">
        <f t="shared" si="110"/>
        <v>0</v>
      </c>
      <c r="M2942" s="19">
        <f t="shared" si="107"/>
        <v>5.0670000000000073</v>
      </c>
      <c r="N2942" s="19">
        <f t="shared" si="108"/>
        <v>-3333.3711719999992</v>
      </c>
    </row>
    <row r="2943" spans="1:14" x14ac:dyDescent="0.25">
      <c r="A2943">
        <v>61</v>
      </c>
      <c r="B2943">
        <v>150.57900000000001</v>
      </c>
      <c r="C2943">
        <v>154.19499999999999</v>
      </c>
      <c r="D2943">
        <v>2</v>
      </c>
      <c r="E2943">
        <v>0</v>
      </c>
      <c r="F2943">
        <v>3.6158000000000001</v>
      </c>
      <c r="G2943">
        <v>0</v>
      </c>
      <c r="I2943" s="19">
        <f t="shared" si="105"/>
        <v>0</v>
      </c>
      <c r="J2943" s="19">
        <f t="shared" si="106"/>
        <v>3.6159999999999854</v>
      </c>
      <c r="K2943" s="19">
        <f t="shared" si="109"/>
        <v>0</v>
      </c>
      <c r="L2943" s="19">
        <f t="shared" si="110"/>
        <v>0</v>
      </c>
      <c r="M2943" s="19">
        <f t="shared" si="107"/>
        <v>3.6159999999999854</v>
      </c>
      <c r="N2943" s="19">
        <f t="shared" si="108"/>
        <v>-3329.7551719999992</v>
      </c>
    </row>
    <row r="2944" spans="1:14" x14ac:dyDescent="0.25">
      <c r="A2944">
        <v>62</v>
      </c>
      <c r="B2944">
        <v>150.73599999999999</v>
      </c>
      <c r="C2944">
        <v>147.179</v>
      </c>
      <c r="D2944">
        <v>2</v>
      </c>
      <c r="E2944">
        <v>3.5575000000000001</v>
      </c>
      <c r="F2944">
        <v>0</v>
      </c>
      <c r="G2944">
        <v>0</v>
      </c>
      <c r="I2944" s="19">
        <f t="shared" si="105"/>
        <v>0</v>
      </c>
      <c r="J2944" s="19">
        <f t="shared" si="106"/>
        <v>-3.5569999999999879</v>
      </c>
      <c r="K2944" s="19">
        <f t="shared" si="109"/>
        <v>0</v>
      </c>
      <c r="L2944" s="19">
        <f t="shared" si="110"/>
        <v>3.5575000000000001</v>
      </c>
      <c r="M2944" s="19">
        <f t="shared" si="107"/>
        <v>-3.5569999999999879</v>
      </c>
      <c r="N2944" s="19">
        <f t="shared" si="108"/>
        <v>-3333.312171999999</v>
      </c>
    </row>
    <row r="2945" spans="1:14" x14ac:dyDescent="0.25">
      <c r="A2945">
        <v>63</v>
      </c>
      <c r="B2945">
        <v>150.57400000000001</v>
      </c>
      <c r="C2945">
        <v>131.732</v>
      </c>
      <c r="D2945">
        <v>2</v>
      </c>
      <c r="E2945">
        <v>18.841799999999999</v>
      </c>
      <c r="F2945">
        <v>0</v>
      </c>
      <c r="G2945">
        <v>0</v>
      </c>
      <c r="I2945" s="19">
        <f t="shared" si="105"/>
        <v>0</v>
      </c>
      <c r="J2945" s="19">
        <f t="shared" si="106"/>
        <v>-18.842000000000013</v>
      </c>
      <c r="K2945" s="19">
        <f t="shared" si="109"/>
        <v>0</v>
      </c>
      <c r="L2945" s="19">
        <f t="shared" si="110"/>
        <v>18.841799999999999</v>
      </c>
      <c r="M2945" s="19">
        <f t="shared" si="107"/>
        <v>-18.842000000000013</v>
      </c>
      <c r="N2945" s="19">
        <f t="shared" si="108"/>
        <v>-3352.1541719999991</v>
      </c>
    </row>
    <row r="2946" spans="1:14" x14ac:dyDescent="0.25">
      <c r="A2946">
        <v>64</v>
      </c>
      <c r="B2946">
        <v>155.10599999999999</v>
      </c>
      <c r="C2946">
        <v>104.839</v>
      </c>
      <c r="D2946">
        <v>2</v>
      </c>
      <c r="E2946">
        <v>50.267000000000003</v>
      </c>
      <c r="F2946">
        <v>0</v>
      </c>
      <c r="G2946">
        <v>0</v>
      </c>
      <c r="I2946" s="19">
        <f t="shared" si="105"/>
        <v>0</v>
      </c>
      <c r="J2946" s="19">
        <f t="shared" si="106"/>
        <v>-50.266999999999996</v>
      </c>
      <c r="K2946" s="19">
        <f t="shared" ref="K2946:K3009" si="111">IF(D2946=1,E2946,0)</f>
        <v>0</v>
      </c>
      <c r="L2946" s="19">
        <f t="shared" ref="L2946:L3009" si="112">IF(D2946=2,E2946,0)</f>
        <v>50.267000000000003</v>
      </c>
      <c r="M2946" s="19">
        <f t="shared" si="107"/>
        <v>-50.266999999999996</v>
      </c>
      <c r="N2946" s="19">
        <f t="shared" si="108"/>
        <v>-3402.4211719999989</v>
      </c>
    </row>
    <row r="2947" spans="1:14" x14ac:dyDescent="0.25">
      <c r="A2947">
        <v>65</v>
      </c>
      <c r="B2947">
        <v>144.06100000000001</v>
      </c>
      <c r="C2947">
        <v>67.684700000000007</v>
      </c>
      <c r="D2947">
        <v>2</v>
      </c>
      <c r="E2947">
        <v>76.376300000000001</v>
      </c>
      <c r="F2947">
        <v>0</v>
      </c>
      <c r="G2947">
        <v>0</v>
      </c>
      <c r="I2947" s="19">
        <f t="shared" si="105"/>
        <v>0</v>
      </c>
      <c r="J2947" s="19">
        <f t="shared" si="106"/>
        <v>-76.376300000000001</v>
      </c>
      <c r="K2947" s="19">
        <f t="shared" si="111"/>
        <v>0</v>
      </c>
      <c r="L2947" s="19">
        <f t="shared" si="112"/>
        <v>76.376300000000001</v>
      </c>
      <c r="M2947" s="19">
        <f t="shared" si="107"/>
        <v>-76.376300000000001</v>
      </c>
      <c r="N2947" s="19">
        <f t="shared" si="108"/>
        <v>-3478.7974719999988</v>
      </c>
    </row>
    <row r="2948" spans="1:14" x14ac:dyDescent="0.25">
      <c r="A2948">
        <v>66</v>
      </c>
      <c r="B2948">
        <v>125.68300000000001</v>
      </c>
      <c r="C2948">
        <v>26.5657</v>
      </c>
      <c r="D2948">
        <v>2</v>
      </c>
      <c r="E2948">
        <v>99.117199999999997</v>
      </c>
      <c r="F2948">
        <v>0</v>
      </c>
      <c r="G2948">
        <v>0</v>
      </c>
      <c r="I2948" s="19">
        <f t="shared" ref="I2948:I3011" si="113">IF(D2948=1,M2948,0)</f>
        <v>0</v>
      </c>
      <c r="J2948" s="19">
        <f t="shared" ref="J2948:J3011" si="114">IF(D2948=2,M2948,0)</f>
        <v>-99.1173</v>
      </c>
      <c r="K2948" s="19">
        <f t="shared" si="111"/>
        <v>0</v>
      </c>
      <c r="L2948" s="19">
        <f t="shared" si="112"/>
        <v>99.117199999999997</v>
      </c>
      <c r="M2948" s="19">
        <f t="shared" ref="M2948:M3011" si="115">C2948-B2948</f>
        <v>-99.1173</v>
      </c>
      <c r="N2948" s="19">
        <f t="shared" si="108"/>
        <v>-3577.9147719999987</v>
      </c>
    </row>
    <row r="2949" spans="1:14" x14ac:dyDescent="0.25">
      <c r="A2949">
        <v>67</v>
      </c>
      <c r="B2949">
        <v>124.279</v>
      </c>
      <c r="C2949">
        <v>3.6724899999999998</v>
      </c>
      <c r="D2949">
        <v>2</v>
      </c>
      <c r="E2949">
        <v>120.607</v>
      </c>
      <c r="F2949">
        <v>0</v>
      </c>
      <c r="G2949">
        <v>0</v>
      </c>
      <c r="I2949" s="19">
        <f t="shared" si="113"/>
        <v>0</v>
      </c>
      <c r="J2949" s="19">
        <f t="shared" si="114"/>
        <v>-120.60651</v>
      </c>
      <c r="K2949" s="19">
        <f t="shared" si="111"/>
        <v>0</v>
      </c>
      <c r="L2949" s="19">
        <f t="shared" si="112"/>
        <v>120.607</v>
      </c>
      <c r="M2949" s="19">
        <f t="shared" si="115"/>
        <v>-120.60651</v>
      </c>
      <c r="N2949" s="19">
        <f t="shared" ref="N2949:N3012" si="116">N2948+M2949</f>
        <v>-3698.5212819999988</v>
      </c>
    </row>
    <row r="2950" spans="1:14" x14ac:dyDescent="0.25">
      <c r="A2950">
        <v>68</v>
      </c>
      <c r="B2950">
        <v>113.749</v>
      </c>
      <c r="C2950">
        <v>-7.7264999999999999E-3</v>
      </c>
      <c r="D2950">
        <v>2</v>
      </c>
      <c r="E2950">
        <v>113.75700000000001</v>
      </c>
      <c r="F2950">
        <v>0</v>
      </c>
      <c r="G2950">
        <v>0</v>
      </c>
      <c r="I2950" s="19">
        <f t="shared" si="113"/>
        <v>0</v>
      </c>
      <c r="J2950" s="19">
        <f t="shared" si="114"/>
        <v>-113.7567265</v>
      </c>
      <c r="K2950" s="19">
        <f t="shared" si="111"/>
        <v>0</v>
      </c>
      <c r="L2950" s="19">
        <f t="shared" si="112"/>
        <v>113.75700000000001</v>
      </c>
      <c r="M2950" s="19">
        <f t="shared" si="115"/>
        <v>-113.7567265</v>
      </c>
      <c r="N2950" s="19">
        <f t="shared" si="116"/>
        <v>-3812.2780084999986</v>
      </c>
    </row>
    <row r="2951" spans="1:14" x14ac:dyDescent="0.25">
      <c r="A2951">
        <v>69</v>
      </c>
      <c r="B2951">
        <v>110.732</v>
      </c>
      <c r="C2951">
        <v>-7.7264999999999999E-3</v>
      </c>
      <c r="D2951">
        <v>2</v>
      </c>
      <c r="E2951">
        <v>110.74</v>
      </c>
      <c r="F2951">
        <v>0</v>
      </c>
      <c r="G2951">
        <v>0</v>
      </c>
      <c r="I2951" s="19">
        <f t="shared" si="113"/>
        <v>0</v>
      </c>
      <c r="J2951" s="19">
        <f t="shared" si="114"/>
        <v>-110.7397265</v>
      </c>
      <c r="K2951" s="19">
        <f t="shared" si="111"/>
        <v>0</v>
      </c>
      <c r="L2951" s="19">
        <f t="shared" si="112"/>
        <v>110.74</v>
      </c>
      <c r="M2951" s="19">
        <f t="shared" si="115"/>
        <v>-110.7397265</v>
      </c>
      <c r="N2951" s="19">
        <f t="shared" si="116"/>
        <v>-3923.0177349999985</v>
      </c>
    </row>
    <row r="2952" spans="1:14" x14ac:dyDescent="0.25">
      <c r="A2952">
        <v>70</v>
      </c>
      <c r="B2952">
        <v>34.935600000000001</v>
      </c>
      <c r="C2952">
        <v>-7.7264999999999999E-3</v>
      </c>
      <c r="D2952">
        <v>2</v>
      </c>
      <c r="E2952">
        <v>34.943300000000001</v>
      </c>
      <c r="F2952">
        <v>0</v>
      </c>
      <c r="G2952">
        <v>0</v>
      </c>
      <c r="I2952" s="19">
        <f t="shared" si="113"/>
        <v>0</v>
      </c>
      <c r="J2952" s="19">
        <f t="shared" si="114"/>
        <v>-34.943326499999998</v>
      </c>
      <c r="K2952" s="19">
        <f t="shared" si="111"/>
        <v>0</v>
      </c>
      <c r="L2952" s="19">
        <f t="shared" si="112"/>
        <v>34.943300000000001</v>
      </c>
      <c r="M2952" s="19">
        <f t="shared" si="115"/>
        <v>-34.943326499999998</v>
      </c>
      <c r="N2952" s="19">
        <f t="shared" si="116"/>
        <v>-3957.9610614999983</v>
      </c>
    </row>
    <row r="2953" spans="1:14" x14ac:dyDescent="0.25">
      <c r="A2953">
        <v>71</v>
      </c>
      <c r="B2953">
        <v>29.999199999999998</v>
      </c>
      <c r="C2953">
        <v>-7.7264999999999999E-3</v>
      </c>
      <c r="D2953">
        <v>1</v>
      </c>
      <c r="E2953">
        <v>30.006900000000002</v>
      </c>
      <c r="F2953">
        <v>0</v>
      </c>
      <c r="G2953">
        <v>0</v>
      </c>
      <c r="I2953" s="19">
        <f t="shared" si="113"/>
        <v>-30.006926499999999</v>
      </c>
      <c r="J2953" s="19">
        <f t="shared" si="114"/>
        <v>0</v>
      </c>
      <c r="K2953" s="19">
        <f t="shared" si="111"/>
        <v>30.006900000000002</v>
      </c>
      <c r="L2953" s="19">
        <f t="shared" si="112"/>
        <v>0</v>
      </c>
      <c r="M2953" s="19">
        <f t="shared" si="115"/>
        <v>-30.006926499999999</v>
      </c>
      <c r="N2953" s="19">
        <f t="shared" si="116"/>
        <v>-3987.9679879999985</v>
      </c>
    </row>
    <row r="2954" spans="1:14" x14ac:dyDescent="0.25">
      <c r="A2954">
        <v>72</v>
      </c>
      <c r="B2954">
        <v>28.776900000000001</v>
      </c>
      <c r="C2954">
        <v>-7.7264999999999999E-3</v>
      </c>
      <c r="D2954">
        <v>1</v>
      </c>
      <c r="E2954">
        <v>28.784600000000001</v>
      </c>
      <c r="F2954">
        <v>0</v>
      </c>
      <c r="G2954">
        <v>0</v>
      </c>
      <c r="I2954" s="19">
        <f t="shared" si="113"/>
        <v>-28.784626500000002</v>
      </c>
      <c r="J2954" s="19">
        <f t="shared" si="114"/>
        <v>0</v>
      </c>
      <c r="K2954" s="19">
        <f t="shared" si="111"/>
        <v>28.784600000000001</v>
      </c>
      <c r="L2954" s="19">
        <f t="shared" si="112"/>
        <v>0</v>
      </c>
      <c r="M2954" s="19">
        <f t="shared" si="115"/>
        <v>-28.784626500000002</v>
      </c>
      <c r="N2954" s="19">
        <f t="shared" si="116"/>
        <v>-4016.7526144999983</v>
      </c>
    </row>
    <row r="2955" spans="1:14" x14ac:dyDescent="0.25">
      <c r="A2955">
        <v>73</v>
      </c>
      <c r="B2955">
        <v>28.776900000000001</v>
      </c>
      <c r="C2955">
        <v>-7.7264999999999999E-3</v>
      </c>
      <c r="D2955">
        <v>1</v>
      </c>
      <c r="E2955">
        <v>28.784600000000001</v>
      </c>
      <c r="F2955">
        <v>0</v>
      </c>
      <c r="G2955">
        <v>0</v>
      </c>
      <c r="I2955" s="19">
        <f t="shared" si="113"/>
        <v>-28.784626500000002</v>
      </c>
      <c r="J2955" s="19">
        <f t="shared" si="114"/>
        <v>0</v>
      </c>
      <c r="K2955" s="19">
        <f t="shared" si="111"/>
        <v>28.784600000000001</v>
      </c>
      <c r="L2955" s="19">
        <f t="shared" si="112"/>
        <v>0</v>
      </c>
      <c r="M2955" s="19">
        <f t="shared" si="115"/>
        <v>-28.784626500000002</v>
      </c>
      <c r="N2955" s="19">
        <f t="shared" si="116"/>
        <v>-4045.5372409999982</v>
      </c>
    </row>
    <row r="2956" spans="1:14" x14ac:dyDescent="0.25">
      <c r="A2956">
        <v>74</v>
      </c>
      <c r="B2956">
        <v>28.776900000000001</v>
      </c>
      <c r="C2956">
        <v>-7.7264999999999999E-3</v>
      </c>
      <c r="D2956">
        <v>1</v>
      </c>
      <c r="E2956">
        <v>28.784600000000001</v>
      </c>
      <c r="F2956">
        <v>0</v>
      </c>
      <c r="G2956">
        <v>0</v>
      </c>
      <c r="I2956" s="19">
        <f t="shared" si="113"/>
        <v>-28.784626500000002</v>
      </c>
      <c r="J2956" s="19">
        <f t="shared" si="114"/>
        <v>0</v>
      </c>
      <c r="K2956" s="19">
        <f t="shared" si="111"/>
        <v>28.784600000000001</v>
      </c>
      <c r="L2956" s="19">
        <f t="shared" si="112"/>
        <v>0</v>
      </c>
      <c r="M2956" s="19">
        <f t="shared" si="115"/>
        <v>-28.784626500000002</v>
      </c>
      <c r="N2956" s="19">
        <f t="shared" si="116"/>
        <v>-4074.321867499998</v>
      </c>
    </row>
    <row r="2957" spans="1:14" x14ac:dyDescent="0.25">
      <c r="A2957">
        <v>75</v>
      </c>
      <c r="B2957">
        <v>28.776900000000001</v>
      </c>
      <c r="C2957">
        <v>-7.7264999999999999E-3</v>
      </c>
      <c r="D2957">
        <v>1</v>
      </c>
      <c r="E2957">
        <v>28.784600000000001</v>
      </c>
      <c r="F2957">
        <v>0</v>
      </c>
      <c r="G2957">
        <v>0</v>
      </c>
      <c r="I2957" s="19">
        <f t="shared" si="113"/>
        <v>-28.784626500000002</v>
      </c>
      <c r="J2957" s="19">
        <f t="shared" si="114"/>
        <v>0</v>
      </c>
      <c r="K2957" s="19">
        <f t="shared" si="111"/>
        <v>28.784600000000001</v>
      </c>
      <c r="L2957" s="19">
        <f t="shared" si="112"/>
        <v>0</v>
      </c>
      <c r="M2957" s="19">
        <f t="shared" si="115"/>
        <v>-28.784626500000002</v>
      </c>
      <c r="N2957" s="19">
        <f t="shared" si="116"/>
        <v>-4103.1064939999978</v>
      </c>
    </row>
    <row r="2958" spans="1:14" x14ac:dyDescent="0.25">
      <c r="A2958">
        <v>76</v>
      </c>
      <c r="B2958">
        <v>29.999199999999998</v>
      </c>
      <c r="C2958">
        <v>-7.7264999999999999E-3</v>
      </c>
      <c r="D2958">
        <v>1</v>
      </c>
      <c r="E2958">
        <v>30.006900000000002</v>
      </c>
      <c r="F2958">
        <v>0</v>
      </c>
      <c r="G2958">
        <v>0</v>
      </c>
      <c r="I2958" s="19">
        <f t="shared" si="113"/>
        <v>-30.006926499999999</v>
      </c>
      <c r="J2958" s="19">
        <f t="shared" si="114"/>
        <v>0</v>
      </c>
      <c r="K2958" s="19">
        <f t="shared" si="111"/>
        <v>30.006900000000002</v>
      </c>
      <c r="L2958" s="19">
        <f t="shared" si="112"/>
        <v>0</v>
      </c>
      <c r="M2958" s="19">
        <f t="shared" si="115"/>
        <v>-30.006926499999999</v>
      </c>
      <c r="N2958" s="19">
        <f t="shared" si="116"/>
        <v>-4133.113420499998</v>
      </c>
    </row>
    <row r="2959" spans="1:14" x14ac:dyDescent="0.25">
      <c r="A2959">
        <v>77</v>
      </c>
      <c r="B2959">
        <v>34.935699999999997</v>
      </c>
      <c r="C2959">
        <v>-7.7264999999999999E-3</v>
      </c>
      <c r="D2959">
        <v>1</v>
      </c>
      <c r="E2959">
        <v>34.943399999999997</v>
      </c>
      <c r="F2959">
        <v>0</v>
      </c>
      <c r="G2959">
        <v>0</v>
      </c>
      <c r="I2959" s="19">
        <f t="shared" si="113"/>
        <v>-34.943426499999994</v>
      </c>
      <c r="J2959" s="19">
        <f t="shared" si="114"/>
        <v>0</v>
      </c>
      <c r="K2959" s="19">
        <f t="shared" si="111"/>
        <v>34.943399999999997</v>
      </c>
      <c r="L2959" s="19">
        <f t="shared" si="112"/>
        <v>0</v>
      </c>
      <c r="M2959" s="19">
        <f t="shared" si="115"/>
        <v>-34.943426499999994</v>
      </c>
      <c r="N2959" s="19">
        <f t="shared" si="116"/>
        <v>-4168.056846999998</v>
      </c>
    </row>
    <row r="2960" spans="1:14" x14ac:dyDescent="0.25">
      <c r="A2960">
        <v>78</v>
      </c>
      <c r="B2960">
        <v>93.311300000000003</v>
      </c>
      <c r="C2960">
        <v>-7.7264999999999999E-3</v>
      </c>
      <c r="D2960">
        <v>1</v>
      </c>
      <c r="E2960">
        <v>93.319000000000003</v>
      </c>
      <c r="F2960">
        <v>0</v>
      </c>
      <c r="G2960">
        <v>0</v>
      </c>
      <c r="I2960" s="19">
        <f t="shared" si="113"/>
        <v>-93.319026500000007</v>
      </c>
      <c r="J2960" s="19">
        <f t="shared" si="114"/>
        <v>0</v>
      </c>
      <c r="K2960" s="19">
        <f t="shared" si="111"/>
        <v>93.319000000000003</v>
      </c>
      <c r="L2960" s="19">
        <f t="shared" si="112"/>
        <v>0</v>
      </c>
      <c r="M2960" s="19">
        <f t="shared" si="115"/>
        <v>-93.319026500000007</v>
      </c>
      <c r="N2960" s="19">
        <f t="shared" si="116"/>
        <v>-4261.3758734999983</v>
      </c>
    </row>
    <row r="2961" spans="1:14" x14ac:dyDescent="0.25">
      <c r="A2961">
        <v>79</v>
      </c>
      <c r="B2961">
        <v>101.074</v>
      </c>
      <c r="C2961">
        <v>3.9569800000000002</v>
      </c>
      <c r="D2961">
        <v>1</v>
      </c>
      <c r="E2961">
        <v>97.117000000000004</v>
      </c>
      <c r="F2961">
        <v>0</v>
      </c>
      <c r="G2961">
        <v>0</v>
      </c>
      <c r="I2961" s="19">
        <f t="shared" si="113"/>
        <v>-97.117019999999997</v>
      </c>
      <c r="J2961" s="19">
        <f t="shared" si="114"/>
        <v>0</v>
      </c>
      <c r="K2961" s="19">
        <f t="shared" si="111"/>
        <v>97.117000000000004</v>
      </c>
      <c r="L2961" s="19">
        <f t="shared" si="112"/>
        <v>0</v>
      </c>
      <c r="M2961" s="19">
        <f t="shared" si="115"/>
        <v>-97.117019999999997</v>
      </c>
      <c r="N2961" s="19">
        <f t="shared" si="116"/>
        <v>-4358.492893499998</v>
      </c>
    </row>
    <row r="2962" spans="1:14" x14ac:dyDescent="0.25">
      <c r="A2962">
        <v>80</v>
      </c>
      <c r="B2962">
        <v>155.34</v>
      </c>
      <c r="C2962">
        <v>35.559800000000003</v>
      </c>
      <c r="D2962">
        <v>1</v>
      </c>
      <c r="E2962">
        <v>119.78</v>
      </c>
      <c r="F2962">
        <v>0</v>
      </c>
      <c r="G2962">
        <v>0</v>
      </c>
      <c r="I2962" s="19">
        <f t="shared" si="113"/>
        <v>-119.78020000000001</v>
      </c>
      <c r="J2962" s="19">
        <f t="shared" si="114"/>
        <v>0</v>
      </c>
      <c r="K2962" s="19">
        <f t="shared" si="111"/>
        <v>119.78</v>
      </c>
      <c r="L2962" s="19">
        <f t="shared" si="112"/>
        <v>0</v>
      </c>
      <c r="M2962" s="19">
        <f t="shared" si="115"/>
        <v>-119.78020000000001</v>
      </c>
      <c r="N2962" s="19">
        <f t="shared" si="116"/>
        <v>-4478.2730934999981</v>
      </c>
    </row>
    <row r="2963" spans="1:14" x14ac:dyDescent="0.25">
      <c r="A2963">
        <v>81</v>
      </c>
      <c r="B2963">
        <v>150.96600000000001</v>
      </c>
      <c r="C2963">
        <v>78.717500000000001</v>
      </c>
      <c r="D2963">
        <v>1</v>
      </c>
      <c r="E2963">
        <v>72.248599999999996</v>
      </c>
      <c r="F2963">
        <v>0</v>
      </c>
      <c r="G2963">
        <v>0</v>
      </c>
      <c r="I2963" s="19">
        <f t="shared" si="113"/>
        <v>-72.248500000000007</v>
      </c>
      <c r="J2963" s="19">
        <f t="shared" si="114"/>
        <v>0</v>
      </c>
      <c r="K2963" s="19">
        <f t="shared" si="111"/>
        <v>72.248599999999996</v>
      </c>
      <c r="L2963" s="19">
        <f t="shared" si="112"/>
        <v>0</v>
      </c>
      <c r="M2963" s="19">
        <f t="shared" si="115"/>
        <v>-72.248500000000007</v>
      </c>
      <c r="N2963" s="19">
        <f t="shared" si="116"/>
        <v>-4550.5215934999978</v>
      </c>
    </row>
    <row r="2964" spans="1:14" x14ac:dyDescent="0.25">
      <c r="A2964">
        <v>82</v>
      </c>
      <c r="B2964">
        <v>147.39500000000001</v>
      </c>
      <c r="C2964">
        <v>113.358</v>
      </c>
      <c r="D2964">
        <v>1</v>
      </c>
      <c r="E2964">
        <v>34.037500000000001</v>
      </c>
      <c r="F2964">
        <v>0</v>
      </c>
      <c r="G2964">
        <v>0</v>
      </c>
      <c r="I2964" s="19">
        <f t="shared" si="113"/>
        <v>-34.037000000000006</v>
      </c>
      <c r="J2964" s="19">
        <f t="shared" si="114"/>
        <v>0</v>
      </c>
      <c r="K2964" s="19">
        <f t="shared" si="111"/>
        <v>34.037500000000001</v>
      </c>
      <c r="L2964" s="19">
        <f t="shared" si="112"/>
        <v>0</v>
      </c>
      <c r="M2964" s="19">
        <f t="shared" si="115"/>
        <v>-34.037000000000006</v>
      </c>
      <c r="N2964" s="19">
        <f t="shared" si="116"/>
        <v>-4584.5585934999981</v>
      </c>
    </row>
    <row r="2965" spans="1:14" x14ac:dyDescent="0.25">
      <c r="A2965">
        <v>83</v>
      </c>
      <c r="B2965">
        <v>149.501</v>
      </c>
      <c r="C2965">
        <v>137.60400000000001</v>
      </c>
      <c r="D2965">
        <v>1</v>
      </c>
      <c r="E2965">
        <v>11.8973</v>
      </c>
      <c r="F2965">
        <v>0</v>
      </c>
      <c r="G2965">
        <v>0</v>
      </c>
      <c r="I2965" s="19">
        <f t="shared" si="113"/>
        <v>-11.896999999999991</v>
      </c>
      <c r="J2965" s="19">
        <f t="shared" si="114"/>
        <v>0</v>
      </c>
      <c r="K2965" s="19">
        <f t="shared" si="111"/>
        <v>11.8973</v>
      </c>
      <c r="L2965" s="19">
        <f t="shared" si="112"/>
        <v>0</v>
      </c>
      <c r="M2965" s="19">
        <f t="shared" si="115"/>
        <v>-11.896999999999991</v>
      </c>
      <c r="N2965" s="19">
        <f t="shared" si="116"/>
        <v>-4596.455593499998</v>
      </c>
    </row>
    <row r="2966" spans="1:14" x14ac:dyDescent="0.25">
      <c r="A2966">
        <v>84</v>
      </c>
      <c r="B2966">
        <v>146.499</v>
      </c>
      <c r="C2966">
        <v>153.286</v>
      </c>
      <c r="D2966">
        <v>2</v>
      </c>
      <c r="E2966">
        <v>0</v>
      </c>
      <c r="F2966">
        <v>6.7873799999999997</v>
      </c>
      <c r="G2966">
        <v>0</v>
      </c>
      <c r="I2966" s="19">
        <f t="shared" si="113"/>
        <v>0</v>
      </c>
      <c r="J2966" s="19">
        <f t="shared" si="114"/>
        <v>6.7870000000000061</v>
      </c>
      <c r="K2966" s="19">
        <f t="shared" si="111"/>
        <v>0</v>
      </c>
      <c r="L2966" s="19">
        <f t="shared" si="112"/>
        <v>0</v>
      </c>
      <c r="M2966" s="19">
        <f t="shared" si="115"/>
        <v>6.7870000000000061</v>
      </c>
      <c r="N2966" s="19">
        <f t="shared" si="116"/>
        <v>-4589.6685934999978</v>
      </c>
    </row>
    <row r="2967" spans="1:14" x14ac:dyDescent="0.25">
      <c r="A2967">
        <v>85</v>
      </c>
      <c r="B2967">
        <v>153.22399999999999</v>
      </c>
      <c r="C2967">
        <v>158.24</v>
      </c>
      <c r="D2967">
        <v>2</v>
      </c>
      <c r="E2967">
        <v>0</v>
      </c>
      <c r="F2967">
        <v>5.0156400000000003</v>
      </c>
      <c r="G2967">
        <v>0</v>
      </c>
      <c r="I2967" s="19">
        <f t="shared" si="113"/>
        <v>0</v>
      </c>
      <c r="J2967" s="19">
        <f t="shared" si="114"/>
        <v>5.0160000000000196</v>
      </c>
      <c r="K2967" s="19">
        <f t="shared" si="111"/>
        <v>0</v>
      </c>
      <c r="L2967" s="19">
        <f t="shared" si="112"/>
        <v>0</v>
      </c>
      <c r="M2967" s="19">
        <f t="shared" si="115"/>
        <v>5.0160000000000196</v>
      </c>
      <c r="N2967" s="19">
        <f t="shared" si="116"/>
        <v>-4584.6525934999981</v>
      </c>
    </row>
    <row r="2968" spans="1:14" x14ac:dyDescent="0.25">
      <c r="A2968">
        <v>86</v>
      </c>
      <c r="B2968">
        <v>152.892</v>
      </c>
      <c r="C2968">
        <v>152.88499999999999</v>
      </c>
      <c r="D2968">
        <v>2</v>
      </c>
      <c r="E2968">
        <v>6.9580099999999997E-3</v>
      </c>
      <c r="F2968">
        <v>0</v>
      </c>
      <c r="G2968">
        <v>0</v>
      </c>
      <c r="I2968" s="19">
        <f t="shared" si="113"/>
        <v>0</v>
      </c>
      <c r="J2968" s="19">
        <f t="shared" si="114"/>
        <v>-7.0000000000050022E-3</v>
      </c>
      <c r="K2968" s="19">
        <f t="shared" si="111"/>
        <v>0</v>
      </c>
      <c r="L2968" s="19">
        <f t="shared" si="112"/>
        <v>6.9580099999999997E-3</v>
      </c>
      <c r="M2968" s="19">
        <f t="shared" si="115"/>
        <v>-7.0000000000050022E-3</v>
      </c>
      <c r="N2968" s="19">
        <f t="shared" si="116"/>
        <v>-4584.6595934999978</v>
      </c>
    </row>
    <row r="2969" spans="1:14" x14ac:dyDescent="0.25">
      <c r="A2969">
        <v>87</v>
      </c>
      <c r="B2969">
        <v>152.72300000000001</v>
      </c>
      <c r="C2969">
        <v>135.80000000000001</v>
      </c>
      <c r="D2969">
        <v>2</v>
      </c>
      <c r="E2969">
        <v>16.923100000000002</v>
      </c>
      <c r="F2969">
        <v>0</v>
      </c>
      <c r="G2969">
        <v>0</v>
      </c>
      <c r="I2969" s="19">
        <f t="shared" si="113"/>
        <v>0</v>
      </c>
      <c r="J2969" s="19">
        <f t="shared" si="114"/>
        <v>-16.923000000000002</v>
      </c>
      <c r="K2969" s="19">
        <f t="shared" si="111"/>
        <v>0</v>
      </c>
      <c r="L2969" s="19">
        <f t="shared" si="112"/>
        <v>16.923100000000002</v>
      </c>
      <c r="M2969" s="19">
        <f t="shared" si="115"/>
        <v>-16.923000000000002</v>
      </c>
      <c r="N2969" s="19">
        <f t="shared" si="116"/>
        <v>-4601.5825934999975</v>
      </c>
    </row>
    <row r="2970" spans="1:14" x14ac:dyDescent="0.25">
      <c r="A2970">
        <v>88</v>
      </c>
      <c r="B2970">
        <v>157.99</v>
      </c>
      <c r="C2970">
        <v>107.91200000000001</v>
      </c>
      <c r="D2970">
        <v>2</v>
      </c>
      <c r="E2970">
        <v>50.078400000000002</v>
      </c>
      <c r="F2970">
        <v>0</v>
      </c>
      <c r="G2970">
        <v>0</v>
      </c>
      <c r="I2970" s="19">
        <f t="shared" si="113"/>
        <v>0</v>
      </c>
      <c r="J2970" s="19">
        <f t="shared" si="114"/>
        <v>-50.078000000000003</v>
      </c>
      <c r="K2970" s="19">
        <f t="shared" si="111"/>
        <v>0</v>
      </c>
      <c r="L2970" s="19">
        <f t="shared" si="112"/>
        <v>50.078400000000002</v>
      </c>
      <c r="M2970" s="19">
        <f t="shared" si="115"/>
        <v>-50.078000000000003</v>
      </c>
      <c r="N2970" s="19">
        <f t="shared" si="116"/>
        <v>-4651.660593499998</v>
      </c>
    </row>
    <row r="2971" spans="1:14" x14ac:dyDescent="0.25">
      <c r="A2971">
        <v>89</v>
      </c>
      <c r="B2971">
        <v>139.392</v>
      </c>
      <c r="C2971">
        <v>70.144300000000001</v>
      </c>
      <c r="D2971">
        <v>2</v>
      </c>
      <c r="E2971">
        <v>69.247699999999995</v>
      </c>
      <c r="F2971">
        <v>0</v>
      </c>
      <c r="G2971">
        <v>0</v>
      </c>
      <c r="I2971" s="19">
        <f t="shared" si="113"/>
        <v>0</v>
      </c>
      <c r="J2971" s="19">
        <f t="shared" si="114"/>
        <v>-69.247699999999995</v>
      </c>
      <c r="K2971" s="19">
        <f t="shared" si="111"/>
        <v>0</v>
      </c>
      <c r="L2971" s="19">
        <f t="shared" si="112"/>
        <v>69.247699999999995</v>
      </c>
      <c r="M2971" s="19">
        <f t="shared" si="115"/>
        <v>-69.247699999999995</v>
      </c>
      <c r="N2971" s="19">
        <f t="shared" si="116"/>
        <v>-4720.9082934999979</v>
      </c>
    </row>
    <row r="2972" spans="1:14" x14ac:dyDescent="0.25">
      <c r="A2972">
        <v>90</v>
      </c>
      <c r="B2972">
        <v>108.383</v>
      </c>
      <c r="C2972">
        <v>27.0641</v>
      </c>
      <c r="D2972">
        <v>2</v>
      </c>
      <c r="E2972">
        <v>81.318899999999999</v>
      </c>
      <c r="F2972">
        <v>0</v>
      </c>
      <c r="G2972">
        <v>0</v>
      </c>
      <c r="I2972" s="19">
        <f t="shared" si="113"/>
        <v>0</v>
      </c>
      <c r="J2972" s="19">
        <f t="shared" si="114"/>
        <v>-81.318899999999999</v>
      </c>
      <c r="K2972" s="19">
        <f t="shared" si="111"/>
        <v>0</v>
      </c>
      <c r="L2972" s="19">
        <f t="shared" si="112"/>
        <v>81.318899999999999</v>
      </c>
      <c r="M2972" s="19">
        <f t="shared" si="115"/>
        <v>-81.318899999999999</v>
      </c>
      <c r="N2972" s="19">
        <f t="shared" si="116"/>
        <v>-4802.2271934999981</v>
      </c>
    </row>
    <row r="2973" spans="1:14" x14ac:dyDescent="0.25">
      <c r="A2973">
        <v>91</v>
      </c>
      <c r="B2973">
        <v>112.605</v>
      </c>
      <c r="C2973">
        <v>2.3511799999999998</v>
      </c>
      <c r="D2973">
        <v>2</v>
      </c>
      <c r="E2973">
        <v>110.254</v>
      </c>
      <c r="F2973">
        <v>0</v>
      </c>
      <c r="G2973">
        <v>0</v>
      </c>
      <c r="I2973" s="19">
        <f t="shared" si="113"/>
        <v>0</v>
      </c>
      <c r="J2973" s="19">
        <f t="shared" si="114"/>
        <v>-110.25382</v>
      </c>
      <c r="K2973" s="19">
        <f t="shared" si="111"/>
        <v>0</v>
      </c>
      <c r="L2973" s="19">
        <f t="shared" si="112"/>
        <v>110.254</v>
      </c>
      <c r="M2973" s="19">
        <f t="shared" si="115"/>
        <v>-110.25382</v>
      </c>
      <c r="N2973" s="19">
        <f t="shared" si="116"/>
        <v>-4912.481013499998</v>
      </c>
    </row>
    <row r="2974" spans="1:14" x14ac:dyDescent="0.25">
      <c r="A2974">
        <v>92</v>
      </c>
      <c r="B2974">
        <v>103.783</v>
      </c>
      <c r="C2974">
        <v>-7.7264999999999999E-3</v>
      </c>
      <c r="D2974">
        <v>2</v>
      </c>
      <c r="E2974">
        <v>103.791</v>
      </c>
      <c r="F2974">
        <v>0</v>
      </c>
      <c r="G2974">
        <v>0</v>
      </c>
      <c r="I2974" s="19">
        <f t="shared" si="113"/>
        <v>0</v>
      </c>
      <c r="J2974" s="19">
        <f t="shared" si="114"/>
        <v>-103.79072650000001</v>
      </c>
      <c r="K2974" s="19">
        <f t="shared" si="111"/>
        <v>0</v>
      </c>
      <c r="L2974" s="19">
        <f t="shared" si="112"/>
        <v>103.791</v>
      </c>
      <c r="M2974" s="19">
        <f t="shared" si="115"/>
        <v>-103.79072650000001</v>
      </c>
      <c r="N2974" s="19">
        <f t="shared" si="116"/>
        <v>-5016.2717399999983</v>
      </c>
    </row>
    <row r="2975" spans="1:14" x14ac:dyDescent="0.25">
      <c r="A2975">
        <v>93</v>
      </c>
      <c r="B2975">
        <v>98.755600000000001</v>
      </c>
      <c r="C2975">
        <v>-7.7264999999999999E-3</v>
      </c>
      <c r="D2975">
        <v>2</v>
      </c>
      <c r="E2975">
        <v>98.763300000000001</v>
      </c>
      <c r="F2975">
        <v>0</v>
      </c>
      <c r="G2975">
        <v>0</v>
      </c>
      <c r="I2975" s="19">
        <f t="shared" si="113"/>
        <v>0</v>
      </c>
      <c r="J2975" s="19">
        <f t="shared" si="114"/>
        <v>-98.763326500000005</v>
      </c>
      <c r="K2975" s="19">
        <f t="shared" si="111"/>
        <v>0</v>
      </c>
      <c r="L2975" s="19">
        <f t="shared" si="112"/>
        <v>98.763300000000001</v>
      </c>
      <c r="M2975" s="19">
        <f t="shared" si="115"/>
        <v>-98.763326500000005</v>
      </c>
      <c r="N2975" s="19">
        <f t="shared" si="116"/>
        <v>-5115.0350664999987</v>
      </c>
    </row>
    <row r="2976" spans="1:14" x14ac:dyDescent="0.25">
      <c r="A2976">
        <v>94</v>
      </c>
      <c r="B2976">
        <v>34.935600000000001</v>
      </c>
      <c r="C2976">
        <v>-7.7264999999999999E-3</v>
      </c>
      <c r="D2976">
        <v>2</v>
      </c>
      <c r="E2976">
        <v>34.943300000000001</v>
      </c>
      <c r="F2976">
        <v>0</v>
      </c>
      <c r="G2976">
        <v>0</v>
      </c>
      <c r="I2976" s="19">
        <f t="shared" si="113"/>
        <v>0</v>
      </c>
      <c r="J2976" s="19">
        <f t="shared" si="114"/>
        <v>-34.943326499999998</v>
      </c>
      <c r="K2976" s="19">
        <f t="shared" si="111"/>
        <v>0</v>
      </c>
      <c r="L2976" s="19">
        <f t="shared" si="112"/>
        <v>34.943300000000001</v>
      </c>
      <c r="M2976" s="19">
        <f t="shared" si="115"/>
        <v>-34.943326499999998</v>
      </c>
      <c r="N2976" s="19">
        <f t="shared" si="116"/>
        <v>-5149.9783929999985</v>
      </c>
    </row>
    <row r="2977" spans="1:14" x14ac:dyDescent="0.25">
      <c r="A2977">
        <v>95</v>
      </c>
      <c r="B2977">
        <v>29.999199999999998</v>
      </c>
      <c r="C2977">
        <v>-7.7264999999999999E-3</v>
      </c>
      <c r="D2977">
        <v>1</v>
      </c>
      <c r="E2977">
        <v>30.006900000000002</v>
      </c>
      <c r="F2977">
        <v>0</v>
      </c>
      <c r="G2977">
        <v>0</v>
      </c>
      <c r="I2977" s="19">
        <f t="shared" si="113"/>
        <v>-30.006926499999999</v>
      </c>
      <c r="J2977" s="19">
        <f t="shared" si="114"/>
        <v>0</v>
      </c>
      <c r="K2977" s="19">
        <f t="shared" si="111"/>
        <v>30.006900000000002</v>
      </c>
      <c r="L2977" s="19">
        <f t="shared" si="112"/>
        <v>0</v>
      </c>
      <c r="M2977" s="19">
        <f t="shared" si="115"/>
        <v>-30.006926499999999</v>
      </c>
      <c r="N2977" s="19">
        <f t="shared" si="116"/>
        <v>-5179.9853194999987</v>
      </c>
    </row>
    <row r="2978" spans="1:14" x14ac:dyDescent="0.25">
      <c r="A2978">
        <v>96</v>
      </c>
      <c r="B2978">
        <v>28.776900000000001</v>
      </c>
      <c r="C2978">
        <v>-7.7264999999999999E-3</v>
      </c>
      <c r="D2978">
        <v>1</v>
      </c>
      <c r="E2978">
        <v>28.784600000000001</v>
      </c>
      <c r="F2978">
        <v>0</v>
      </c>
      <c r="G2978">
        <v>0</v>
      </c>
      <c r="I2978" s="19">
        <f t="shared" si="113"/>
        <v>-28.784626500000002</v>
      </c>
      <c r="J2978" s="19">
        <f t="shared" si="114"/>
        <v>0</v>
      </c>
      <c r="K2978" s="19">
        <f t="shared" si="111"/>
        <v>28.784600000000001</v>
      </c>
      <c r="L2978" s="19">
        <f t="shared" si="112"/>
        <v>0</v>
      </c>
      <c r="M2978" s="19">
        <f t="shared" si="115"/>
        <v>-28.784626500000002</v>
      </c>
      <c r="N2978" s="19">
        <f t="shared" si="116"/>
        <v>-5208.7699459999985</v>
      </c>
    </row>
    <row r="2979" spans="1:14" x14ac:dyDescent="0.25">
      <c r="A2979">
        <v>97</v>
      </c>
      <c r="B2979">
        <v>28.776900000000001</v>
      </c>
      <c r="C2979">
        <v>-7.7264999999999999E-3</v>
      </c>
      <c r="D2979">
        <v>1</v>
      </c>
      <c r="E2979">
        <v>28.784600000000001</v>
      </c>
      <c r="F2979">
        <v>0</v>
      </c>
      <c r="G2979">
        <v>0</v>
      </c>
      <c r="I2979" s="19">
        <f t="shared" si="113"/>
        <v>-28.784626500000002</v>
      </c>
      <c r="J2979" s="19">
        <f t="shared" si="114"/>
        <v>0</v>
      </c>
      <c r="K2979" s="19">
        <f t="shared" si="111"/>
        <v>28.784600000000001</v>
      </c>
      <c r="L2979" s="19">
        <f t="shared" si="112"/>
        <v>0</v>
      </c>
      <c r="M2979" s="19">
        <f t="shared" si="115"/>
        <v>-28.784626500000002</v>
      </c>
      <c r="N2979" s="19">
        <f t="shared" si="116"/>
        <v>-5237.5545724999984</v>
      </c>
    </row>
    <row r="2980" spans="1:14" x14ac:dyDescent="0.25">
      <c r="A2980">
        <v>98</v>
      </c>
      <c r="B2980">
        <v>28.776900000000001</v>
      </c>
      <c r="C2980">
        <v>-7.7264999999999999E-3</v>
      </c>
      <c r="D2980">
        <v>1</v>
      </c>
      <c r="E2980">
        <v>28.784600000000001</v>
      </c>
      <c r="F2980">
        <v>0</v>
      </c>
      <c r="G2980">
        <v>0</v>
      </c>
      <c r="I2980" s="19">
        <f t="shared" si="113"/>
        <v>-28.784626500000002</v>
      </c>
      <c r="J2980" s="19">
        <f t="shared" si="114"/>
        <v>0</v>
      </c>
      <c r="K2980" s="19">
        <f t="shared" si="111"/>
        <v>28.784600000000001</v>
      </c>
      <c r="L2980" s="19">
        <f t="shared" si="112"/>
        <v>0</v>
      </c>
      <c r="M2980" s="19">
        <f t="shared" si="115"/>
        <v>-28.784626500000002</v>
      </c>
      <c r="N2980" s="19">
        <f t="shared" si="116"/>
        <v>-5266.3391989999982</v>
      </c>
    </row>
    <row r="2981" spans="1:14" x14ac:dyDescent="0.25">
      <c r="A2981">
        <v>99</v>
      </c>
      <c r="B2981">
        <v>28.776900000000001</v>
      </c>
      <c r="C2981">
        <v>-7.7264999999999999E-3</v>
      </c>
      <c r="D2981">
        <v>1</v>
      </c>
      <c r="E2981">
        <v>28.784600000000001</v>
      </c>
      <c r="F2981">
        <v>0</v>
      </c>
      <c r="G2981">
        <v>0</v>
      </c>
      <c r="I2981" s="19">
        <f t="shared" si="113"/>
        <v>-28.784626500000002</v>
      </c>
      <c r="J2981" s="19">
        <f t="shared" si="114"/>
        <v>0</v>
      </c>
      <c r="K2981" s="19">
        <f t="shared" si="111"/>
        <v>28.784600000000001</v>
      </c>
      <c r="L2981" s="19">
        <f t="shared" si="112"/>
        <v>0</v>
      </c>
      <c r="M2981" s="19">
        <f t="shared" si="115"/>
        <v>-28.784626500000002</v>
      </c>
      <c r="N2981" s="19">
        <f t="shared" si="116"/>
        <v>-5295.123825499998</v>
      </c>
    </row>
    <row r="2982" spans="1:14" x14ac:dyDescent="0.25">
      <c r="A2982">
        <v>100</v>
      </c>
      <c r="B2982">
        <v>29.999199999999998</v>
      </c>
      <c r="C2982">
        <v>-7.7264999999999999E-3</v>
      </c>
      <c r="D2982">
        <v>1</v>
      </c>
      <c r="E2982">
        <v>30.006900000000002</v>
      </c>
      <c r="F2982">
        <v>0</v>
      </c>
      <c r="G2982">
        <v>0</v>
      </c>
      <c r="I2982" s="19">
        <f t="shared" si="113"/>
        <v>-30.006926499999999</v>
      </c>
      <c r="J2982" s="19">
        <f t="shared" si="114"/>
        <v>0</v>
      </c>
      <c r="K2982" s="19">
        <f t="shared" si="111"/>
        <v>30.006900000000002</v>
      </c>
      <c r="L2982" s="19">
        <f t="shared" si="112"/>
        <v>0</v>
      </c>
      <c r="M2982" s="19">
        <f t="shared" si="115"/>
        <v>-30.006926499999999</v>
      </c>
      <c r="N2982" s="19">
        <f t="shared" si="116"/>
        <v>-5325.1307519999982</v>
      </c>
    </row>
    <row r="2983" spans="1:14" x14ac:dyDescent="0.25">
      <c r="A2983">
        <v>101</v>
      </c>
      <c r="B2983">
        <v>34.935699999999997</v>
      </c>
      <c r="C2983">
        <v>-7.7264999999999999E-3</v>
      </c>
      <c r="D2983">
        <v>1</v>
      </c>
      <c r="E2983">
        <v>34.943399999999997</v>
      </c>
      <c r="F2983">
        <v>0</v>
      </c>
      <c r="G2983">
        <v>0</v>
      </c>
      <c r="I2983" s="19">
        <f t="shared" si="113"/>
        <v>-34.943426499999994</v>
      </c>
      <c r="J2983" s="19">
        <f t="shared" si="114"/>
        <v>0</v>
      </c>
      <c r="K2983" s="19">
        <f t="shared" si="111"/>
        <v>34.943399999999997</v>
      </c>
      <c r="L2983" s="19">
        <f t="shared" si="112"/>
        <v>0</v>
      </c>
      <c r="M2983" s="19">
        <f t="shared" si="115"/>
        <v>-34.943426499999994</v>
      </c>
      <c r="N2983" s="19">
        <f t="shared" si="116"/>
        <v>-5360.0741784999982</v>
      </c>
    </row>
    <row r="2984" spans="1:14" x14ac:dyDescent="0.25">
      <c r="A2984">
        <v>102</v>
      </c>
      <c r="B2984">
        <v>74.318299999999994</v>
      </c>
      <c r="C2984">
        <v>-7.7264999999999999E-3</v>
      </c>
      <c r="D2984">
        <v>1</v>
      </c>
      <c r="E2984">
        <v>74.325999999999993</v>
      </c>
      <c r="F2984">
        <v>0</v>
      </c>
      <c r="G2984">
        <v>0</v>
      </c>
      <c r="I2984" s="19">
        <f t="shared" si="113"/>
        <v>-74.326026499999998</v>
      </c>
      <c r="J2984" s="19">
        <f t="shared" si="114"/>
        <v>0</v>
      </c>
      <c r="K2984" s="19">
        <f t="shared" si="111"/>
        <v>74.325999999999993</v>
      </c>
      <c r="L2984" s="19">
        <f t="shared" si="112"/>
        <v>0</v>
      </c>
      <c r="M2984" s="19">
        <f t="shared" si="115"/>
        <v>-74.326026499999998</v>
      </c>
      <c r="N2984" s="19">
        <f t="shared" si="116"/>
        <v>-5434.4002049999981</v>
      </c>
    </row>
    <row r="2985" spans="1:14" x14ac:dyDescent="0.25">
      <c r="A2985">
        <v>103</v>
      </c>
      <c r="B2985">
        <v>80.575100000000006</v>
      </c>
      <c r="C2985">
        <v>5.8253899999999996</v>
      </c>
      <c r="D2985">
        <v>1</v>
      </c>
      <c r="E2985">
        <v>74.749700000000004</v>
      </c>
      <c r="F2985">
        <v>0</v>
      </c>
      <c r="G2985">
        <v>0</v>
      </c>
      <c r="I2985" s="19">
        <f t="shared" si="113"/>
        <v>-74.749710000000007</v>
      </c>
      <c r="J2985" s="19">
        <f t="shared" si="114"/>
        <v>0</v>
      </c>
      <c r="K2985" s="19">
        <f t="shared" si="111"/>
        <v>74.749700000000004</v>
      </c>
      <c r="L2985" s="19">
        <f t="shared" si="112"/>
        <v>0</v>
      </c>
      <c r="M2985" s="19">
        <f t="shared" si="115"/>
        <v>-74.749710000000007</v>
      </c>
      <c r="N2985" s="19">
        <f t="shared" si="116"/>
        <v>-5509.1499149999981</v>
      </c>
    </row>
    <row r="2986" spans="1:14" x14ac:dyDescent="0.25">
      <c r="A2986">
        <v>104</v>
      </c>
      <c r="B2986">
        <v>145.74700000000001</v>
      </c>
      <c r="C2986">
        <v>33.4619</v>
      </c>
      <c r="D2986">
        <v>1</v>
      </c>
      <c r="E2986">
        <v>112.285</v>
      </c>
      <c r="F2986">
        <v>0</v>
      </c>
      <c r="G2986">
        <v>0</v>
      </c>
      <c r="I2986" s="19">
        <f t="shared" si="113"/>
        <v>-112.28510000000001</v>
      </c>
      <c r="J2986" s="19">
        <f t="shared" si="114"/>
        <v>0</v>
      </c>
      <c r="K2986" s="19">
        <f t="shared" si="111"/>
        <v>112.285</v>
      </c>
      <c r="L2986" s="19">
        <f t="shared" si="112"/>
        <v>0</v>
      </c>
      <c r="M2986" s="19">
        <f t="shared" si="115"/>
        <v>-112.28510000000001</v>
      </c>
      <c r="N2986" s="19">
        <f t="shared" si="116"/>
        <v>-5621.4350149999982</v>
      </c>
    </row>
    <row r="2987" spans="1:14" x14ac:dyDescent="0.25">
      <c r="A2987">
        <v>105</v>
      </c>
      <c r="B2987">
        <v>149.35400000000001</v>
      </c>
      <c r="C2987">
        <v>72.300200000000004</v>
      </c>
      <c r="D2987">
        <v>1</v>
      </c>
      <c r="E2987">
        <v>77.053799999999995</v>
      </c>
      <c r="F2987">
        <v>0</v>
      </c>
      <c r="G2987">
        <v>0</v>
      </c>
      <c r="I2987" s="19">
        <f t="shared" si="113"/>
        <v>-77.05380000000001</v>
      </c>
      <c r="J2987" s="19">
        <f t="shared" si="114"/>
        <v>0</v>
      </c>
      <c r="K2987" s="19">
        <f t="shared" si="111"/>
        <v>77.053799999999995</v>
      </c>
      <c r="L2987" s="19">
        <f t="shared" si="112"/>
        <v>0</v>
      </c>
      <c r="M2987" s="19">
        <f t="shared" si="115"/>
        <v>-77.05380000000001</v>
      </c>
      <c r="N2987" s="19">
        <f t="shared" si="116"/>
        <v>-5698.4888149999979</v>
      </c>
    </row>
    <row r="2988" spans="1:14" x14ac:dyDescent="0.25">
      <c r="A2988">
        <v>106</v>
      </c>
      <c r="B2988">
        <v>145.67400000000001</v>
      </c>
      <c r="C2988">
        <v>106.78</v>
      </c>
      <c r="D2988">
        <v>1</v>
      </c>
      <c r="E2988">
        <v>38.893599999999999</v>
      </c>
      <c r="F2988">
        <v>0</v>
      </c>
      <c r="G2988">
        <v>0</v>
      </c>
      <c r="I2988" s="19">
        <f t="shared" si="113"/>
        <v>-38.894000000000005</v>
      </c>
      <c r="J2988" s="19">
        <f t="shared" si="114"/>
        <v>0</v>
      </c>
      <c r="K2988" s="19">
        <f t="shared" si="111"/>
        <v>38.893599999999999</v>
      </c>
      <c r="L2988" s="19">
        <f t="shared" si="112"/>
        <v>0</v>
      </c>
      <c r="M2988" s="19">
        <f t="shared" si="115"/>
        <v>-38.894000000000005</v>
      </c>
      <c r="N2988" s="19">
        <f t="shared" si="116"/>
        <v>-5737.3828149999981</v>
      </c>
    </row>
    <row r="2989" spans="1:14" x14ac:dyDescent="0.25">
      <c r="A2989">
        <v>107</v>
      </c>
      <c r="B2989">
        <v>146.953</v>
      </c>
      <c r="C2989">
        <v>131.41300000000001</v>
      </c>
      <c r="D2989">
        <v>1</v>
      </c>
      <c r="E2989">
        <v>15.5402</v>
      </c>
      <c r="F2989">
        <v>0</v>
      </c>
      <c r="G2989">
        <v>0</v>
      </c>
      <c r="I2989" s="19">
        <f t="shared" si="113"/>
        <v>-15.539999999999992</v>
      </c>
      <c r="J2989" s="19">
        <f t="shared" si="114"/>
        <v>0</v>
      </c>
      <c r="K2989" s="19">
        <f t="shared" si="111"/>
        <v>15.5402</v>
      </c>
      <c r="L2989" s="19">
        <f t="shared" si="112"/>
        <v>0</v>
      </c>
      <c r="M2989" s="19">
        <f t="shared" si="115"/>
        <v>-15.539999999999992</v>
      </c>
      <c r="N2989" s="19">
        <f t="shared" si="116"/>
        <v>-5752.9228149999981</v>
      </c>
    </row>
    <row r="2990" spans="1:14" x14ac:dyDescent="0.25">
      <c r="A2990">
        <v>108</v>
      </c>
      <c r="B2990">
        <v>142.63900000000001</v>
      </c>
      <c r="C2990">
        <v>134.25899999999999</v>
      </c>
      <c r="D2990">
        <v>2</v>
      </c>
      <c r="E2990">
        <v>8.3804800000000004</v>
      </c>
      <c r="F2990">
        <v>0</v>
      </c>
      <c r="G2990">
        <v>0</v>
      </c>
      <c r="I2990" s="19">
        <f t="shared" si="113"/>
        <v>0</v>
      </c>
      <c r="J2990" s="19">
        <f t="shared" si="114"/>
        <v>-8.3800000000000239</v>
      </c>
      <c r="K2990" s="19">
        <f t="shared" si="111"/>
        <v>0</v>
      </c>
      <c r="L2990" s="19">
        <f t="shared" si="112"/>
        <v>8.3804800000000004</v>
      </c>
      <c r="M2990" s="19">
        <f t="shared" si="115"/>
        <v>-8.3800000000000239</v>
      </c>
      <c r="N2990" s="19">
        <f t="shared" si="116"/>
        <v>-5761.3028149999982</v>
      </c>
    </row>
    <row r="2991" spans="1:14" x14ac:dyDescent="0.25">
      <c r="A2991">
        <v>109</v>
      </c>
      <c r="B2991">
        <v>149.309</v>
      </c>
      <c r="C2991">
        <v>143.67599999999999</v>
      </c>
      <c r="D2991">
        <v>2</v>
      </c>
      <c r="E2991">
        <v>5.6334200000000001</v>
      </c>
      <c r="F2991">
        <v>0</v>
      </c>
      <c r="G2991">
        <v>0</v>
      </c>
      <c r="I2991" s="19">
        <f t="shared" si="113"/>
        <v>0</v>
      </c>
      <c r="J2991" s="19">
        <f t="shared" si="114"/>
        <v>-5.6330000000000098</v>
      </c>
      <c r="K2991" s="19">
        <f t="shared" si="111"/>
        <v>0</v>
      </c>
      <c r="L2991" s="19">
        <f t="shared" si="112"/>
        <v>5.6334200000000001</v>
      </c>
      <c r="M2991" s="19">
        <f t="shared" si="115"/>
        <v>-5.6330000000000098</v>
      </c>
      <c r="N2991" s="19">
        <f t="shared" si="116"/>
        <v>-5766.935814999998</v>
      </c>
    </row>
    <row r="2992" spans="1:14" x14ac:dyDescent="0.25">
      <c r="A2992">
        <v>110</v>
      </c>
      <c r="B2992">
        <v>151.09200000000001</v>
      </c>
      <c r="C2992">
        <v>75.851500000000001</v>
      </c>
      <c r="D2992">
        <v>2</v>
      </c>
      <c r="E2992">
        <v>75.240600000000001</v>
      </c>
      <c r="F2992">
        <v>0</v>
      </c>
      <c r="G2992">
        <v>0</v>
      </c>
      <c r="I2992" s="19">
        <f t="shared" si="113"/>
        <v>0</v>
      </c>
      <c r="J2992" s="19">
        <f t="shared" si="114"/>
        <v>-75.240500000000011</v>
      </c>
      <c r="K2992" s="19">
        <f t="shared" si="111"/>
        <v>0</v>
      </c>
      <c r="L2992" s="19">
        <f t="shared" si="112"/>
        <v>75.240600000000001</v>
      </c>
      <c r="M2992" s="19">
        <f t="shared" si="115"/>
        <v>-75.240500000000011</v>
      </c>
      <c r="N2992" s="19">
        <f t="shared" si="116"/>
        <v>-5842.1763149999979</v>
      </c>
    </row>
    <row r="2993" spans="1:14" x14ac:dyDescent="0.25">
      <c r="A2993">
        <v>111</v>
      </c>
      <c r="B2993">
        <v>152.256</v>
      </c>
      <c r="C2993">
        <v>107.98399999999999</v>
      </c>
      <c r="D2993">
        <v>2</v>
      </c>
      <c r="E2993">
        <v>44.271999999999998</v>
      </c>
      <c r="F2993">
        <v>0</v>
      </c>
      <c r="G2993">
        <v>0</v>
      </c>
      <c r="I2993" s="19">
        <f t="shared" si="113"/>
        <v>0</v>
      </c>
      <c r="J2993" s="19">
        <f t="shared" si="114"/>
        <v>-44.272000000000006</v>
      </c>
      <c r="K2993" s="19">
        <f t="shared" si="111"/>
        <v>0</v>
      </c>
      <c r="L2993" s="19">
        <f t="shared" si="112"/>
        <v>44.271999999999998</v>
      </c>
      <c r="M2993" s="19">
        <f t="shared" si="115"/>
        <v>-44.272000000000006</v>
      </c>
      <c r="N2993" s="19">
        <f t="shared" si="116"/>
        <v>-5886.4483149999978</v>
      </c>
    </row>
    <row r="2994" spans="1:14" x14ac:dyDescent="0.25">
      <c r="A2994">
        <v>112</v>
      </c>
      <c r="B2994">
        <v>157.47200000000001</v>
      </c>
      <c r="C2994">
        <v>102.068</v>
      </c>
      <c r="D2994">
        <v>2</v>
      </c>
      <c r="E2994">
        <v>55.403799999999997</v>
      </c>
      <c r="F2994">
        <v>0</v>
      </c>
      <c r="G2994">
        <v>0</v>
      </c>
      <c r="I2994" s="19">
        <f t="shared" si="113"/>
        <v>0</v>
      </c>
      <c r="J2994" s="19">
        <f t="shared" si="114"/>
        <v>-55.404000000000011</v>
      </c>
      <c r="K2994" s="19">
        <f t="shared" si="111"/>
        <v>0</v>
      </c>
      <c r="L2994" s="19">
        <f t="shared" si="112"/>
        <v>55.403799999999997</v>
      </c>
      <c r="M2994" s="19">
        <f t="shared" si="115"/>
        <v>-55.404000000000011</v>
      </c>
      <c r="N2994" s="19">
        <f t="shared" si="116"/>
        <v>-5941.8523149999983</v>
      </c>
    </row>
    <row r="2995" spans="1:14" x14ac:dyDescent="0.25">
      <c r="A2995">
        <v>113</v>
      </c>
      <c r="B2995">
        <v>145.62100000000001</v>
      </c>
      <c r="C2995">
        <v>65.115600000000001</v>
      </c>
      <c r="D2995">
        <v>2</v>
      </c>
      <c r="E2995">
        <v>80.505399999999995</v>
      </c>
      <c r="F2995">
        <v>0</v>
      </c>
      <c r="G2995">
        <v>0</v>
      </c>
      <c r="I2995" s="19">
        <f t="shared" si="113"/>
        <v>0</v>
      </c>
      <c r="J2995" s="19">
        <f t="shared" si="114"/>
        <v>-80.505400000000009</v>
      </c>
      <c r="K2995" s="19">
        <f t="shared" si="111"/>
        <v>0</v>
      </c>
      <c r="L2995" s="19">
        <f t="shared" si="112"/>
        <v>80.505399999999995</v>
      </c>
      <c r="M2995" s="19">
        <f t="shared" si="115"/>
        <v>-80.505400000000009</v>
      </c>
      <c r="N2995" s="19">
        <f t="shared" si="116"/>
        <v>-6022.3577149999983</v>
      </c>
    </row>
    <row r="2996" spans="1:14" x14ac:dyDescent="0.25">
      <c r="A2996">
        <v>114</v>
      </c>
      <c r="B2996">
        <v>124.60899999999999</v>
      </c>
      <c r="C2996">
        <v>26.184799999999999</v>
      </c>
      <c r="D2996">
        <v>2</v>
      </c>
      <c r="E2996">
        <v>98.424199999999999</v>
      </c>
      <c r="F2996">
        <v>0</v>
      </c>
      <c r="G2996">
        <v>0</v>
      </c>
      <c r="I2996" s="19">
        <f t="shared" si="113"/>
        <v>0</v>
      </c>
      <c r="J2996" s="19">
        <f t="shared" si="114"/>
        <v>-98.424199999999999</v>
      </c>
      <c r="K2996" s="19">
        <f t="shared" si="111"/>
        <v>0</v>
      </c>
      <c r="L2996" s="19">
        <f t="shared" si="112"/>
        <v>98.424199999999999</v>
      </c>
      <c r="M2996" s="19">
        <f t="shared" si="115"/>
        <v>-98.424199999999999</v>
      </c>
      <c r="N2996" s="19">
        <f t="shared" si="116"/>
        <v>-6120.7819149999987</v>
      </c>
    </row>
    <row r="2997" spans="1:14" x14ac:dyDescent="0.25">
      <c r="A2997">
        <v>115</v>
      </c>
      <c r="B2997">
        <v>121.18</v>
      </c>
      <c r="C2997">
        <v>6.0162800000000001</v>
      </c>
      <c r="D2997">
        <v>2</v>
      </c>
      <c r="E2997">
        <v>115.164</v>
      </c>
      <c r="F2997">
        <v>0</v>
      </c>
      <c r="G2997">
        <v>0</v>
      </c>
      <c r="I2997" s="19">
        <f t="shared" si="113"/>
        <v>0</v>
      </c>
      <c r="J2997" s="19">
        <f t="shared" si="114"/>
        <v>-115.16372000000001</v>
      </c>
      <c r="K2997" s="19">
        <f t="shared" si="111"/>
        <v>0</v>
      </c>
      <c r="L2997" s="19">
        <f t="shared" si="112"/>
        <v>115.164</v>
      </c>
      <c r="M2997" s="19">
        <f t="shared" si="115"/>
        <v>-115.16372000000001</v>
      </c>
      <c r="N2997" s="19">
        <f t="shared" si="116"/>
        <v>-6235.9456349999982</v>
      </c>
    </row>
    <row r="2998" spans="1:14" x14ac:dyDescent="0.25">
      <c r="A2998">
        <v>116</v>
      </c>
      <c r="B2998">
        <v>110.73399999999999</v>
      </c>
      <c r="C2998">
        <v>-7.7264999999999999E-3</v>
      </c>
      <c r="D2998">
        <v>2</v>
      </c>
      <c r="E2998">
        <v>110.742</v>
      </c>
      <c r="F2998">
        <v>0</v>
      </c>
      <c r="G2998">
        <v>0</v>
      </c>
      <c r="I2998" s="19">
        <f t="shared" si="113"/>
        <v>0</v>
      </c>
      <c r="J2998" s="19">
        <f t="shared" si="114"/>
        <v>-110.7417265</v>
      </c>
      <c r="K2998" s="19">
        <f t="shared" si="111"/>
        <v>0</v>
      </c>
      <c r="L2998" s="19">
        <f t="shared" si="112"/>
        <v>110.742</v>
      </c>
      <c r="M2998" s="19">
        <f t="shared" si="115"/>
        <v>-110.7417265</v>
      </c>
      <c r="N2998" s="19">
        <f t="shared" si="116"/>
        <v>-6346.6873614999986</v>
      </c>
    </row>
    <row r="2999" spans="1:14" x14ac:dyDescent="0.25">
      <c r="A2999">
        <v>117</v>
      </c>
      <c r="B2999">
        <v>108.134</v>
      </c>
      <c r="C2999">
        <v>-7.7264999999999999E-3</v>
      </c>
      <c r="D2999">
        <v>2</v>
      </c>
      <c r="E2999">
        <v>108.142</v>
      </c>
      <c r="F2999">
        <v>0</v>
      </c>
      <c r="G2999">
        <v>0</v>
      </c>
      <c r="I2999" s="19">
        <f t="shared" si="113"/>
        <v>0</v>
      </c>
      <c r="J2999" s="19">
        <f t="shared" si="114"/>
        <v>-108.1417265</v>
      </c>
      <c r="K2999" s="19">
        <f t="shared" si="111"/>
        <v>0</v>
      </c>
      <c r="L2999" s="19">
        <f t="shared" si="112"/>
        <v>108.142</v>
      </c>
      <c r="M2999" s="19">
        <f t="shared" si="115"/>
        <v>-108.1417265</v>
      </c>
      <c r="N2999" s="19">
        <f t="shared" si="116"/>
        <v>-6454.8290879999986</v>
      </c>
    </row>
    <row r="3000" spans="1:14" x14ac:dyDescent="0.25">
      <c r="A3000">
        <v>118</v>
      </c>
      <c r="B3000">
        <v>34.935600000000001</v>
      </c>
      <c r="C3000">
        <v>-7.7264999999999999E-3</v>
      </c>
      <c r="D3000">
        <v>2</v>
      </c>
      <c r="E3000">
        <v>34.943300000000001</v>
      </c>
      <c r="F3000">
        <v>0</v>
      </c>
      <c r="G3000">
        <v>0</v>
      </c>
      <c r="I3000" s="19">
        <f t="shared" si="113"/>
        <v>0</v>
      </c>
      <c r="J3000" s="19">
        <f t="shared" si="114"/>
        <v>-34.943326499999998</v>
      </c>
      <c r="K3000" s="19">
        <f t="shared" si="111"/>
        <v>0</v>
      </c>
      <c r="L3000" s="19">
        <f t="shared" si="112"/>
        <v>34.943300000000001</v>
      </c>
      <c r="M3000" s="19">
        <f t="shared" si="115"/>
        <v>-34.943326499999998</v>
      </c>
      <c r="N3000" s="19">
        <f t="shared" si="116"/>
        <v>-6489.7724144999984</v>
      </c>
    </row>
    <row r="3001" spans="1:14" x14ac:dyDescent="0.25">
      <c r="A3001">
        <v>119</v>
      </c>
      <c r="B3001">
        <v>29.999199999999998</v>
      </c>
      <c r="C3001">
        <v>-7.7264999999999999E-3</v>
      </c>
      <c r="D3001">
        <v>1</v>
      </c>
      <c r="E3001">
        <v>30.006900000000002</v>
      </c>
      <c r="F3001">
        <v>0</v>
      </c>
      <c r="G3001">
        <v>0</v>
      </c>
      <c r="I3001" s="19">
        <f t="shared" si="113"/>
        <v>-30.006926499999999</v>
      </c>
      <c r="J3001" s="19">
        <f t="shared" si="114"/>
        <v>0</v>
      </c>
      <c r="K3001" s="19">
        <f t="shared" si="111"/>
        <v>30.006900000000002</v>
      </c>
      <c r="L3001" s="19">
        <f t="shared" si="112"/>
        <v>0</v>
      </c>
      <c r="M3001" s="19">
        <f t="shared" si="115"/>
        <v>-30.006926499999999</v>
      </c>
      <c r="N3001" s="19">
        <f t="shared" si="116"/>
        <v>-6519.7793409999986</v>
      </c>
    </row>
    <row r="3002" spans="1:14" x14ac:dyDescent="0.25">
      <c r="A3002">
        <v>120</v>
      </c>
      <c r="B3002">
        <v>28.776900000000001</v>
      </c>
      <c r="C3002">
        <v>-7.7264999999999999E-3</v>
      </c>
      <c r="D3002">
        <v>1</v>
      </c>
      <c r="E3002">
        <v>28.784600000000001</v>
      </c>
      <c r="F3002">
        <v>0</v>
      </c>
      <c r="G3002">
        <v>0</v>
      </c>
      <c r="I3002" s="19">
        <f t="shared" si="113"/>
        <v>-28.784626500000002</v>
      </c>
      <c r="J3002" s="19">
        <f t="shared" si="114"/>
        <v>0</v>
      </c>
      <c r="K3002" s="19">
        <f t="shared" si="111"/>
        <v>28.784600000000001</v>
      </c>
      <c r="L3002" s="19">
        <f t="shared" si="112"/>
        <v>0</v>
      </c>
      <c r="M3002" s="19">
        <f t="shared" si="115"/>
        <v>-28.784626500000002</v>
      </c>
      <c r="N3002" s="19">
        <f t="shared" si="116"/>
        <v>-6548.5639674999984</v>
      </c>
    </row>
    <row r="3003" spans="1:14" x14ac:dyDescent="0.25">
      <c r="A3003">
        <v>121</v>
      </c>
      <c r="B3003">
        <v>23.792899999999999</v>
      </c>
      <c r="C3003">
        <v>-7.7264999999999999E-3</v>
      </c>
      <c r="D3003">
        <v>1</v>
      </c>
      <c r="E3003">
        <v>23.800599999999999</v>
      </c>
      <c r="F3003">
        <v>0</v>
      </c>
      <c r="G3003">
        <v>0</v>
      </c>
      <c r="I3003" s="19">
        <f t="shared" si="113"/>
        <v>-23.8006265</v>
      </c>
      <c r="J3003" s="19">
        <f t="shared" si="114"/>
        <v>0</v>
      </c>
      <c r="K3003" s="19">
        <f t="shared" si="111"/>
        <v>23.800599999999999</v>
      </c>
      <c r="L3003" s="19">
        <f t="shared" si="112"/>
        <v>0</v>
      </c>
      <c r="M3003" s="19">
        <f t="shared" si="115"/>
        <v>-23.8006265</v>
      </c>
      <c r="N3003" s="19">
        <f t="shared" si="116"/>
        <v>-6572.3645939999988</v>
      </c>
    </row>
    <row r="3004" spans="1:14" x14ac:dyDescent="0.25">
      <c r="A3004">
        <v>122</v>
      </c>
      <c r="B3004">
        <v>23.792899999999999</v>
      </c>
      <c r="C3004">
        <v>-7.7264999999999999E-3</v>
      </c>
      <c r="D3004">
        <v>1</v>
      </c>
      <c r="E3004">
        <v>23.800599999999999</v>
      </c>
      <c r="F3004">
        <v>0</v>
      </c>
      <c r="G3004">
        <v>0</v>
      </c>
      <c r="I3004" s="19">
        <f t="shared" si="113"/>
        <v>-23.8006265</v>
      </c>
      <c r="J3004" s="19">
        <f t="shared" si="114"/>
        <v>0</v>
      </c>
      <c r="K3004" s="19">
        <f t="shared" si="111"/>
        <v>23.800599999999999</v>
      </c>
      <c r="L3004" s="19">
        <f t="shared" si="112"/>
        <v>0</v>
      </c>
      <c r="M3004" s="19">
        <f t="shared" si="115"/>
        <v>-23.8006265</v>
      </c>
      <c r="N3004" s="19">
        <f t="shared" si="116"/>
        <v>-6596.1652204999991</v>
      </c>
    </row>
    <row r="3005" spans="1:14" x14ac:dyDescent="0.25">
      <c r="A3005">
        <v>123</v>
      </c>
      <c r="B3005">
        <v>23.792899999999999</v>
      </c>
      <c r="C3005">
        <v>-7.7264999999999999E-3</v>
      </c>
      <c r="D3005">
        <v>1</v>
      </c>
      <c r="E3005">
        <v>23.800599999999999</v>
      </c>
      <c r="F3005">
        <v>0</v>
      </c>
      <c r="G3005">
        <v>0</v>
      </c>
      <c r="I3005" s="19">
        <f t="shared" si="113"/>
        <v>-23.8006265</v>
      </c>
      <c r="J3005" s="19">
        <f t="shared" si="114"/>
        <v>0</v>
      </c>
      <c r="K3005" s="19">
        <f t="shared" si="111"/>
        <v>23.800599999999999</v>
      </c>
      <c r="L3005" s="19">
        <f t="shared" si="112"/>
        <v>0</v>
      </c>
      <c r="M3005" s="19">
        <f t="shared" si="115"/>
        <v>-23.8006265</v>
      </c>
      <c r="N3005" s="19">
        <f t="shared" si="116"/>
        <v>-6619.9658469999995</v>
      </c>
    </row>
    <row r="3006" spans="1:14" x14ac:dyDescent="0.25">
      <c r="A3006">
        <v>124</v>
      </c>
      <c r="B3006">
        <v>25.0151</v>
      </c>
      <c r="C3006">
        <v>-7.7264999999999999E-3</v>
      </c>
      <c r="D3006">
        <v>1</v>
      </c>
      <c r="E3006">
        <v>25.0228</v>
      </c>
      <c r="F3006">
        <v>0</v>
      </c>
      <c r="G3006">
        <v>0</v>
      </c>
      <c r="I3006" s="19">
        <f t="shared" si="113"/>
        <v>-25.022826500000001</v>
      </c>
      <c r="J3006" s="19">
        <f t="shared" si="114"/>
        <v>0</v>
      </c>
      <c r="K3006" s="19">
        <f t="shared" si="111"/>
        <v>25.0228</v>
      </c>
      <c r="L3006" s="19">
        <f t="shared" si="112"/>
        <v>0</v>
      </c>
      <c r="M3006" s="19">
        <f t="shared" si="115"/>
        <v>-25.022826500000001</v>
      </c>
      <c r="N3006" s="19">
        <f t="shared" si="116"/>
        <v>-6644.9886734999991</v>
      </c>
    </row>
    <row r="3007" spans="1:14" x14ac:dyDescent="0.25">
      <c r="A3007">
        <v>125</v>
      </c>
      <c r="B3007">
        <v>27.459599999999998</v>
      </c>
      <c r="C3007">
        <v>-7.7264999999999999E-3</v>
      </c>
      <c r="D3007">
        <v>1</v>
      </c>
      <c r="E3007">
        <v>27.467300000000002</v>
      </c>
      <c r="F3007">
        <v>0</v>
      </c>
      <c r="G3007">
        <v>0</v>
      </c>
      <c r="I3007" s="19">
        <f t="shared" si="113"/>
        <v>-27.467326499999999</v>
      </c>
      <c r="J3007" s="19">
        <f t="shared" si="114"/>
        <v>0</v>
      </c>
      <c r="K3007" s="19">
        <f t="shared" si="111"/>
        <v>27.467300000000002</v>
      </c>
      <c r="L3007" s="19">
        <f t="shared" si="112"/>
        <v>0</v>
      </c>
      <c r="M3007" s="19">
        <f t="shared" si="115"/>
        <v>-27.467326499999999</v>
      </c>
      <c r="N3007" s="19">
        <f t="shared" si="116"/>
        <v>-6672.4559999999992</v>
      </c>
    </row>
    <row r="3008" spans="1:14" x14ac:dyDescent="0.25">
      <c r="A3008">
        <v>126</v>
      </c>
      <c r="B3008">
        <v>88.865099999999998</v>
      </c>
      <c r="C3008">
        <v>-7.7264999999999999E-3</v>
      </c>
      <c r="D3008">
        <v>1</v>
      </c>
      <c r="E3008">
        <v>88.872799999999998</v>
      </c>
      <c r="F3008">
        <v>0</v>
      </c>
      <c r="G3008">
        <v>0</v>
      </c>
      <c r="I3008" s="19">
        <f t="shared" si="113"/>
        <v>-88.872826500000002</v>
      </c>
      <c r="J3008" s="19">
        <f t="shared" si="114"/>
        <v>0</v>
      </c>
      <c r="K3008" s="19">
        <f t="shared" si="111"/>
        <v>88.872799999999998</v>
      </c>
      <c r="L3008" s="19">
        <f t="shared" si="112"/>
        <v>0</v>
      </c>
      <c r="M3008" s="19">
        <f t="shared" si="115"/>
        <v>-88.872826500000002</v>
      </c>
      <c r="N3008" s="19">
        <f t="shared" si="116"/>
        <v>-6761.3288264999992</v>
      </c>
    </row>
    <row r="3009" spans="1:14" x14ac:dyDescent="0.25">
      <c r="A3009">
        <v>127</v>
      </c>
      <c r="B3009">
        <v>86.778199999999998</v>
      </c>
      <c r="C3009">
        <v>4.1598199999999999</v>
      </c>
      <c r="D3009">
        <v>1</v>
      </c>
      <c r="E3009">
        <v>82.618399999999994</v>
      </c>
      <c r="F3009">
        <v>0</v>
      </c>
      <c r="G3009">
        <v>0</v>
      </c>
      <c r="I3009" s="19">
        <f t="shared" si="113"/>
        <v>-82.618380000000002</v>
      </c>
      <c r="J3009" s="19">
        <f t="shared" si="114"/>
        <v>0</v>
      </c>
      <c r="K3009" s="19">
        <f t="shared" si="111"/>
        <v>82.618399999999994</v>
      </c>
      <c r="L3009" s="19">
        <f t="shared" si="112"/>
        <v>0</v>
      </c>
      <c r="M3009" s="19">
        <f t="shared" si="115"/>
        <v>-82.618380000000002</v>
      </c>
      <c r="N3009" s="19">
        <f t="shared" si="116"/>
        <v>-6843.9472064999991</v>
      </c>
    </row>
    <row r="3010" spans="1:14" x14ac:dyDescent="0.25">
      <c r="A3010">
        <v>128</v>
      </c>
      <c r="B3010">
        <v>112.374</v>
      </c>
      <c r="C3010">
        <v>35.823799999999999</v>
      </c>
      <c r="D3010">
        <v>1</v>
      </c>
      <c r="E3010">
        <v>76.550200000000004</v>
      </c>
      <c r="F3010">
        <v>0</v>
      </c>
      <c r="G3010">
        <v>0</v>
      </c>
      <c r="I3010" s="19">
        <f t="shared" si="113"/>
        <v>-76.55019999999999</v>
      </c>
      <c r="J3010" s="19">
        <f t="shared" si="114"/>
        <v>0</v>
      </c>
      <c r="K3010" s="19">
        <f t="shared" ref="K3010:K3073" si="117">IF(D3010=1,E3010,0)</f>
        <v>76.550200000000004</v>
      </c>
      <c r="L3010" s="19">
        <f t="shared" ref="L3010:L3073" si="118">IF(D3010=2,E3010,0)</f>
        <v>0</v>
      </c>
      <c r="M3010" s="19">
        <f t="shared" si="115"/>
        <v>-76.55019999999999</v>
      </c>
      <c r="N3010" s="19">
        <f t="shared" si="116"/>
        <v>-6920.4974064999988</v>
      </c>
    </row>
    <row r="3011" spans="1:14" x14ac:dyDescent="0.25">
      <c r="A3011">
        <v>129</v>
      </c>
      <c r="B3011">
        <v>109.93600000000001</v>
      </c>
      <c r="C3011">
        <v>79.090800000000002</v>
      </c>
      <c r="D3011">
        <v>1</v>
      </c>
      <c r="E3011">
        <v>30.845199999999998</v>
      </c>
      <c r="F3011">
        <v>0</v>
      </c>
      <c r="G3011">
        <v>0</v>
      </c>
      <c r="I3011" s="19">
        <f t="shared" si="113"/>
        <v>-30.845200000000006</v>
      </c>
      <c r="J3011" s="19">
        <f t="shared" si="114"/>
        <v>0</v>
      </c>
      <c r="K3011" s="19">
        <f t="shared" si="117"/>
        <v>30.845199999999998</v>
      </c>
      <c r="L3011" s="19">
        <f t="shared" si="118"/>
        <v>0</v>
      </c>
      <c r="M3011" s="19">
        <f t="shared" si="115"/>
        <v>-30.845200000000006</v>
      </c>
      <c r="N3011" s="19">
        <f t="shared" si="116"/>
        <v>-6951.3426064999985</v>
      </c>
    </row>
    <row r="3012" spans="1:14" x14ac:dyDescent="0.25">
      <c r="A3012">
        <v>130</v>
      </c>
      <c r="B3012">
        <v>106.425</v>
      </c>
      <c r="C3012">
        <v>114.77800000000001</v>
      </c>
      <c r="D3012">
        <v>1</v>
      </c>
      <c r="E3012">
        <v>0</v>
      </c>
      <c r="F3012">
        <v>8.3528000000000002</v>
      </c>
      <c r="G3012">
        <v>0</v>
      </c>
      <c r="I3012" s="19">
        <f t="shared" ref="I3012:I3075" si="119">IF(D3012=1,M3012,0)</f>
        <v>8.3530000000000086</v>
      </c>
      <c r="J3012" s="19">
        <f t="shared" ref="J3012:J3075" si="120">IF(D3012=2,M3012,0)</f>
        <v>0</v>
      </c>
      <c r="K3012" s="19">
        <f t="shared" si="117"/>
        <v>0</v>
      </c>
      <c r="L3012" s="19">
        <f t="shared" si="118"/>
        <v>0</v>
      </c>
      <c r="M3012" s="19">
        <f t="shared" ref="M3012:M3075" si="121">C3012-B3012</f>
        <v>8.3530000000000086</v>
      </c>
      <c r="N3012" s="19">
        <f t="shared" si="116"/>
        <v>-6942.9896064999984</v>
      </c>
    </row>
    <row r="3013" spans="1:14" x14ac:dyDescent="0.25">
      <c r="A3013">
        <v>131</v>
      </c>
      <c r="B3013">
        <v>107.801</v>
      </c>
      <c r="C3013">
        <v>140.24799999999999</v>
      </c>
      <c r="D3013">
        <v>1</v>
      </c>
      <c r="E3013">
        <v>0</v>
      </c>
      <c r="F3013">
        <v>32.447200000000002</v>
      </c>
      <c r="G3013">
        <v>0</v>
      </c>
      <c r="I3013" s="19">
        <f t="shared" si="119"/>
        <v>32.446999999999989</v>
      </c>
      <c r="J3013" s="19">
        <f t="shared" si="120"/>
        <v>0</v>
      </c>
      <c r="K3013" s="19">
        <f t="shared" si="117"/>
        <v>0</v>
      </c>
      <c r="L3013" s="19">
        <f t="shared" si="118"/>
        <v>0</v>
      </c>
      <c r="M3013" s="19">
        <f t="shared" si="121"/>
        <v>32.446999999999989</v>
      </c>
      <c r="N3013" s="19">
        <f t="shared" ref="N3013:N3076" si="122">N3012+M3013</f>
        <v>-6910.5426064999983</v>
      </c>
    </row>
    <row r="3014" spans="1:14" x14ac:dyDescent="0.25">
      <c r="A3014">
        <v>132</v>
      </c>
      <c r="B3014">
        <v>108.712</v>
      </c>
      <c r="C3014">
        <v>157.286</v>
      </c>
      <c r="D3014">
        <v>2</v>
      </c>
      <c r="E3014">
        <v>0</v>
      </c>
      <c r="F3014">
        <v>48.573599999999999</v>
      </c>
      <c r="G3014">
        <v>0</v>
      </c>
      <c r="I3014" s="19">
        <f t="shared" si="119"/>
        <v>0</v>
      </c>
      <c r="J3014" s="19">
        <f t="shared" si="120"/>
        <v>48.573999999999998</v>
      </c>
      <c r="K3014" s="19">
        <f t="shared" si="117"/>
        <v>0</v>
      </c>
      <c r="L3014" s="19">
        <f t="shared" si="118"/>
        <v>0</v>
      </c>
      <c r="M3014" s="19">
        <f t="shared" si="121"/>
        <v>48.573999999999998</v>
      </c>
      <c r="N3014" s="19">
        <f t="shared" si="122"/>
        <v>-6861.9686064999987</v>
      </c>
    </row>
    <row r="3015" spans="1:14" x14ac:dyDescent="0.25">
      <c r="A3015">
        <v>133</v>
      </c>
      <c r="B3015">
        <v>109.851</v>
      </c>
      <c r="C3015">
        <v>163.285</v>
      </c>
      <c r="D3015">
        <v>2</v>
      </c>
      <c r="E3015">
        <v>0</v>
      </c>
      <c r="F3015">
        <v>53.433599999999998</v>
      </c>
      <c r="G3015">
        <v>0</v>
      </c>
      <c r="I3015" s="19">
        <f t="shared" si="119"/>
        <v>0</v>
      </c>
      <c r="J3015" s="19">
        <f t="shared" si="120"/>
        <v>53.433999999999997</v>
      </c>
      <c r="K3015" s="19">
        <f t="shared" si="117"/>
        <v>0</v>
      </c>
      <c r="L3015" s="19">
        <f t="shared" si="118"/>
        <v>0</v>
      </c>
      <c r="M3015" s="19">
        <f t="shared" si="121"/>
        <v>53.433999999999997</v>
      </c>
      <c r="N3015" s="19">
        <f t="shared" si="122"/>
        <v>-6808.5346064999985</v>
      </c>
    </row>
    <row r="3016" spans="1:14" x14ac:dyDescent="0.25">
      <c r="A3016">
        <v>134</v>
      </c>
      <c r="B3016">
        <v>85.098600000000005</v>
      </c>
      <c r="C3016">
        <v>157.535</v>
      </c>
      <c r="D3016">
        <v>2</v>
      </c>
      <c r="E3016">
        <v>0</v>
      </c>
      <c r="F3016">
        <v>72.436000000000007</v>
      </c>
      <c r="G3016">
        <v>0</v>
      </c>
      <c r="I3016" s="19">
        <f t="shared" si="119"/>
        <v>0</v>
      </c>
      <c r="J3016" s="19">
        <f t="shared" si="120"/>
        <v>72.436399999999992</v>
      </c>
      <c r="K3016" s="19">
        <f t="shared" si="117"/>
        <v>0</v>
      </c>
      <c r="L3016" s="19">
        <f t="shared" si="118"/>
        <v>0</v>
      </c>
      <c r="M3016" s="19">
        <f t="shared" si="121"/>
        <v>72.436399999999992</v>
      </c>
      <c r="N3016" s="19">
        <f t="shared" si="122"/>
        <v>-6736.0982064999989</v>
      </c>
    </row>
    <row r="3017" spans="1:14" x14ac:dyDescent="0.25">
      <c r="A3017">
        <v>135</v>
      </c>
      <c r="B3017">
        <v>85.407600000000002</v>
      </c>
      <c r="C3017">
        <v>140.05000000000001</v>
      </c>
      <c r="D3017">
        <v>2</v>
      </c>
      <c r="E3017">
        <v>0</v>
      </c>
      <c r="F3017">
        <v>54.642400000000002</v>
      </c>
      <c r="G3017">
        <v>0</v>
      </c>
      <c r="I3017" s="19">
        <f t="shared" si="119"/>
        <v>0</v>
      </c>
      <c r="J3017" s="19">
        <f t="shared" si="120"/>
        <v>54.642400000000009</v>
      </c>
      <c r="K3017" s="19">
        <f t="shared" si="117"/>
        <v>0</v>
      </c>
      <c r="L3017" s="19">
        <f t="shared" si="118"/>
        <v>0</v>
      </c>
      <c r="M3017" s="19">
        <f t="shared" si="121"/>
        <v>54.642400000000009</v>
      </c>
      <c r="N3017" s="19">
        <f t="shared" si="122"/>
        <v>-6681.4558064999992</v>
      </c>
    </row>
    <row r="3018" spans="1:14" x14ac:dyDescent="0.25">
      <c r="A3018">
        <v>136</v>
      </c>
      <c r="B3018">
        <v>90.0017</v>
      </c>
      <c r="C3018">
        <v>111.431</v>
      </c>
      <c r="D3018">
        <v>2</v>
      </c>
      <c r="E3018">
        <v>0</v>
      </c>
      <c r="F3018">
        <v>21.429500000000001</v>
      </c>
      <c r="G3018">
        <v>0</v>
      </c>
      <c r="I3018" s="19">
        <f t="shared" si="119"/>
        <v>0</v>
      </c>
      <c r="J3018" s="19">
        <f t="shared" si="120"/>
        <v>21.429299999999998</v>
      </c>
      <c r="K3018" s="19">
        <f t="shared" si="117"/>
        <v>0</v>
      </c>
      <c r="L3018" s="19">
        <f t="shared" si="118"/>
        <v>0</v>
      </c>
      <c r="M3018" s="19">
        <f t="shared" si="121"/>
        <v>21.429299999999998</v>
      </c>
      <c r="N3018" s="19">
        <f t="shared" si="122"/>
        <v>-6660.0265064999994</v>
      </c>
    </row>
    <row r="3019" spans="1:14" x14ac:dyDescent="0.25">
      <c r="A3019">
        <v>137</v>
      </c>
      <c r="B3019">
        <v>85.8292</v>
      </c>
      <c r="C3019">
        <v>72.376900000000006</v>
      </c>
      <c r="D3019">
        <v>2</v>
      </c>
      <c r="E3019">
        <v>13.452299999999999</v>
      </c>
      <c r="F3019">
        <v>0</v>
      </c>
      <c r="G3019">
        <v>0</v>
      </c>
      <c r="I3019" s="19">
        <f t="shared" si="119"/>
        <v>0</v>
      </c>
      <c r="J3019" s="19">
        <f t="shared" si="120"/>
        <v>-13.452299999999994</v>
      </c>
      <c r="K3019" s="19">
        <f t="shared" si="117"/>
        <v>0</v>
      </c>
      <c r="L3019" s="19">
        <f t="shared" si="118"/>
        <v>13.452299999999999</v>
      </c>
      <c r="M3019" s="19">
        <f t="shared" si="121"/>
        <v>-13.452299999999994</v>
      </c>
      <c r="N3019" s="19">
        <f t="shared" si="122"/>
        <v>-6673.4788064999993</v>
      </c>
    </row>
    <row r="3020" spans="1:14" x14ac:dyDescent="0.25">
      <c r="A3020">
        <v>138</v>
      </c>
      <c r="B3020">
        <v>69.191299999999998</v>
      </c>
      <c r="C3020">
        <v>27.891100000000002</v>
      </c>
      <c r="D3020">
        <v>2</v>
      </c>
      <c r="E3020">
        <v>41.300199999999997</v>
      </c>
      <c r="F3020">
        <v>0</v>
      </c>
      <c r="G3020">
        <v>0</v>
      </c>
      <c r="I3020" s="19">
        <f t="shared" si="119"/>
        <v>0</v>
      </c>
      <c r="J3020" s="19">
        <f t="shared" si="120"/>
        <v>-41.300199999999997</v>
      </c>
      <c r="K3020" s="19">
        <f t="shared" si="117"/>
        <v>0</v>
      </c>
      <c r="L3020" s="19">
        <f t="shared" si="118"/>
        <v>41.300199999999997</v>
      </c>
      <c r="M3020" s="19">
        <f t="shared" si="121"/>
        <v>-41.300199999999997</v>
      </c>
      <c r="N3020" s="19">
        <f t="shared" si="122"/>
        <v>-6714.779006499999</v>
      </c>
    </row>
    <row r="3021" spans="1:14" x14ac:dyDescent="0.25">
      <c r="A3021">
        <v>139</v>
      </c>
      <c r="B3021">
        <v>62.407400000000003</v>
      </c>
      <c r="C3021">
        <v>2.6336300000000001</v>
      </c>
      <c r="D3021">
        <v>2</v>
      </c>
      <c r="E3021">
        <v>59.773800000000001</v>
      </c>
      <c r="F3021">
        <v>0</v>
      </c>
      <c r="G3021">
        <v>0</v>
      </c>
      <c r="I3021" s="19">
        <f t="shared" si="119"/>
        <v>0</v>
      </c>
      <c r="J3021" s="19">
        <f t="shared" si="120"/>
        <v>-59.773769999999999</v>
      </c>
      <c r="K3021" s="19">
        <f t="shared" si="117"/>
        <v>0</v>
      </c>
      <c r="L3021" s="19">
        <f t="shared" si="118"/>
        <v>59.773800000000001</v>
      </c>
      <c r="M3021" s="19">
        <f t="shared" si="121"/>
        <v>-59.773769999999999</v>
      </c>
      <c r="N3021" s="19">
        <f t="shared" si="122"/>
        <v>-6774.5527764999988</v>
      </c>
    </row>
    <row r="3022" spans="1:14" x14ac:dyDescent="0.25">
      <c r="A3022">
        <v>140</v>
      </c>
      <c r="B3022">
        <v>32.348500000000001</v>
      </c>
      <c r="C3022">
        <v>-7.7264999999999999E-3</v>
      </c>
      <c r="D3022">
        <v>2</v>
      </c>
      <c r="E3022">
        <v>32.356200000000001</v>
      </c>
      <c r="F3022">
        <v>0</v>
      </c>
      <c r="G3022">
        <v>0</v>
      </c>
      <c r="I3022" s="19">
        <f t="shared" si="119"/>
        <v>0</v>
      </c>
      <c r="J3022" s="19">
        <f t="shared" si="120"/>
        <v>-32.356226499999998</v>
      </c>
      <c r="K3022" s="19">
        <f t="shared" si="117"/>
        <v>0</v>
      </c>
      <c r="L3022" s="19">
        <f t="shared" si="118"/>
        <v>32.356200000000001</v>
      </c>
      <c r="M3022" s="19">
        <f t="shared" si="121"/>
        <v>-32.356226499999998</v>
      </c>
      <c r="N3022" s="19">
        <f t="shared" si="122"/>
        <v>-6806.9090029999988</v>
      </c>
    </row>
    <row r="3023" spans="1:14" x14ac:dyDescent="0.25">
      <c r="A3023">
        <v>141</v>
      </c>
      <c r="B3023">
        <v>29.9041</v>
      </c>
      <c r="C3023">
        <v>-7.7264999999999999E-3</v>
      </c>
      <c r="D3023">
        <v>2</v>
      </c>
      <c r="E3023">
        <v>29.911799999999999</v>
      </c>
      <c r="F3023">
        <v>0</v>
      </c>
      <c r="G3023">
        <v>0</v>
      </c>
      <c r="I3023" s="19">
        <f t="shared" si="119"/>
        <v>0</v>
      </c>
      <c r="J3023" s="19">
        <f t="shared" si="120"/>
        <v>-29.9118265</v>
      </c>
      <c r="K3023" s="19">
        <f t="shared" si="117"/>
        <v>0</v>
      </c>
      <c r="L3023" s="19">
        <f t="shared" si="118"/>
        <v>29.911799999999999</v>
      </c>
      <c r="M3023" s="19">
        <f t="shared" si="121"/>
        <v>-29.9118265</v>
      </c>
      <c r="N3023" s="19">
        <f t="shared" si="122"/>
        <v>-6836.8208294999986</v>
      </c>
    </row>
    <row r="3024" spans="1:14" x14ac:dyDescent="0.25">
      <c r="A3024">
        <v>142</v>
      </c>
      <c r="B3024">
        <v>27.459499999999998</v>
      </c>
      <c r="C3024">
        <v>-7.7264999999999999E-3</v>
      </c>
      <c r="D3024">
        <v>2</v>
      </c>
      <c r="E3024">
        <v>27.467199999999998</v>
      </c>
      <c r="F3024">
        <v>0</v>
      </c>
      <c r="G3024">
        <v>0</v>
      </c>
      <c r="I3024" s="19">
        <f t="shared" si="119"/>
        <v>0</v>
      </c>
      <c r="J3024" s="19">
        <f t="shared" si="120"/>
        <v>-27.467226499999999</v>
      </c>
      <c r="K3024" s="19">
        <f t="shared" si="117"/>
        <v>0</v>
      </c>
      <c r="L3024" s="19">
        <f t="shared" si="118"/>
        <v>27.467199999999998</v>
      </c>
      <c r="M3024" s="19">
        <f t="shared" si="121"/>
        <v>-27.467226499999999</v>
      </c>
      <c r="N3024" s="19">
        <f t="shared" si="122"/>
        <v>-6864.2880559999985</v>
      </c>
    </row>
    <row r="3025" spans="1:14" x14ac:dyDescent="0.25">
      <c r="A3025">
        <v>143</v>
      </c>
      <c r="B3025">
        <v>25.0151</v>
      </c>
      <c r="C3025">
        <v>-7.7264999999999999E-3</v>
      </c>
      <c r="D3025">
        <v>1</v>
      </c>
      <c r="E3025">
        <v>25.0228</v>
      </c>
      <c r="F3025">
        <v>0</v>
      </c>
      <c r="G3025">
        <v>0</v>
      </c>
      <c r="I3025" s="19">
        <f t="shared" si="119"/>
        <v>-25.022826500000001</v>
      </c>
      <c r="J3025" s="19">
        <f t="shared" si="120"/>
        <v>0</v>
      </c>
      <c r="K3025" s="19">
        <f t="shared" si="117"/>
        <v>25.0228</v>
      </c>
      <c r="L3025" s="19">
        <f t="shared" si="118"/>
        <v>0</v>
      </c>
      <c r="M3025" s="19">
        <f t="shared" si="121"/>
        <v>-25.022826500000001</v>
      </c>
      <c r="N3025" s="19">
        <f t="shared" si="122"/>
        <v>-6889.3108824999981</v>
      </c>
    </row>
    <row r="3026" spans="1:14" x14ac:dyDescent="0.25">
      <c r="A3026">
        <v>144</v>
      </c>
      <c r="B3026">
        <v>23.792899999999999</v>
      </c>
      <c r="C3026">
        <v>-7.7264999999999999E-3</v>
      </c>
      <c r="D3026">
        <v>1</v>
      </c>
      <c r="E3026">
        <v>23.800599999999999</v>
      </c>
      <c r="F3026">
        <v>0</v>
      </c>
      <c r="G3026">
        <v>0</v>
      </c>
      <c r="I3026" s="19">
        <f t="shared" si="119"/>
        <v>-23.8006265</v>
      </c>
      <c r="J3026" s="19">
        <f t="shared" si="120"/>
        <v>0</v>
      </c>
      <c r="K3026" s="19">
        <f t="shared" si="117"/>
        <v>23.800599999999999</v>
      </c>
      <c r="L3026" s="19">
        <f t="shared" si="118"/>
        <v>0</v>
      </c>
      <c r="M3026" s="19">
        <f t="shared" si="121"/>
        <v>-23.8006265</v>
      </c>
      <c r="N3026" s="19">
        <f t="shared" si="122"/>
        <v>-6913.1115089999985</v>
      </c>
    </row>
    <row r="3027" spans="1:14" x14ac:dyDescent="0.25">
      <c r="A3027">
        <v>145</v>
      </c>
      <c r="B3027">
        <v>23.7928</v>
      </c>
      <c r="C3027">
        <v>-7.7264999999999999E-3</v>
      </c>
      <c r="D3027">
        <v>1</v>
      </c>
      <c r="E3027">
        <v>23.8005</v>
      </c>
      <c r="F3027">
        <v>0</v>
      </c>
      <c r="G3027">
        <v>0</v>
      </c>
      <c r="I3027" s="19">
        <f t="shared" si="119"/>
        <v>-23.8005265</v>
      </c>
      <c r="J3027" s="19">
        <f t="shared" si="120"/>
        <v>0</v>
      </c>
      <c r="K3027" s="19">
        <f t="shared" si="117"/>
        <v>23.8005</v>
      </c>
      <c r="L3027" s="19">
        <f t="shared" si="118"/>
        <v>0</v>
      </c>
      <c r="M3027" s="19">
        <f t="shared" si="121"/>
        <v>-23.8005265</v>
      </c>
      <c r="N3027" s="19">
        <f t="shared" si="122"/>
        <v>-6936.9120354999986</v>
      </c>
    </row>
    <row r="3028" spans="1:14" x14ac:dyDescent="0.25">
      <c r="A3028">
        <v>146</v>
      </c>
      <c r="B3028">
        <v>23.7928</v>
      </c>
      <c r="C3028">
        <v>-7.7264999999999999E-3</v>
      </c>
      <c r="D3028">
        <v>1</v>
      </c>
      <c r="E3028">
        <v>23.8005</v>
      </c>
      <c r="F3028">
        <v>0</v>
      </c>
      <c r="G3028">
        <v>0</v>
      </c>
      <c r="I3028" s="19">
        <f t="shared" si="119"/>
        <v>-23.8005265</v>
      </c>
      <c r="J3028" s="19">
        <f t="shared" si="120"/>
        <v>0</v>
      </c>
      <c r="K3028" s="19">
        <f t="shared" si="117"/>
        <v>23.8005</v>
      </c>
      <c r="L3028" s="19">
        <f t="shared" si="118"/>
        <v>0</v>
      </c>
      <c r="M3028" s="19">
        <f t="shared" si="121"/>
        <v>-23.8005265</v>
      </c>
      <c r="N3028" s="19">
        <f t="shared" si="122"/>
        <v>-6960.7125619999988</v>
      </c>
    </row>
    <row r="3029" spans="1:14" x14ac:dyDescent="0.25">
      <c r="A3029">
        <v>147</v>
      </c>
      <c r="B3029">
        <v>23.7928</v>
      </c>
      <c r="C3029">
        <v>-7.7264999999999999E-3</v>
      </c>
      <c r="D3029">
        <v>1</v>
      </c>
      <c r="E3029">
        <v>23.8005</v>
      </c>
      <c r="F3029">
        <v>0</v>
      </c>
      <c r="G3029">
        <v>0</v>
      </c>
      <c r="I3029" s="19">
        <f t="shared" si="119"/>
        <v>-23.8005265</v>
      </c>
      <c r="J3029" s="19">
        <f t="shared" si="120"/>
        <v>0</v>
      </c>
      <c r="K3029" s="19">
        <f t="shared" si="117"/>
        <v>23.8005</v>
      </c>
      <c r="L3029" s="19">
        <f t="shared" si="118"/>
        <v>0</v>
      </c>
      <c r="M3029" s="19">
        <f t="shared" si="121"/>
        <v>-23.8005265</v>
      </c>
      <c r="N3029" s="19">
        <f t="shared" si="122"/>
        <v>-6984.513088499999</v>
      </c>
    </row>
    <row r="3030" spans="1:14" x14ac:dyDescent="0.25">
      <c r="A3030">
        <v>148</v>
      </c>
      <c r="B3030">
        <v>25.015000000000001</v>
      </c>
      <c r="C3030">
        <v>-7.7264999999999999E-3</v>
      </c>
      <c r="D3030">
        <v>1</v>
      </c>
      <c r="E3030">
        <v>25.0227</v>
      </c>
      <c r="F3030">
        <v>0</v>
      </c>
      <c r="G3030">
        <v>0</v>
      </c>
      <c r="I3030" s="19">
        <f t="shared" si="119"/>
        <v>-25.022726500000001</v>
      </c>
      <c r="J3030" s="19">
        <f t="shared" si="120"/>
        <v>0</v>
      </c>
      <c r="K3030" s="19">
        <f t="shared" si="117"/>
        <v>25.0227</v>
      </c>
      <c r="L3030" s="19">
        <f t="shared" si="118"/>
        <v>0</v>
      </c>
      <c r="M3030" s="19">
        <f t="shared" si="121"/>
        <v>-25.022726500000001</v>
      </c>
      <c r="N3030" s="19">
        <f t="shared" si="122"/>
        <v>-7009.5358149999993</v>
      </c>
    </row>
    <row r="3031" spans="1:14" x14ac:dyDescent="0.25">
      <c r="A3031">
        <v>149</v>
      </c>
      <c r="B3031">
        <v>27.459599999999998</v>
      </c>
      <c r="C3031">
        <v>-7.7264999999999999E-3</v>
      </c>
      <c r="D3031">
        <v>1</v>
      </c>
      <c r="E3031">
        <v>27.467300000000002</v>
      </c>
      <c r="F3031">
        <v>0</v>
      </c>
      <c r="G3031">
        <v>0</v>
      </c>
      <c r="I3031" s="19">
        <f t="shared" si="119"/>
        <v>-27.467326499999999</v>
      </c>
      <c r="J3031" s="19">
        <f t="shared" si="120"/>
        <v>0</v>
      </c>
      <c r="K3031" s="19">
        <f t="shared" si="117"/>
        <v>27.467300000000002</v>
      </c>
      <c r="L3031" s="19">
        <f t="shared" si="118"/>
        <v>0</v>
      </c>
      <c r="M3031" s="19">
        <f t="shared" si="121"/>
        <v>-27.467326499999999</v>
      </c>
      <c r="N3031" s="19">
        <f t="shared" si="122"/>
        <v>-7037.0031414999994</v>
      </c>
    </row>
    <row r="3032" spans="1:14" x14ac:dyDescent="0.25">
      <c r="A3032">
        <v>150</v>
      </c>
      <c r="B3032">
        <v>29.785299999999999</v>
      </c>
      <c r="C3032">
        <v>0.217419</v>
      </c>
      <c r="D3032">
        <v>1</v>
      </c>
      <c r="E3032">
        <v>29.567900000000002</v>
      </c>
      <c r="F3032">
        <v>0</v>
      </c>
      <c r="G3032">
        <v>0</v>
      </c>
      <c r="I3032" s="19">
        <f t="shared" si="119"/>
        <v>-29.567881</v>
      </c>
      <c r="J3032" s="19">
        <f t="shared" si="120"/>
        <v>0</v>
      </c>
      <c r="K3032" s="19">
        <f t="shared" si="117"/>
        <v>29.567900000000002</v>
      </c>
      <c r="L3032" s="19">
        <f t="shared" si="118"/>
        <v>0</v>
      </c>
      <c r="M3032" s="19">
        <f t="shared" si="121"/>
        <v>-29.567881</v>
      </c>
      <c r="N3032" s="19">
        <f t="shared" si="122"/>
        <v>-7066.5710224999993</v>
      </c>
    </row>
    <row r="3033" spans="1:14" x14ac:dyDescent="0.25">
      <c r="A3033">
        <v>151</v>
      </c>
      <c r="B3033">
        <v>45.213099999999997</v>
      </c>
      <c r="C3033">
        <v>5.2719100000000001</v>
      </c>
      <c r="D3033">
        <v>1</v>
      </c>
      <c r="E3033">
        <v>39.941200000000002</v>
      </c>
      <c r="F3033">
        <v>0</v>
      </c>
      <c r="G3033">
        <v>0</v>
      </c>
      <c r="I3033" s="19">
        <f t="shared" si="119"/>
        <v>-39.941189999999999</v>
      </c>
      <c r="J3033" s="19">
        <f t="shared" si="120"/>
        <v>0</v>
      </c>
      <c r="K3033" s="19">
        <f t="shared" si="117"/>
        <v>39.941200000000002</v>
      </c>
      <c r="L3033" s="19">
        <f t="shared" si="118"/>
        <v>0</v>
      </c>
      <c r="M3033" s="19">
        <f t="shared" si="121"/>
        <v>-39.941189999999999</v>
      </c>
      <c r="N3033" s="19">
        <f t="shared" si="122"/>
        <v>-7106.5122124999989</v>
      </c>
    </row>
    <row r="3034" spans="1:14" x14ac:dyDescent="0.25">
      <c r="A3034">
        <v>152</v>
      </c>
      <c r="B3034">
        <v>65.411500000000004</v>
      </c>
      <c r="C3034">
        <v>38.278500000000001</v>
      </c>
      <c r="D3034">
        <v>1</v>
      </c>
      <c r="E3034">
        <v>27.132899999999999</v>
      </c>
      <c r="F3034">
        <v>0</v>
      </c>
      <c r="G3034">
        <v>0</v>
      </c>
      <c r="I3034" s="19">
        <f t="shared" si="119"/>
        <v>-27.133000000000003</v>
      </c>
      <c r="J3034" s="19">
        <f t="shared" si="120"/>
        <v>0</v>
      </c>
      <c r="K3034" s="19">
        <f t="shared" si="117"/>
        <v>27.132899999999999</v>
      </c>
      <c r="L3034" s="19">
        <f t="shared" si="118"/>
        <v>0</v>
      </c>
      <c r="M3034" s="19">
        <f t="shared" si="121"/>
        <v>-27.133000000000003</v>
      </c>
      <c r="N3034" s="19">
        <f t="shared" si="122"/>
        <v>-7133.6452124999987</v>
      </c>
    </row>
    <row r="3035" spans="1:14" x14ac:dyDescent="0.25">
      <c r="A3035">
        <v>153</v>
      </c>
      <c r="B3035">
        <v>69.312200000000004</v>
      </c>
      <c r="C3035">
        <v>79.140699999999995</v>
      </c>
      <c r="D3035">
        <v>1</v>
      </c>
      <c r="E3035">
        <v>0</v>
      </c>
      <c r="F3035">
        <v>9.8284500000000001</v>
      </c>
      <c r="G3035">
        <v>0</v>
      </c>
      <c r="I3035" s="19">
        <f t="shared" si="119"/>
        <v>9.8284999999999911</v>
      </c>
      <c r="J3035" s="19">
        <f t="shared" si="120"/>
        <v>0</v>
      </c>
      <c r="K3035" s="19">
        <f t="shared" si="117"/>
        <v>0</v>
      </c>
      <c r="L3035" s="19">
        <f t="shared" si="118"/>
        <v>0</v>
      </c>
      <c r="M3035" s="19">
        <f t="shared" si="121"/>
        <v>9.8284999999999911</v>
      </c>
      <c r="N3035" s="19">
        <f t="shared" si="122"/>
        <v>-7123.8167124999991</v>
      </c>
    </row>
    <row r="3036" spans="1:14" x14ac:dyDescent="0.25">
      <c r="A3036">
        <v>154</v>
      </c>
      <c r="B3036">
        <v>58.683599999999998</v>
      </c>
      <c r="C3036">
        <v>110.134</v>
      </c>
      <c r="D3036">
        <v>1</v>
      </c>
      <c r="E3036">
        <v>0</v>
      </c>
      <c r="F3036">
        <v>51.450099999999999</v>
      </c>
      <c r="G3036">
        <v>0</v>
      </c>
      <c r="I3036" s="19">
        <f t="shared" si="119"/>
        <v>51.450400000000002</v>
      </c>
      <c r="J3036" s="19">
        <f t="shared" si="120"/>
        <v>0</v>
      </c>
      <c r="K3036" s="19">
        <f t="shared" si="117"/>
        <v>0</v>
      </c>
      <c r="L3036" s="19">
        <f t="shared" si="118"/>
        <v>0</v>
      </c>
      <c r="M3036" s="19">
        <f t="shared" si="121"/>
        <v>51.450400000000002</v>
      </c>
      <c r="N3036" s="19">
        <f t="shared" si="122"/>
        <v>-7072.3663124999994</v>
      </c>
    </row>
    <row r="3037" spans="1:14" x14ac:dyDescent="0.25">
      <c r="A3037">
        <v>155</v>
      </c>
      <c r="B3037">
        <v>41.561</v>
      </c>
      <c r="C3037">
        <v>133.268</v>
      </c>
      <c r="D3037">
        <v>1</v>
      </c>
      <c r="E3037">
        <v>0</v>
      </c>
      <c r="F3037">
        <v>91.7072</v>
      </c>
      <c r="G3037">
        <v>0</v>
      </c>
      <c r="I3037" s="19">
        <f t="shared" si="119"/>
        <v>91.706999999999994</v>
      </c>
      <c r="J3037" s="19">
        <f t="shared" si="120"/>
        <v>0</v>
      </c>
      <c r="K3037" s="19">
        <f t="shared" si="117"/>
        <v>0</v>
      </c>
      <c r="L3037" s="19">
        <f t="shared" si="118"/>
        <v>0</v>
      </c>
      <c r="M3037" s="19">
        <f t="shared" si="121"/>
        <v>91.706999999999994</v>
      </c>
      <c r="N3037" s="19">
        <f t="shared" si="122"/>
        <v>-6980.659312499999</v>
      </c>
    </row>
    <row r="3038" spans="1:14" x14ac:dyDescent="0.25">
      <c r="A3038">
        <v>156</v>
      </c>
      <c r="B3038">
        <v>53.214500000000001</v>
      </c>
      <c r="C3038">
        <v>126.43300000000001</v>
      </c>
      <c r="D3038">
        <v>2</v>
      </c>
      <c r="E3038">
        <v>0</v>
      </c>
      <c r="F3038">
        <v>73.218500000000006</v>
      </c>
      <c r="G3038">
        <v>0</v>
      </c>
      <c r="I3038" s="19">
        <f t="shared" si="119"/>
        <v>0</v>
      </c>
      <c r="J3038" s="19">
        <f t="shared" si="120"/>
        <v>73.218500000000006</v>
      </c>
      <c r="K3038" s="19">
        <f t="shared" si="117"/>
        <v>0</v>
      </c>
      <c r="L3038" s="19">
        <f t="shared" si="118"/>
        <v>0</v>
      </c>
      <c r="M3038" s="19">
        <f t="shared" si="121"/>
        <v>73.218500000000006</v>
      </c>
      <c r="N3038" s="19">
        <f t="shared" si="122"/>
        <v>-6907.4408124999991</v>
      </c>
    </row>
    <row r="3039" spans="1:14" x14ac:dyDescent="0.25">
      <c r="A3039">
        <v>157</v>
      </c>
      <c r="B3039">
        <v>50.104399999999998</v>
      </c>
      <c r="C3039">
        <v>160.84399999999999</v>
      </c>
      <c r="D3039">
        <v>2</v>
      </c>
      <c r="E3039">
        <v>0</v>
      </c>
      <c r="F3039">
        <v>110.74</v>
      </c>
      <c r="G3039">
        <v>0</v>
      </c>
      <c r="I3039" s="19">
        <f t="shared" si="119"/>
        <v>0</v>
      </c>
      <c r="J3039" s="19">
        <f t="shared" si="120"/>
        <v>110.7396</v>
      </c>
      <c r="K3039" s="19">
        <f t="shared" si="117"/>
        <v>0</v>
      </c>
      <c r="L3039" s="19">
        <f t="shared" si="118"/>
        <v>0</v>
      </c>
      <c r="M3039" s="19">
        <f t="shared" si="121"/>
        <v>110.7396</v>
      </c>
      <c r="N3039" s="19">
        <f t="shared" si="122"/>
        <v>-6796.7012124999992</v>
      </c>
    </row>
    <row r="3040" spans="1:14" x14ac:dyDescent="0.25">
      <c r="A3040">
        <v>158</v>
      </c>
      <c r="B3040">
        <v>56.588500000000003</v>
      </c>
      <c r="C3040">
        <v>134.392</v>
      </c>
      <c r="D3040">
        <v>2</v>
      </c>
      <c r="E3040">
        <v>0</v>
      </c>
      <c r="F3040">
        <v>77.8035</v>
      </c>
      <c r="G3040">
        <v>0</v>
      </c>
      <c r="I3040" s="19">
        <f t="shared" si="119"/>
        <v>0</v>
      </c>
      <c r="J3040" s="19">
        <f t="shared" si="120"/>
        <v>77.803499999999985</v>
      </c>
      <c r="K3040" s="19">
        <f t="shared" si="117"/>
        <v>0</v>
      </c>
      <c r="L3040" s="19">
        <f t="shared" si="118"/>
        <v>0</v>
      </c>
      <c r="M3040" s="19">
        <f t="shared" si="121"/>
        <v>77.803499999999985</v>
      </c>
      <c r="N3040" s="19">
        <f t="shared" si="122"/>
        <v>-6718.8977124999992</v>
      </c>
    </row>
    <row r="3041" spans="1:14" x14ac:dyDescent="0.25">
      <c r="A3041">
        <v>159</v>
      </c>
      <c r="B3041">
        <v>53.924300000000002</v>
      </c>
      <c r="C3041">
        <v>123.105</v>
      </c>
      <c r="D3041">
        <v>2</v>
      </c>
      <c r="E3041">
        <v>0</v>
      </c>
      <c r="F3041">
        <v>69.180599999999998</v>
      </c>
      <c r="G3041">
        <v>0</v>
      </c>
      <c r="I3041" s="19">
        <f t="shared" si="119"/>
        <v>0</v>
      </c>
      <c r="J3041" s="19">
        <f t="shared" si="120"/>
        <v>69.180700000000002</v>
      </c>
      <c r="K3041" s="19">
        <f t="shared" si="117"/>
        <v>0</v>
      </c>
      <c r="L3041" s="19">
        <f t="shared" si="118"/>
        <v>0</v>
      </c>
      <c r="M3041" s="19">
        <f t="shared" si="121"/>
        <v>69.180700000000002</v>
      </c>
      <c r="N3041" s="19">
        <f t="shared" si="122"/>
        <v>-6649.7170124999993</v>
      </c>
    </row>
    <row r="3042" spans="1:14" x14ac:dyDescent="0.25">
      <c r="A3042">
        <v>160</v>
      </c>
      <c r="B3042">
        <v>58.989800000000002</v>
      </c>
      <c r="C3042">
        <v>99.735399999999998</v>
      </c>
      <c r="D3042">
        <v>2</v>
      </c>
      <c r="E3042">
        <v>0</v>
      </c>
      <c r="F3042">
        <v>40.745600000000003</v>
      </c>
      <c r="G3042">
        <v>0</v>
      </c>
      <c r="I3042" s="19">
        <f t="shared" si="119"/>
        <v>0</v>
      </c>
      <c r="J3042" s="19">
        <f t="shared" si="120"/>
        <v>40.745599999999996</v>
      </c>
      <c r="K3042" s="19">
        <f t="shared" si="117"/>
        <v>0</v>
      </c>
      <c r="L3042" s="19">
        <f t="shared" si="118"/>
        <v>0</v>
      </c>
      <c r="M3042" s="19">
        <f t="shared" si="121"/>
        <v>40.745599999999996</v>
      </c>
      <c r="N3042" s="19">
        <f t="shared" si="122"/>
        <v>-6608.9714124999991</v>
      </c>
    </row>
    <row r="3043" spans="1:14" x14ac:dyDescent="0.25">
      <c r="A3043">
        <v>161</v>
      </c>
      <c r="B3043">
        <v>35.042499999999997</v>
      </c>
      <c r="C3043">
        <v>54.617899999999999</v>
      </c>
      <c r="D3043">
        <v>2</v>
      </c>
      <c r="E3043">
        <v>0</v>
      </c>
      <c r="F3043">
        <v>19.575399999999998</v>
      </c>
      <c r="G3043">
        <v>0</v>
      </c>
      <c r="I3043" s="19">
        <f t="shared" si="119"/>
        <v>0</v>
      </c>
      <c r="J3043" s="19">
        <f t="shared" si="120"/>
        <v>19.575400000000002</v>
      </c>
      <c r="K3043" s="19">
        <f t="shared" si="117"/>
        <v>0</v>
      </c>
      <c r="L3043" s="19">
        <f t="shared" si="118"/>
        <v>0</v>
      </c>
      <c r="M3043" s="19">
        <f t="shared" si="121"/>
        <v>19.575400000000002</v>
      </c>
      <c r="N3043" s="19">
        <f t="shared" si="122"/>
        <v>-6589.3960124999994</v>
      </c>
    </row>
    <row r="3044" spans="1:14" x14ac:dyDescent="0.25">
      <c r="A3044">
        <v>162</v>
      </c>
      <c r="B3044">
        <v>29.666599999999999</v>
      </c>
      <c r="C3044">
        <v>25.318300000000001</v>
      </c>
      <c r="D3044">
        <v>2</v>
      </c>
      <c r="E3044">
        <v>4.3483000000000001</v>
      </c>
      <c r="F3044">
        <v>0</v>
      </c>
      <c r="G3044">
        <v>0</v>
      </c>
      <c r="I3044" s="19">
        <f t="shared" si="119"/>
        <v>0</v>
      </c>
      <c r="J3044" s="19">
        <f t="shared" si="120"/>
        <v>-4.3482999999999983</v>
      </c>
      <c r="K3044" s="19">
        <f t="shared" si="117"/>
        <v>0</v>
      </c>
      <c r="L3044" s="19">
        <f t="shared" si="118"/>
        <v>4.3483000000000001</v>
      </c>
      <c r="M3044" s="19">
        <f t="shared" si="121"/>
        <v>-4.3482999999999983</v>
      </c>
      <c r="N3044" s="19">
        <f t="shared" si="122"/>
        <v>-6593.7443124999991</v>
      </c>
    </row>
    <row r="3045" spans="1:14" x14ac:dyDescent="0.25">
      <c r="A3045">
        <v>163</v>
      </c>
      <c r="B3045">
        <v>27.222200000000001</v>
      </c>
      <c r="C3045">
        <v>6.6274899999999999</v>
      </c>
      <c r="D3045">
        <v>2</v>
      </c>
      <c r="E3045">
        <v>20.5947</v>
      </c>
      <c r="F3045">
        <v>0</v>
      </c>
      <c r="G3045">
        <v>0</v>
      </c>
      <c r="I3045" s="19">
        <f t="shared" si="119"/>
        <v>0</v>
      </c>
      <c r="J3045" s="19">
        <f t="shared" si="120"/>
        <v>-20.594709999999999</v>
      </c>
      <c r="K3045" s="19">
        <f t="shared" si="117"/>
        <v>0</v>
      </c>
      <c r="L3045" s="19">
        <f t="shared" si="118"/>
        <v>20.5947</v>
      </c>
      <c r="M3045" s="19">
        <f t="shared" si="121"/>
        <v>-20.594709999999999</v>
      </c>
      <c r="N3045" s="19">
        <f t="shared" si="122"/>
        <v>-6614.3390224999994</v>
      </c>
    </row>
    <row r="3046" spans="1:14" x14ac:dyDescent="0.25">
      <c r="A3046">
        <v>164</v>
      </c>
      <c r="B3046">
        <v>32.348399999999998</v>
      </c>
      <c r="C3046">
        <v>-7.7264999999999999E-3</v>
      </c>
      <c r="D3046">
        <v>2</v>
      </c>
      <c r="E3046">
        <v>32.356099999999998</v>
      </c>
      <c r="F3046">
        <v>0</v>
      </c>
      <c r="G3046">
        <v>0</v>
      </c>
      <c r="I3046" s="19">
        <f t="shared" si="119"/>
        <v>0</v>
      </c>
      <c r="J3046" s="19">
        <f t="shared" si="120"/>
        <v>-32.356126499999995</v>
      </c>
      <c r="K3046" s="19">
        <f t="shared" si="117"/>
        <v>0</v>
      </c>
      <c r="L3046" s="19">
        <f t="shared" si="118"/>
        <v>32.356099999999998</v>
      </c>
      <c r="M3046" s="19">
        <f t="shared" si="121"/>
        <v>-32.356126499999995</v>
      </c>
      <c r="N3046" s="19">
        <f t="shared" si="122"/>
        <v>-6646.6951489999992</v>
      </c>
    </row>
    <row r="3047" spans="1:14" x14ac:dyDescent="0.25">
      <c r="A3047">
        <v>165</v>
      </c>
      <c r="B3047">
        <v>29.904</v>
      </c>
      <c r="C3047">
        <v>-7.7264999999999999E-3</v>
      </c>
      <c r="D3047">
        <v>2</v>
      </c>
      <c r="E3047">
        <v>29.9117</v>
      </c>
      <c r="F3047">
        <v>0</v>
      </c>
      <c r="G3047">
        <v>0</v>
      </c>
      <c r="I3047" s="19">
        <f t="shared" si="119"/>
        <v>0</v>
      </c>
      <c r="J3047" s="19">
        <f t="shared" si="120"/>
        <v>-29.9117265</v>
      </c>
      <c r="K3047" s="19">
        <f t="shared" si="117"/>
        <v>0</v>
      </c>
      <c r="L3047" s="19">
        <f t="shared" si="118"/>
        <v>29.9117</v>
      </c>
      <c r="M3047" s="19">
        <f t="shared" si="121"/>
        <v>-29.9117265</v>
      </c>
      <c r="N3047" s="19">
        <f t="shared" si="122"/>
        <v>-6676.6068754999997</v>
      </c>
    </row>
    <row r="3048" spans="1:14" x14ac:dyDescent="0.25">
      <c r="A3048">
        <v>166</v>
      </c>
      <c r="B3048">
        <v>27.459499999999998</v>
      </c>
      <c r="C3048">
        <v>-7.7264999999999999E-3</v>
      </c>
      <c r="D3048">
        <v>2</v>
      </c>
      <c r="E3048">
        <v>27.467199999999998</v>
      </c>
      <c r="F3048">
        <v>0</v>
      </c>
      <c r="G3048">
        <v>0</v>
      </c>
      <c r="I3048" s="19">
        <f t="shared" si="119"/>
        <v>0</v>
      </c>
      <c r="J3048" s="19">
        <f t="shared" si="120"/>
        <v>-27.467226499999999</v>
      </c>
      <c r="K3048" s="19">
        <f t="shared" si="117"/>
        <v>0</v>
      </c>
      <c r="L3048" s="19">
        <f t="shared" si="118"/>
        <v>27.467199999999998</v>
      </c>
      <c r="M3048" s="19">
        <f t="shared" si="121"/>
        <v>-27.467226499999999</v>
      </c>
      <c r="N3048" s="19">
        <f t="shared" si="122"/>
        <v>-6704.0741019999996</v>
      </c>
    </row>
    <row r="3049" spans="1:14" x14ac:dyDescent="0.25">
      <c r="A3049">
        <v>167</v>
      </c>
      <c r="B3049">
        <v>25.015000000000001</v>
      </c>
      <c r="C3049">
        <v>-7.7264999999999999E-3</v>
      </c>
      <c r="D3049">
        <v>1</v>
      </c>
      <c r="E3049">
        <v>25.0227</v>
      </c>
      <c r="F3049">
        <v>0</v>
      </c>
      <c r="G3049">
        <v>0</v>
      </c>
      <c r="I3049" s="19">
        <f t="shared" si="119"/>
        <v>-25.022726500000001</v>
      </c>
      <c r="J3049" s="19">
        <f t="shared" si="120"/>
        <v>0</v>
      </c>
      <c r="K3049" s="19">
        <f t="shared" si="117"/>
        <v>25.0227</v>
      </c>
      <c r="L3049" s="19">
        <f t="shared" si="118"/>
        <v>0</v>
      </c>
      <c r="M3049" s="19">
        <f t="shared" si="121"/>
        <v>-25.022726500000001</v>
      </c>
      <c r="N3049" s="19">
        <f t="shared" si="122"/>
        <v>-6729.0968284999999</v>
      </c>
    </row>
    <row r="3050" spans="1:14" x14ac:dyDescent="0.25">
      <c r="A3050">
        <v>168</v>
      </c>
      <c r="B3050">
        <v>23.7928</v>
      </c>
      <c r="C3050">
        <v>-7.7264999999999999E-3</v>
      </c>
      <c r="D3050">
        <v>1</v>
      </c>
      <c r="E3050">
        <v>23.8005</v>
      </c>
      <c r="F3050">
        <v>0</v>
      </c>
      <c r="G3050">
        <v>0</v>
      </c>
      <c r="I3050" s="19">
        <f t="shared" si="119"/>
        <v>-23.8005265</v>
      </c>
      <c r="J3050" s="19">
        <f t="shared" si="120"/>
        <v>0</v>
      </c>
      <c r="K3050" s="19">
        <f t="shared" si="117"/>
        <v>23.8005</v>
      </c>
      <c r="L3050" s="19">
        <f t="shared" si="118"/>
        <v>0</v>
      </c>
      <c r="M3050" s="19">
        <f t="shared" si="121"/>
        <v>-23.8005265</v>
      </c>
      <c r="N3050" s="19">
        <f t="shared" si="122"/>
        <v>-6752.8973550000001</v>
      </c>
    </row>
    <row r="3051" spans="1:14" x14ac:dyDescent="0.25">
      <c r="A3051">
        <v>169</v>
      </c>
      <c r="B3051">
        <v>28.776900000000001</v>
      </c>
      <c r="C3051">
        <v>-7.7264999999999999E-3</v>
      </c>
      <c r="D3051">
        <v>1</v>
      </c>
      <c r="E3051">
        <v>28.784600000000001</v>
      </c>
      <c r="F3051">
        <v>0</v>
      </c>
      <c r="G3051">
        <v>0</v>
      </c>
      <c r="I3051" s="19">
        <f t="shared" si="119"/>
        <v>-28.784626500000002</v>
      </c>
      <c r="J3051" s="19">
        <f t="shared" si="120"/>
        <v>0</v>
      </c>
      <c r="K3051" s="19">
        <f t="shared" si="117"/>
        <v>28.784600000000001</v>
      </c>
      <c r="L3051" s="19">
        <f t="shared" si="118"/>
        <v>0</v>
      </c>
      <c r="M3051" s="19">
        <f t="shared" si="121"/>
        <v>-28.784626500000002</v>
      </c>
      <c r="N3051" s="19">
        <f t="shared" si="122"/>
        <v>-6781.6819814999999</v>
      </c>
    </row>
    <row r="3052" spans="1:14" x14ac:dyDescent="0.25">
      <c r="A3052">
        <v>170</v>
      </c>
      <c r="B3052">
        <v>28.776900000000001</v>
      </c>
      <c r="C3052">
        <v>-7.7264999999999999E-3</v>
      </c>
      <c r="D3052">
        <v>1</v>
      </c>
      <c r="E3052">
        <v>28.784600000000001</v>
      </c>
      <c r="F3052">
        <v>0</v>
      </c>
      <c r="G3052">
        <v>0</v>
      </c>
      <c r="I3052" s="19">
        <f t="shared" si="119"/>
        <v>-28.784626500000002</v>
      </c>
      <c r="J3052" s="19">
        <f t="shared" si="120"/>
        <v>0</v>
      </c>
      <c r="K3052" s="19">
        <f t="shared" si="117"/>
        <v>28.784600000000001</v>
      </c>
      <c r="L3052" s="19">
        <f t="shared" si="118"/>
        <v>0</v>
      </c>
      <c r="M3052" s="19">
        <f t="shared" si="121"/>
        <v>-28.784626500000002</v>
      </c>
      <c r="N3052" s="19">
        <f t="shared" si="122"/>
        <v>-6810.4666079999997</v>
      </c>
    </row>
    <row r="3053" spans="1:14" x14ac:dyDescent="0.25">
      <c r="A3053">
        <v>171</v>
      </c>
      <c r="B3053">
        <v>28.776900000000001</v>
      </c>
      <c r="C3053">
        <v>-7.7264999999999999E-3</v>
      </c>
      <c r="D3053">
        <v>1</v>
      </c>
      <c r="E3053">
        <v>28.784600000000001</v>
      </c>
      <c r="F3053">
        <v>0</v>
      </c>
      <c r="G3053">
        <v>0</v>
      </c>
      <c r="I3053" s="19">
        <f t="shared" si="119"/>
        <v>-28.784626500000002</v>
      </c>
      <c r="J3053" s="19">
        <f t="shared" si="120"/>
        <v>0</v>
      </c>
      <c r="K3053" s="19">
        <f t="shared" si="117"/>
        <v>28.784600000000001</v>
      </c>
      <c r="L3053" s="19">
        <f t="shared" si="118"/>
        <v>0</v>
      </c>
      <c r="M3053" s="19">
        <f t="shared" si="121"/>
        <v>-28.784626500000002</v>
      </c>
      <c r="N3053" s="19">
        <f t="shared" si="122"/>
        <v>-6839.2512344999996</v>
      </c>
    </row>
    <row r="3054" spans="1:14" x14ac:dyDescent="0.25">
      <c r="A3054">
        <v>172</v>
      </c>
      <c r="B3054">
        <v>29.999099999999999</v>
      </c>
      <c r="C3054">
        <v>-7.7264999999999999E-3</v>
      </c>
      <c r="D3054">
        <v>1</v>
      </c>
      <c r="E3054">
        <v>30.006799999999998</v>
      </c>
      <c r="F3054">
        <v>0</v>
      </c>
      <c r="G3054">
        <v>0</v>
      </c>
      <c r="I3054" s="19">
        <f t="shared" si="119"/>
        <v>-30.006826499999999</v>
      </c>
      <c r="J3054" s="19">
        <f t="shared" si="120"/>
        <v>0</v>
      </c>
      <c r="K3054" s="19">
        <f t="shared" si="117"/>
        <v>30.006799999999998</v>
      </c>
      <c r="L3054" s="19">
        <f t="shared" si="118"/>
        <v>0</v>
      </c>
      <c r="M3054" s="19">
        <f t="shared" si="121"/>
        <v>-30.006826499999999</v>
      </c>
      <c r="N3054" s="19">
        <f t="shared" si="122"/>
        <v>-6869.2580609999995</v>
      </c>
    </row>
    <row r="3055" spans="1:14" x14ac:dyDescent="0.25">
      <c r="A3055">
        <v>173</v>
      </c>
      <c r="B3055">
        <v>34.935699999999997</v>
      </c>
      <c r="C3055">
        <v>-7.7264999999999999E-3</v>
      </c>
      <c r="D3055">
        <v>1</v>
      </c>
      <c r="E3055">
        <v>34.943399999999997</v>
      </c>
      <c r="F3055">
        <v>0</v>
      </c>
      <c r="G3055">
        <v>0</v>
      </c>
      <c r="I3055" s="19">
        <f t="shared" si="119"/>
        <v>-34.943426499999994</v>
      </c>
      <c r="J3055" s="19">
        <f t="shared" si="120"/>
        <v>0</v>
      </c>
      <c r="K3055" s="19">
        <f t="shared" si="117"/>
        <v>34.943399999999997</v>
      </c>
      <c r="L3055" s="19">
        <f t="shared" si="118"/>
        <v>0</v>
      </c>
      <c r="M3055" s="19">
        <f t="shared" si="121"/>
        <v>-34.943426499999994</v>
      </c>
      <c r="N3055" s="19">
        <f t="shared" si="122"/>
        <v>-6904.2014874999995</v>
      </c>
    </row>
    <row r="3056" spans="1:14" x14ac:dyDescent="0.25">
      <c r="A3056">
        <v>174</v>
      </c>
      <c r="B3056">
        <v>70.897999999999996</v>
      </c>
      <c r="C3056">
        <v>-7.7264999999999999E-3</v>
      </c>
      <c r="D3056">
        <v>1</v>
      </c>
      <c r="E3056">
        <v>70.905699999999996</v>
      </c>
      <c r="F3056">
        <v>0</v>
      </c>
      <c r="G3056">
        <v>0</v>
      </c>
      <c r="I3056" s="19">
        <f t="shared" si="119"/>
        <v>-70.9057265</v>
      </c>
      <c r="J3056" s="19">
        <f t="shared" si="120"/>
        <v>0</v>
      </c>
      <c r="K3056" s="19">
        <f t="shared" si="117"/>
        <v>70.905699999999996</v>
      </c>
      <c r="L3056" s="19">
        <f t="shared" si="118"/>
        <v>0</v>
      </c>
      <c r="M3056" s="19">
        <f t="shared" si="121"/>
        <v>-70.9057265</v>
      </c>
      <c r="N3056" s="19">
        <f t="shared" si="122"/>
        <v>-6975.1072139999997</v>
      </c>
    </row>
    <row r="3057" spans="1:14" x14ac:dyDescent="0.25">
      <c r="A3057">
        <v>175</v>
      </c>
      <c r="B3057">
        <v>78.149100000000004</v>
      </c>
      <c r="C3057">
        <v>9.5905799999999992</v>
      </c>
      <c r="D3057">
        <v>1</v>
      </c>
      <c r="E3057">
        <v>68.558499999999995</v>
      </c>
      <c r="F3057">
        <v>0</v>
      </c>
      <c r="G3057">
        <v>0</v>
      </c>
      <c r="I3057" s="19">
        <f t="shared" si="119"/>
        <v>-68.558520000000001</v>
      </c>
      <c r="J3057" s="19">
        <f t="shared" si="120"/>
        <v>0</v>
      </c>
      <c r="K3057" s="19">
        <f t="shared" si="117"/>
        <v>68.558499999999995</v>
      </c>
      <c r="L3057" s="19">
        <f t="shared" si="118"/>
        <v>0</v>
      </c>
      <c r="M3057" s="19">
        <f t="shared" si="121"/>
        <v>-68.558520000000001</v>
      </c>
      <c r="N3057" s="19">
        <f t="shared" si="122"/>
        <v>-7043.6657339999992</v>
      </c>
    </row>
    <row r="3058" spans="1:14" x14ac:dyDescent="0.25">
      <c r="A3058">
        <v>176</v>
      </c>
      <c r="B3058">
        <v>135.08699999999999</v>
      </c>
      <c r="C3058">
        <v>34.728700000000003</v>
      </c>
      <c r="D3058">
        <v>1</v>
      </c>
      <c r="E3058">
        <v>100.358</v>
      </c>
      <c r="F3058">
        <v>0</v>
      </c>
      <c r="G3058">
        <v>0</v>
      </c>
      <c r="I3058" s="19">
        <f t="shared" si="119"/>
        <v>-100.35829999999999</v>
      </c>
      <c r="J3058" s="19">
        <f t="shared" si="120"/>
        <v>0</v>
      </c>
      <c r="K3058" s="19">
        <f t="shared" si="117"/>
        <v>100.358</v>
      </c>
      <c r="L3058" s="19">
        <f t="shared" si="118"/>
        <v>0</v>
      </c>
      <c r="M3058" s="19">
        <f t="shared" si="121"/>
        <v>-100.35829999999999</v>
      </c>
      <c r="N3058" s="19">
        <f t="shared" si="122"/>
        <v>-7144.0240339999991</v>
      </c>
    </row>
    <row r="3059" spans="1:14" x14ac:dyDescent="0.25">
      <c r="A3059">
        <v>177</v>
      </c>
      <c r="B3059">
        <v>140.899</v>
      </c>
      <c r="C3059">
        <v>72.919200000000004</v>
      </c>
      <c r="D3059">
        <v>1</v>
      </c>
      <c r="E3059">
        <v>67.979799999999997</v>
      </c>
      <c r="F3059">
        <v>0</v>
      </c>
      <c r="G3059">
        <v>0</v>
      </c>
      <c r="I3059" s="19">
        <f t="shared" si="119"/>
        <v>-67.979799999999997</v>
      </c>
      <c r="J3059" s="19">
        <f t="shared" si="120"/>
        <v>0</v>
      </c>
      <c r="K3059" s="19">
        <f t="shared" si="117"/>
        <v>67.979799999999997</v>
      </c>
      <c r="L3059" s="19">
        <f t="shared" si="118"/>
        <v>0</v>
      </c>
      <c r="M3059" s="19">
        <f t="shared" si="121"/>
        <v>-67.979799999999997</v>
      </c>
      <c r="N3059" s="19">
        <f t="shared" si="122"/>
        <v>-7212.0038339999992</v>
      </c>
    </row>
    <row r="3060" spans="1:14" x14ac:dyDescent="0.25">
      <c r="A3060">
        <v>178</v>
      </c>
      <c r="B3060">
        <v>142.79</v>
      </c>
      <c r="C3060">
        <v>108.691</v>
      </c>
      <c r="D3060">
        <v>1</v>
      </c>
      <c r="E3060">
        <v>34.099200000000003</v>
      </c>
      <c r="F3060">
        <v>0</v>
      </c>
      <c r="G3060">
        <v>0</v>
      </c>
      <c r="I3060" s="19">
        <f t="shared" si="119"/>
        <v>-34.09899999999999</v>
      </c>
      <c r="J3060" s="19">
        <f t="shared" si="120"/>
        <v>0</v>
      </c>
      <c r="K3060" s="19">
        <f t="shared" si="117"/>
        <v>34.099200000000003</v>
      </c>
      <c r="L3060" s="19">
        <f t="shared" si="118"/>
        <v>0</v>
      </c>
      <c r="M3060" s="19">
        <f t="shared" si="121"/>
        <v>-34.09899999999999</v>
      </c>
      <c r="N3060" s="19">
        <f t="shared" si="122"/>
        <v>-7246.1028339999993</v>
      </c>
    </row>
    <row r="3061" spans="1:14" x14ac:dyDescent="0.25">
      <c r="A3061">
        <v>179</v>
      </c>
      <c r="B3061">
        <v>144.624</v>
      </c>
      <c r="C3061">
        <v>119.828</v>
      </c>
      <c r="D3061">
        <v>1</v>
      </c>
      <c r="E3061">
        <v>24.7957</v>
      </c>
      <c r="F3061">
        <v>0</v>
      </c>
      <c r="G3061">
        <v>0</v>
      </c>
      <c r="I3061" s="19">
        <f t="shared" si="119"/>
        <v>-24.795999999999992</v>
      </c>
      <c r="J3061" s="19">
        <f t="shared" si="120"/>
        <v>0</v>
      </c>
      <c r="K3061" s="19">
        <f t="shared" si="117"/>
        <v>24.7957</v>
      </c>
      <c r="L3061" s="19">
        <f t="shared" si="118"/>
        <v>0</v>
      </c>
      <c r="M3061" s="19">
        <f t="shared" si="121"/>
        <v>-24.795999999999992</v>
      </c>
      <c r="N3061" s="19">
        <f t="shared" si="122"/>
        <v>-7270.8988339999996</v>
      </c>
    </row>
    <row r="3062" spans="1:14" x14ac:dyDescent="0.25">
      <c r="A3062">
        <v>180</v>
      </c>
      <c r="B3062">
        <v>140.666</v>
      </c>
      <c r="C3062">
        <v>150.39699999999999</v>
      </c>
      <c r="D3062">
        <v>2</v>
      </c>
      <c r="E3062">
        <v>0</v>
      </c>
      <c r="F3062">
        <v>9.7309599999999996</v>
      </c>
      <c r="G3062">
        <v>0</v>
      </c>
      <c r="I3062" s="19">
        <f t="shared" si="119"/>
        <v>0</v>
      </c>
      <c r="J3062" s="19">
        <f t="shared" si="120"/>
        <v>9.7309999999999945</v>
      </c>
      <c r="K3062" s="19">
        <f t="shared" si="117"/>
        <v>0</v>
      </c>
      <c r="L3062" s="19">
        <f t="shared" si="118"/>
        <v>0</v>
      </c>
      <c r="M3062" s="19">
        <f t="shared" si="121"/>
        <v>9.7309999999999945</v>
      </c>
      <c r="N3062" s="19">
        <f t="shared" si="122"/>
        <v>-7261.1678339999999</v>
      </c>
    </row>
    <row r="3063" spans="1:14" x14ac:dyDescent="0.25">
      <c r="A3063">
        <v>181</v>
      </c>
      <c r="B3063">
        <v>147.54599999999999</v>
      </c>
      <c r="C3063">
        <v>125.676</v>
      </c>
      <c r="D3063">
        <v>2</v>
      </c>
      <c r="E3063">
        <v>21.869900000000001</v>
      </c>
      <c r="F3063">
        <v>0</v>
      </c>
      <c r="G3063">
        <v>0</v>
      </c>
      <c r="I3063" s="19">
        <f t="shared" si="119"/>
        <v>0</v>
      </c>
      <c r="J3063" s="19">
        <f t="shared" si="120"/>
        <v>-21.86999999999999</v>
      </c>
      <c r="K3063" s="19">
        <f t="shared" si="117"/>
        <v>0</v>
      </c>
      <c r="L3063" s="19">
        <f t="shared" si="118"/>
        <v>21.869900000000001</v>
      </c>
      <c r="M3063" s="19">
        <f t="shared" si="121"/>
        <v>-21.86999999999999</v>
      </c>
      <c r="N3063" s="19">
        <f t="shared" si="122"/>
        <v>-7283.0378339999997</v>
      </c>
    </row>
    <row r="3064" spans="1:14" x14ac:dyDescent="0.25">
      <c r="A3064">
        <v>182</v>
      </c>
      <c r="B3064">
        <v>149.31299999999999</v>
      </c>
      <c r="C3064">
        <v>141.262</v>
      </c>
      <c r="D3064">
        <v>2</v>
      </c>
      <c r="E3064">
        <v>8.0512099999999993</v>
      </c>
      <c r="F3064">
        <v>0</v>
      </c>
      <c r="G3064">
        <v>0</v>
      </c>
      <c r="I3064" s="19">
        <f t="shared" si="119"/>
        <v>0</v>
      </c>
      <c r="J3064" s="19">
        <f t="shared" si="120"/>
        <v>-8.0509999999999877</v>
      </c>
      <c r="K3064" s="19">
        <f t="shared" si="117"/>
        <v>0</v>
      </c>
      <c r="L3064" s="19">
        <f t="shared" si="118"/>
        <v>8.0512099999999993</v>
      </c>
      <c r="M3064" s="19">
        <f t="shared" si="121"/>
        <v>-8.0509999999999877</v>
      </c>
      <c r="N3064" s="19">
        <f t="shared" si="122"/>
        <v>-7291.0888340000001</v>
      </c>
    </row>
    <row r="3065" spans="1:14" x14ac:dyDescent="0.25">
      <c r="A3065">
        <v>183</v>
      </c>
      <c r="B3065">
        <v>150.46700000000001</v>
      </c>
      <c r="C3065">
        <v>78.237300000000005</v>
      </c>
      <c r="D3065">
        <v>2</v>
      </c>
      <c r="E3065">
        <v>72.229799999999997</v>
      </c>
      <c r="F3065">
        <v>0</v>
      </c>
      <c r="G3065">
        <v>0</v>
      </c>
      <c r="I3065" s="19">
        <f t="shared" si="119"/>
        <v>0</v>
      </c>
      <c r="J3065" s="19">
        <f t="shared" si="120"/>
        <v>-72.229700000000008</v>
      </c>
      <c r="K3065" s="19">
        <f t="shared" si="117"/>
        <v>0</v>
      </c>
      <c r="L3065" s="19">
        <f t="shared" si="118"/>
        <v>72.229799999999997</v>
      </c>
      <c r="M3065" s="19">
        <f t="shared" si="121"/>
        <v>-72.229700000000008</v>
      </c>
      <c r="N3065" s="19">
        <f t="shared" si="122"/>
        <v>-7363.318534</v>
      </c>
    </row>
    <row r="3066" spans="1:14" x14ac:dyDescent="0.25">
      <c r="A3066">
        <v>184</v>
      </c>
      <c r="B3066">
        <v>156.27199999999999</v>
      </c>
      <c r="C3066">
        <v>66.497399999999999</v>
      </c>
      <c r="D3066">
        <v>2</v>
      </c>
      <c r="E3066">
        <v>89.774600000000007</v>
      </c>
      <c r="F3066">
        <v>0</v>
      </c>
      <c r="G3066">
        <v>0</v>
      </c>
      <c r="I3066" s="19">
        <f t="shared" si="119"/>
        <v>0</v>
      </c>
      <c r="J3066" s="19">
        <f t="shared" si="120"/>
        <v>-89.774599999999992</v>
      </c>
      <c r="K3066" s="19">
        <f t="shared" si="117"/>
        <v>0</v>
      </c>
      <c r="L3066" s="19">
        <f t="shared" si="118"/>
        <v>89.774600000000007</v>
      </c>
      <c r="M3066" s="19">
        <f t="shared" si="121"/>
        <v>-89.774599999999992</v>
      </c>
      <c r="N3066" s="19">
        <f t="shared" si="122"/>
        <v>-7453.0931339999997</v>
      </c>
    </row>
    <row r="3067" spans="1:14" x14ac:dyDescent="0.25">
      <c r="A3067">
        <v>185</v>
      </c>
      <c r="B3067">
        <v>145.297</v>
      </c>
      <c r="C3067">
        <v>41.575499999999998</v>
      </c>
      <c r="D3067">
        <v>2</v>
      </c>
      <c r="E3067">
        <v>103.721</v>
      </c>
      <c r="F3067">
        <v>0</v>
      </c>
      <c r="G3067">
        <v>0</v>
      </c>
      <c r="I3067" s="19">
        <f t="shared" si="119"/>
        <v>0</v>
      </c>
      <c r="J3067" s="19">
        <f t="shared" si="120"/>
        <v>-103.72149999999999</v>
      </c>
      <c r="K3067" s="19">
        <f t="shared" si="117"/>
        <v>0</v>
      </c>
      <c r="L3067" s="19">
        <f t="shared" si="118"/>
        <v>103.721</v>
      </c>
      <c r="M3067" s="19">
        <f t="shared" si="121"/>
        <v>-103.72149999999999</v>
      </c>
      <c r="N3067" s="19">
        <f t="shared" si="122"/>
        <v>-7556.8146339999994</v>
      </c>
    </row>
    <row r="3068" spans="1:14" x14ac:dyDescent="0.25">
      <c r="A3068">
        <v>186</v>
      </c>
      <c r="B3068">
        <v>124.331</v>
      </c>
      <c r="C3068">
        <v>23.4848</v>
      </c>
      <c r="D3068">
        <v>2</v>
      </c>
      <c r="E3068">
        <v>100.846</v>
      </c>
      <c r="F3068">
        <v>0</v>
      </c>
      <c r="G3068">
        <v>0</v>
      </c>
      <c r="I3068" s="19">
        <f t="shared" si="119"/>
        <v>0</v>
      </c>
      <c r="J3068" s="19">
        <f t="shared" si="120"/>
        <v>-100.84620000000001</v>
      </c>
      <c r="K3068" s="19">
        <f t="shared" si="117"/>
        <v>0</v>
      </c>
      <c r="L3068" s="19">
        <f t="shared" si="118"/>
        <v>100.846</v>
      </c>
      <c r="M3068" s="19">
        <f t="shared" si="121"/>
        <v>-100.84620000000001</v>
      </c>
      <c r="N3068" s="19">
        <f t="shared" si="122"/>
        <v>-7657.6608339999993</v>
      </c>
    </row>
    <row r="3069" spans="1:14" x14ac:dyDescent="0.25">
      <c r="A3069">
        <v>187</v>
      </c>
      <c r="B3069">
        <v>120.66</v>
      </c>
      <c r="C3069">
        <v>7.31454</v>
      </c>
      <c r="D3069">
        <v>2</v>
      </c>
      <c r="E3069">
        <v>113.345</v>
      </c>
      <c r="F3069">
        <v>0</v>
      </c>
      <c r="G3069">
        <v>0</v>
      </c>
      <c r="I3069" s="19">
        <f t="shared" si="119"/>
        <v>0</v>
      </c>
      <c r="J3069" s="19">
        <f t="shared" si="120"/>
        <v>-113.34546</v>
      </c>
      <c r="K3069" s="19">
        <f t="shared" si="117"/>
        <v>0</v>
      </c>
      <c r="L3069" s="19">
        <f t="shared" si="118"/>
        <v>113.345</v>
      </c>
      <c r="M3069" s="19">
        <f t="shared" si="121"/>
        <v>-113.34546</v>
      </c>
      <c r="N3069" s="19">
        <f t="shared" si="122"/>
        <v>-7771.0062939999989</v>
      </c>
    </row>
    <row r="3070" spans="1:14" x14ac:dyDescent="0.25">
      <c r="A3070">
        <v>188</v>
      </c>
      <c r="B3070">
        <v>108.767</v>
      </c>
      <c r="C3070">
        <v>-7.7264999999999999E-3</v>
      </c>
      <c r="D3070">
        <v>2</v>
      </c>
      <c r="E3070">
        <v>108.77500000000001</v>
      </c>
      <c r="F3070">
        <v>0</v>
      </c>
      <c r="G3070">
        <v>0</v>
      </c>
      <c r="I3070" s="19">
        <f t="shared" si="119"/>
        <v>0</v>
      </c>
      <c r="J3070" s="19">
        <f t="shared" si="120"/>
        <v>-108.7747265</v>
      </c>
      <c r="K3070" s="19">
        <f t="shared" si="117"/>
        <v>0</v>
      </c>
      <c r="L3070" s="19">
        <f t="shared" si="118"/>
        <v>108.77500000000001</v>
      </c>
      <c r="M3070" s="19">
        <f t="shared" si="121"/>
        <v>-108.7747265</v>
      </c>
      <c r="N3070" s="19">
        <f t="shared" si="122"/>
        <v>-7879.7810204999987</v>
      </c>
    </row>
    <row r="3071" spans="1:14" x14ac:dyDescent="0.25">
      <c r="A3071">
        <v>189</v>
      </c>
      <c r="B3071">
        <v>107.39400000000001</v>
      </c>
      <c r="C3071">
        <v>-7.7264999999999999E-3</v>
      </c>
      <c r="D3071">
        <v>2</v>
      </c>
      <c r="E3071">
        <v>107.402</v>
      </c>
      <c r="F3071">
        <v>0</v>
      </c>
      <c r="G3071">
        <v>0</v>
      </c>
      <c r="I3071" s="19">
        <f t="shared" si="119"/>
        <v>0</v>
      </c>
      <c r="J3071" s="19">
        <f t="shared" si="120"/>
        <v>-107.40172650000001</v>
      </c>
      <c r="K3071" s="19">
        <f t="shared" si="117"/>
        <v>0</v>
      </c>
      <c r="L3071" s="19">
        <f t="shared" si="118"/>
        <v>107.402</v>
      </c>
      <c r="M3071" s="19">
        <f t="shared" si="121"/>
        <v>-107.40172650000001</v>
      </c>
      <c r="N3071" s="19">
        <f t="shared" si="122"/>
        <v>-7987.1827469999989</v>
      </c>
    </row>
    <row r="3072" spans="1:14" x14ac:dyDescent="0.25">
      <c r="A3072">
        <v>190</v>
      </c>
      <c r="B3072">
        <v>34.935600000000001</v>
      </c>
      <c r="C3072">
        <v>-7.7264999999999999E-3</v>
      </c>
      <c r="D3072">
        <v>2</v>
      </c>
      <c r="E3072">
        <v>34.943300000000001</v>
      </c>
      <c r="F3072">
        <v>0</v>
      </c>
      <c r="G3072">
        <v>0</v>
      </c>
      <c r="I3072" s="19">
        <f t="shared" si="119"/>
        <v>0</v>
      </c>
      <c r="J3072" s="19">
        <f t="shared" si="120"/>
        <v>-34.943326499999998</v>
      </c>
      <c r="K3072" s="19">
        <f t="shared" si="117"/>
        <v>0</v>
      </c>
      <c r="L3072" s="19">
        <f t="shared" si="118"/>
        <v>34.943300000000001</v>
      </c>
      <c r="M3072" s="19">
        <f t="shared" si="121"/>
        <v>-34.943326499999998</v>
      </c>
      <c r="N3072" s="19">
        <f t="shared" si="122"/>
        <v>-8022.1260734999987</v>
      </c>
    </row>
    <row r="3073" spans="1:14" x14ac:dyDescent="0.25">
      <c r="A3073">
        <v>191</v>
      </c>
      <c r="B3073">
        <v>29.999099999999999</v>
      </c>
      <c r="C3073">
        <v>-7.7264999999999999E-3</v>
      </c>
      <c r="D3073">
        <v>1</v>
      </c>
      <c r="E3073">
        <v>30.006799999999998</v>
      </c>
      <c r="F3073">
        <v>0</v>
      </c>
      <c r="G3073">
        <v>0</v>
      </c>
      <c r="I3073" s="19">
        <f t="shared" si="119"/>
        <v>-30.006826499999999</v>
      </c>
      <c r="J3073" s="19">
        <f t="shared" si="120"/>
        <v>0</v>
      </c>
      <c r="K3073" s="19">
        <f t="shared" si="117"/>
        <v>30.006799999999998</v>
      </c>
      <c r="L3073" s="19">
        <f t="shared" si="118"/>
        <v>0</v>
      </c>
      <c r="M3073" s="19">
        <f t="shared" si="121"/>
        <v>-30.006826499999999</v>
      </c>
      <c r="N3073" s="19">
        <f t="shared" si="122"/>
        <v>-8052.1328999999987</v>
      </c>
    </row>
    <row r="3074" spans="1:14" x14ac:dyDescent="0.25">
      <c r="A3074">
        <v>192</v>
      </c>
      <c r="B3074">
        <v>28.776900000000001</v>
      </c>
      <c r="C3074">
        <v>-7.7264999999999999E-3</v>
      </c>
      <c r="D3074">
        <v>1</v>
      </c>
      <c r="E3074">
        <v>28.784600000000001</v>
      </c>
      <c r="F3074">
        <v>0</v>
      </c>
      <c r="G3074">
        <v>0</v>
      </c>
      <c r="I3074" s="19">
        <f t="shared" si="119"/>
        <v>-28.784626500000002</v>
      </c>
      <c r="J3074" s="19">
        <f t="shared" si="120"/>
        <v>0</v>
      </c>
      <c r="K3074" s="19">
        <f t="shared" ref="K3074:K3137" si="123">IF(D3074=1,E3074,0)</f>
        <v>28.784600000000001</v>
      </c>
      <c r="L3074" s="19">
        <f t="shared" ref="L3074:L3137" si="124">IF(D3074=2,E3074,0)</f>
        <v>0</v>
      </c>
      <c r="M3074" s="19">
        <f t="shared" si="121"/>
        <v>-28.784626500000002</v>
      </c>
      <c r="N3074" s="19">
        <f t="shared" si="122"/>
        <v>-8080.9175264999985</v>
      </c>
    </row>
    <row r="3075" spans="1:14" x14ac:dyDescent="0.25">
      <c r="A3075">
        <v>193</v>
      </c>
      <c r="B3075">
        <v>28.776900000000001</v>
      </c>
      <c r="C3075">
        <v>-7.7264999999999999E-3</v>
      </c>
      <c r="D3075">
        <v>1</v>
      </c>
      <c r="E3075">
        <v>28.784600000000001</v>
      </c>
      <c r="F3075">
        <v>0</v>
      </c>
      <c r="G3075">
        <v>0</v>
      </c>
      <c r="I3075" s="19">
        <f t="shared" si="119"/>
        <v>-28.784626500000002</v>
      </c>
      <c r="J3075" s="19">
        <f t="shared" si="120"/>
        <v>0</v>
      </c>
      <c r="K3075" s="19">
        <f t="shared" si="123"/>
        <v>28.784600000000001</v>
      </c>
      <c r="L3075" s="19">
        <f t="shared" si="124"/>
        <v>0</v>
      </c>
      <c r="M3075" s="19">
        <f t="shared" si="121"/>
        <v>-28.784626500000002</v>
      </c>
      <c r="N3075" s="19">
        <f t="shared" si="122"/>
        <v>-8109.7021529999984</v>
      </c>
    </row>
    <row r="3076" spans="1:14" x14ac:dyDescent="0.25">
      <c r="A3076">
        <v>194</v>
      </c>
      <c r="B3076">
        <v>28.776900000000001</v>
      </c>
      <c r="C3076">
        <v>-7.7264999999999999E-3</v>
      </c>
      <c r="D3076">
        <v>1</v>
      </c>
      <c r="E3076">
        <v>28.784600000000001</v>
      </c>
      <c r="F3076">
        <v>0</v>
      </c>
      <c r="G3076">
        <v>0</v>
      </c>
      <c r="I3076" s="19">
        <f t="shared" ref="I3076:I3139" si="125">IF(D3076=1,M3076,0)</f>
        <v>-28.784626500000002</v>
      </c>
      <c r="J3076" s="19">
        <f t="shared" ref="J3076:J3139" si="126">IF(D3076=2,M3076,0)</f>
        <v>0</v>
      </c>
      <c r="K3076" s="19">
        <f t="shared" si="123"/>
        <v>28.784600000000001</v>
      </c>
      <c r="L3076" s="19">
        <f t="shared" si="124"/>
        <v>0</v>
      </c>
      <c r="M3076" s="19">
        <f t="shared" ref="M3076:M3139" si="127">C3076-B3076</f>
        <v>-28.784626500000002</v>
      </c>
      <c r="N3076" s="19">
        <f t="shared" si="122"/>
        <v>-8138.4867794999982</v>
      </c>
    </row>
    <row r="3077" spans="1:14" x14ac:dyDescent="0.25">
      <c r="A3077">
        <v>195</v>
      </c>
      <c r="B3077">
        <v>28.776900000000001</v>
      </c>
      <c r="C3077">
        <v>-7.7264999999999999E-3</v>
      </c>
      <c r="D3077">
        <v>1</v>
      </c>
      <c r="E3077">
        <v>28.784600000000001</v>
      </c>
      <c r="F3077">
        <v>0</v>
      </c>
      <c r="G3077">
        <v>0</v>
      </c>
      <c r="I3077" s="19">
        <f t="shared" si="125"/>
        <v>-28.784626500000002</v>
      </c>
      <c r="J3077" s="19">
        <f t="shared" si="126"/>
        <v>0</v>
      </c>
      <c r="K3077" s="19">
        <f t="shared" si="123"/>
        <v>28.784600000000001</v>
      </c>
      <c r="L3077" s="19">
        <f t="shared" si="124"/>
        <v>0</v>
      </c>
      <c r="M3077" s="19">
        <f t="shared" si="127"/>
        <v>-28.784626500000002</v>
      </c>
      <c r="N3077" s="19">
        <f t="shared" ref="N3077:N3140" si="128">N3076+M3077</f>
        <v>-8167.271405999998</v>
      </c>
    </row>
    <row r="3078" spans="1:14" x14ac:dyDescent="0.25">
      <c r="A3078">
        <v>196</v>
      </c>
      <c r="B3078">
        <v>29.999099999999999</v>
      </c>
      <c r="C3078">
        <v>-7.7264999999999999E-3</v>
      </c>
      <c r="D3078">
        <v>1</v>
      </c>
      <c r="E3078">
        <v>30.006799999999998</v>
      </c>
      <c r="F3078">
        <v>0</v>
      </c>
      <c r="G3078">
        <v>0</v>
      </c>
      <c r="I3078" s="19">
        <f t="shared" si="125"/>
        <v>-30.006826499999999</v>
      </c>
      <c r="J3078" s="19">
        <f t="shared" si="126"/>
        <v>0</v>
      </c>
      <c r="K3078" s="19">
        <f t="shared" si="123"/>
        <v>30.006799999999998</v>
      </c>
      <c r="L3078" s="19">
        <f t="shared" si="124"/>
        <v>0</v>
      </c>
      <c r="M3078" s="19">
        <f t="shared" si="127"/>
        <v>-30.006826499999999</v>
      </c>
      <c r="N3078" s="19">
        <f t="shared" si="128"/>
        <v>-8197.2782324999989</v>
      </c>
    </row>
    <row r="3079" spans="1:14" x14ac:dyDescent="0.25">
      <c r="A3079">
        <v>197</v>
      </c>
      <c r="B3079">
        <v>34.935699999999997</v>
      </c>
      <c r="C3079">
        <v>-7.7264999999999999E-3</v>
      </c>
      <c r="D3079">
        <v>1</v>
      </c>
      <c r="E3079">
        <v>34.943399999999997</v>
      </c>
      <c r="F3079">
        <v>0</v>
      </c>
      <c r="G3079">
        <v>0</v>
      </c>
      <c r="I3079" s="19">
        <f t="shared" si="125"/>
        <v>-34.943426499999994</v>
      </c>
      <c r="J3079" s="19">
        <f t="shared" si="126"/>
        <v>0</v>
      </c>
      <c r="K3079" s="19">
        <f t="shared" si="123"/>
        <v>34.943399999999997</v>
      </c>
      <c r="L3079" s="19">
        <f t="shared" si="124"/>
        <v>0</v>
      </c>
      <c r="M3079" s="19">
        <f t="shared" si="127"/>
        <v>-34.943426499999994</v>
      </c>
      <c r="N3079" s="19">
        <f t="shared" si="128"/>
        <v>-8232.2216589999989</v>
      </c>
    </row>
    <row r="3080" spans="1:14" x14ac:dyDescent="0.25">
      <c r="A3080">
        <v>198</v>
      </c>
      <c r="B3080">
        <v>84.749300000000005</v>
      </c>
      <c r="C3080">
        <v>0.25177899999999998</v>
      </c>
      <c r="D3080">
        <v>1</v>
      </c>
      <c r="E3080">
        <v>84.497500000000002</v>
      </c>
      <c r="F3080">
        <v>0</v>
      </c>
      <c r="G3080">
        <v>0</v>
      </c>
      <c r="I3080" s="19">
        <f t="shared" si="125"/>
        <v>-84.497521000000006</v>
      </c>
      <c r="J3080" s="19">
        <f t="shared" si="126"/>
        <v>0</v>
      </c>
      <c r="K3080" s="19">
        <f t="shared" si="123"/>
        <v>84.497500000000002</v>
      </c>
      <c r="L3080" s="19">
        <f t="shared" si="124"/>
        <v>0</v>
      </c>
      <c r="M3080" s="19">
        <f t="shared" si="127"/>
        <v>-84.497521000000006</v>
      </c>
      <c r="N3080" s="19">
        <f t="shared" si="128"/>
        <v>-8316.7191799999982</v>
      </c>
    </row>
    <row r="3081" spans="1:14" x14ac:dyDescent="0.25">
      <c r="A3081">
        <v>199</v>
      </c>
      <c r="B3081">
        <v>94.332800000000006</v>
      </c>
      <c r="C3081">
        <v>5.7889099999999996</v>
      </c>
      <c r="D3081">
        <v>1</v>
      </c>
      <c r="E3081">
        <v>88.543899999999994</v>
      </c>
      <c r="F3081">
        <v>0</v>
      </c>
      <c r="G3081">
        <v>0</v>
      </c>
      <c r="I3081" s="19">
        <f t="shared" si="125"/>
        <v>-88.543890000000005</v>
      </c>
      <c r="J3081" s="19">
        <f t="shared" si="126"/>
        <v>0</v>
      </c>
      <c r="K3081" s="19">
        <f t="shared" si="123"/>
        <v>88.543899999999994</v>
      </c>
      <c r="L3081" s="19">
        <f t="shared" si="124"/>
        <v>0</v>
      </c>
      <c r="M3081" s="19">
        <f t="shared" si="127"/>
        <v>-88.543890000000005</v>
      </c>
      <c r="N3081" s="19">
        <f t="shared" si="128"/>
        <v>-8405.2630699999991</v>
      </c>
    </row>
    <row r="3082" spans="1:14" x14ac:dyDescent="0.25">
      <c r="A3082">
        <v>200</v>
      </c>
      <c r="B3082">
        <v>152.09899999999999</v>
      </c>
      <c r="C3082">
        <v>29.369800000000001</v>
      </c>
      <c r="D3082">
        <v>1</v>
      </c>
      <c r="E3082">
        <v>122.729</v>
      </c>
      <c r="F3082">
        <v>0</v>
      </c>
      <c r="G3082">
        <v>0</v>
      </c>
      <c r="I3082" s="19">
        <f t="shared" si="125"/>
        <v>-122.72919999999999</v>
      </c>
      <c r="J3082" s="19">
        <f t="shared" si="126"/>
        <v>0</v>
      </c>
      <c r="K3082" s="19">
        <f t="shared" si="123"/>
        <v>122.729</v>
      </c>
      <c r="L3082" s="19">
        <f t="shared" si="124"/>
        <v>0</v>
      </c>
      <c r="M3082" s="19">
        <f t="shared" si="127"/>
        <v>-122.72919999999999</v>
      </c>
      <c r="N3082" s="19">
        <f t="shared" si="128"/>
        <v>-8527.9922699999988</v>
      </c>
    </row>
    <row r="3083" spans="1:14" x14ac:dyDescent="0.25">
      <c r="A3083">
        <v>201</v>
      </c>
      <c r="B3083">
        <v>151.83600000000001</v>
      </c>
      <c r="C3083">
        <v>81.483000000000004</v>
      </c>
      <c r="D3083">
        <v>1</v>
      </c>
      <c r="E3083">
        <v>70.352999999999994</v>
      </c>
      <c r="F3083">
        <v>0</v>
      </c>
      <c r="G3083">
        <v>0</v>
      </c>
      <c r="I3083" s="19">
        <f t="shared" si="125"/>
        <v>-70.353000000000009</v>
      </c>
      <c r="J3083" s="19">
        <f t="shared" si="126"/>
        <v>0</v>
      </c>
      <c r="K3083" s="19">
        <f t="shared" si="123"/>
        <v>70.352999999999994</v>
      </c>
      <c r="L3083" s="19">
        <f t="shared" si="124"/>
        <v>0</v>
      </c>
      <c r="M3083" s="19">
        <f t="shared" si="127"/>
        <v>-70.353000000000009</v>
      </c>
      <c r="N3083" s="19">
        <f t="shared" si="128"/>
        <v>-8598.345269999998</v>
      </c>
    </row>
    <row r="3084" spans="1:14" x14ac:dyDescent="0.25">
      <c r="A3084">
        <v>202</v>
      </c>
      <c r="B3084">
        <v>149.35499999999999</v>
      </c>
      <c r="C3084">
        <v>114.416</v>
      </c>
      <c r="D3084">
        <v>1</v>
      </c>
      <c r="E3084">
        <v>34.938600000000001</v>
      </c>
      <c r="F3084">
        <v>0</v>
      </c>
      <c r="G3084">
        <v>0</v>
      </c>
      <c r="I3084" s="19">
        <f t="shared" si="125"/>
        <v>-34.938999999999993</v>
      </c>
      <c r="J3084" s="19">
        <f t="shared" si="126"/>
        <v>0</v>
      </c>
      <c r="K3084" s="19">
        <f t="shared" si="123"/>
        <v>34.938600000000001</v>
      </c>
      <c r="L3084" s="19">
        <f t="shared" si="124"/>
        <v>0</v>
      </c>
      <c r="M3084" s="19">
        <f t="shared" si="127"/>
        <v>-34.938999999999993</v>
      </c>
      <c r="N3084" s="19">
        <f t="shared" si="128"/>
        <v>-8633.2842699999983</v>
      </c>
    </row>
    <row r="3085" spans="1:14" x14ac:dyDescent="0.25">
      <c r="A3085">
        <v>203</v>
      </c>
      <c r="B3085">
        <v>151.22200000000001</v>
      </c>
      <c r="C3085">
        <v>131.97999999999999</v>
      </c>
      <c r="D3085">
        <v>1</v>
      </c>
      <c r="E3085">
        <v>19.241700000000002</v>
      </c>
      <c r="F3085">
        <v>0</v>
      </c>
      <c r="G3085">
        <v>0</v>
      </c>
      <c r="I3085" s="19">
        <f t="shared" si="125"/>
        <v>-19.242000000000019</v>
      </c>
      <c r="J3085" s="19">
        <f t="shared" si="126"/>
        <v>0</v>
      </c>
      <c r="K3085" s="19">
        <f t="shared" si="123"/>
        <v>19.241700000000002</v>
      </c>
      <c r="L3085" s="19">
        <f t="shared" si="124"/>
        <v>0</v>
      </c>
      <c r="M3085" s="19">
        <f t="shared" si="127"/>
        <v>-19.242000000000019</v>
      </c>
      <c r="N3085" s="19">
        <f t="shared" si="128"/>
        <v>-8652.5262699999985</v>
      </c>
    </row>
    <row r="3086" spans="1:14" x14ac:dyDescent="0.25">
      <c r="A3086">
        <v>204</v>
      </c>
      <c r="B3086">
        <v>147.05199999999999</v>
      </c>
      <c r="C3086">
        <v>150.70400000000001</v>
      </c>
      <c r="D3086">
        <v>2</v>
      </c>
      <c r="E3086">
        <v>0</v>
      </c>
      <c r="F3086">
        <v>3.6518899999999999</v>
      </c>
      <c r="G3086">
        <v>0</v>
      </c>
      <c r="I3086" s="19">
        <f t="shared" si="125"/>
        <v>0</v>
      </c>
      <c r="J3086" s="19">
        <f t="shared" si="126"/>
        <v>3.6520000000000152</v>
      </c>
      <c r="K3086" s="19">
        <f t="shared" si="123"/>
        <v>0</v>
      </c>
      <c r="L3086" s="19">
        <f t="shared" si="124"/>
        <v>0</v>
      </c>
      <c r="M3086" s="19">
        <f t="shared" si="127"/>
        <v>3.6520000000000152</v>
      </c>
      <c r="N3086" s="19">
        <f t="shared" si="128"/>
        <v>-8648.8742699999984</v>
      </c>
    </row>
    <row r="3087" spans="1:14" x14ac:dyDescent="0.25">
      <c r="A3087">
        <v>205</v>
      </c>
      <c r="B3087">
        <v>152.828</v>
      </c>
      <c r="C3087">
        <v>140.38999999999999</v>
      </c>
      <c r="D3087">
        <v>2</v>
      </c>
      <c r="E3087">
        <v>12.4383</v>
      </c>
      <c r="F3087">
        <v>0</v>
      </c>
      <c r="G3087">
        <v>0</v>
      </c>
      <c r="I3087" s="19">
        <f t="shared" si="125"/>
        <v>0</v>
      </c>
      <c r="J3087" s="19">
        <f t="shared" si="126"/>
        <v>-12.438000000000017</v>
      </c>
      <c r="K3087" s="19">
        <f t="shared" si="123"/>
        <v>0</v>
      </c>
      <c r="L3087" s="19">
        <f t="shared" si="124"/>
        <v>12.4383</v>
      </c>
      <c r="M3087" s="19">
        <f t="shared" si="127"/>
        <v>-12.438000000000017</v>
      </c>
      <c r="N3087" s="19">
        <f t="shared" si="128"/>
        <v>-8661.3122699999985</v>
      </c>
    </row>
    <row r="3088" spans="1:14" x14ac:dyDescent="0.25">
      <c r="A3088">
        <v>206</v>
      </c>
      <c r="B3088">
        <v>152.29400000000001</v>
      </c>
      <c r="C3088">
        <v>142.44800000000001</v>
      </c>
      <c r="D3088">
        <v>2</v>
      </c>
      <c r="E3088">
        <v>9.8461200000000009</v>
      </c>
      <c r="F3088">
        <v>0</v>
      </c>
      <c r="G3088">
        <v>0</v>
      </c>
      <c r="I3088" s="19">
        <f t="shared" si="125"/>
        <v>0</v>
      </c>
      <c r="J3088" s="19">
        <f t="shared" si="126"/>
        <v>-9.8460000000000036</v>
      </c>
      <c r="K3088" s="19">
        <f t="shared" si="123"/>
        <v>0</v>
      </c>
      <c r="L3088" s="19">
        <f t="shared" si="124"/>
        <v>9.8461200000000009</v>
      </c>
      <c r="M3088" s="19">
        <f t="shared" si="127"/>
        <v>-9.8460000000000036</v>
      </c>
      <c r="N3088" s="19">
        <f t="shared" si="128"/>
        <v>-8671.1582699999981</v>
      </c>
    </row>
    <row r="3089" spans="1:14" x14ac:dyDescent="0.25">
      <c r="A3089">
        <v>207</v>
      </c>
      <c r="B3089">
        <v>151.941</v>
      </c>
      <c r="C3089">
        <v>124.79300000000001</v>
      </c>
      <c r="D3089">
        <v>2</v>
      </c>
      <c r="E3089">
        <v>27.148099999999999</v>
      </c>
      <c r="F3089">
        <v>0</v>
      </c>
      <c r="G3089">
        <v>0</v>
      </c>
      <c r="I3089" s="19">
        <f t="shared" si="125"/>
        <v>0</v>
      </c>
      <c r="J3089" s="19">
        <f t="shared" si="126"/>
        <v>-27.147999999999996</v>
      </c>
      <c r="K3089" s="19">
        <f t="shared" si="123"/>
        <v>0</v>
      </c>
      <c r="L3089" s="19">
        <f t="shared" si="124"/>
        <v>27.148099999999999</v>
      </c>
      <c r="M3089" s="19">
        <f t="shared" si="127"/>
        <v>-27.147999999999996</v>
      </c>
      <c r="N3089" s="19">
        <f t="shared" si="128"/>
        <v>-8698.3062699999973</v>
      </c>
    </row>
    <row r="3090" spans="1:14" x14ac:dyDescent="0.25">
      <c r="A3090">
        <v>208</v>
      </c>
      <c r="B3090">
        <v>156.44</v>
      </c>
      <c r="C3090">
        <v>101.73699999999999</v>
      </c>
      <c r="D3090">
        <v>2</v>
      </c>
      <c r="E3090">
        <v>54.7029</v>
      </c>
      <c r="F3090">
        <v>0</v>
      </c>
      <c r="G3090">
        <v>0</v>
      </c>
      <c r="I3090" s="19">
        <f t="shared" si="125"/>
        <v>0</v>
      </c>
      <c r="J3090" s="19">
        <f t="shared" si="126"/>
        <v>-54.703000000000003</v>
      </c>
      <c r="K3090" s="19">
        <f t="shared" si="123"/>
        <v>0</v>
      </c>
      <c r="L3090" s="19">
        <f t="shared" si="124"/>
        <v>54.7029</v>
      </c>
      <c r="M3090" s="19">
        <f t="shared" si="127"/>
        <v>-54.703000000000003</v>
      </c>
      <c r="N3090" s="19">
        <f t="shared" si="128"/>
        <v>-8753.0092699999968</v>
      </c>
    </row>
    <row r="3091" spans="1:14" x14ac:dyDescent="0.25">
      <c r="A3091">
        <v>209</v>
      </c>
      <c r="B3091">
        <v>145.36699999999999</v>
      </c>
      <c r="C3091">
        <v>44.620800000000003</v>
      </c>
      <c r="D3091">
        <v>2</v>
      </c>
      <c r="E3091">
        <v>100.746</v>
      </c>
      <c r="F3091">
        <v>0</v>
      </c>
      <c r="G3091">
        <v>0</v>
      </c>
      <c r="I3091" s="19">
        <f t="shared" si="125"/>
        <v>0</v>
      </c>
      <c r="J3091" s="19">
        <f t="shared" si="126"/>
        <v>-100.74619999999999</v>
      </c>
      <c r="K3091" s="19">
        <f t="shared" si="123"/>
        <v>0</v>
      </c>
      <c r="L3091" s="19">
        <f t="shared" si="124"/>
        <v>100.746</v>
      </c>
      <c r="M3091" s="19">
        <f t="shared" si="127"/>
        <v>-100.74619999999999</v>
      </c>
      <c r="N3091" s="19">
        <f t="shared" si="128"/>
        <v>-8853.7554699999964</v>
      </c>
    </row>
    <row r="3092" spans="1:14" x14ac:dyDescent="0.25">
      <c r="A3092">
        <v>210</v>
      </c>
      <c r="B3092">
        <v>125.884</v>
      </c>
      <c r="C3092">
        <v>24.514700000000001</v>
      </c>
      <c r="D3092">
        <v>2</v>
      </c>
      <c r="E3092">
        <v>101.369</v>
      </c>
      <c r="F3092">
        <v>0</v>
      </c>
      <c r="G3092">
        <v>0</v>
      </c>
      <c r="I3092" s="19">
        <f t="shared" si="125"/>
        <v>0</v>
      </c>
      <c r="J3092" s="19">
        <f t="shared" si="126"/>
        <v>-101.3693</v>
      </c>
      <c r="K3092" s="19">
        <f t="shared" si="123"/>
        <v>0</v>
      </c>
      <c r="L3092" s="19">
        <f t="shared" si="124"/>
        <v>101.369</v>
      </c>
      <c r="M3092" s="19">
        <f t="shared" si="127"/>
        <v>-101.3693</v>
      </c>
      <c r="N3092" s="19">
        <f t="shared" si="128"/>
        <v>-8955.1247699999967</v>
      </c>
    </row>
    <row r="3093" spans="1:14" x14ac:dyDescent="0.25">
      <c r="A3093">
        <v>211</v>
      </c>
      <c r="B3093">
        <v>123.488</v>
      </c>
      <c r="C3093">
        <v>5.6690300000000002</v>
      </c>
      <c r="D3093">
        <v>2</v>
      </c>
      <c r="E3093">
        <v>117.819</v>
      </c>
      <c r="F3093">
        <v>0</v>
      </c>
      <c r="G3093">
        <v>0</v>
      </c>
      <c r="I3093" s="19">
        <f t="shared" si="125"/>
        <v>0</v>
      </c>
      <c r="J3093" s="19">
        <f t="shared" si="126"/>
        <v>-117.81896999999999</v>
      </c>
      <c r="K3093" s="19">
        <f t="shared" si="123"/>
        <v>0</v>
      </c>
      <c r="L3093" s="19">
        <f t="shared" si="124"/>
        <v>117.819</v>
      </c>
      <c r="M3093" s="19">
        <f t="shared" si="127"/>
        <v>-117.81896999999999</v>
      </c>
      <c r="N3093" s="19">
        <f t="shared" si="128"/>
        <v>-9072.943739999997</v>
      </c>
    </row>
    <row r="3094" spans="1:14" x14ac:dyDescent="0.25">
      <c r="A3094">
        <v>212</v>
      </c>
      <c r="B3094">
        <v>111.592</v>
      </c>
      <c r="C3094">
        <v>-7.7264999999999999E-3</v>
      </c>
      <c r="D3094">
        <v>2</v>
      </c>
      <c r="E3094">
        <v>111.6</v>
      </c>
      <c r="F3094">
        <v>0</v>
      </c>
      <c r="G3094">
        <v>0</v>
      </c>
      <c r="I3094" s="19">
        <f t="shared" si="125"/>
        <v>0</v>
      </c>
      <c r="J3094" s="19">
        <f t="shared" si="126"/>
        <v>-111.5997265</v>
      </c>
      <c r="K3094" s="19">
        <f t="shared" si="123"/>
        <v>0</v>
      </c>
      <c r="L3094" s="19">
        <f t="shared" si="124"/>
        <v>111.6</v>
      </c>
      <c r="M3094" s="19">
        <f t="shared" si="127"/>
        <v>-111.5997265</v>
      </c>
      <c r="N3094" s="19">
        <f t="shared" si="128"/>
        <v>-9184.5434664999975</v>
      </c>
    </row>
    <row r="3095" spans="1:14" x14ac:dyDescent="0.25">
      <c r="A3095">
        <v>213</v>
      </c>
      <c r="B3095">
        <v>109.203</v>
      </c>
      <c r="C3095">
        <v>-7.7264999999999999E-3</v>
      </c>
      <c r="D3095">
        <v>2</v>
      </c>
      <c r="E3095">
        <v>109.211</v>
      </c>
      <c r="F3095">
        <v>0</v>
      </c>
      <c r="G3095">
        <v>0</v>
      </c>
      <c r="I3095" s="19">
        <f t="shared" si="125"/>
        <v>0</v>
      </c>
      <c r="J3095" s="19">
        <f t="shared" si="126"/>
        <v>-109.21072650000001</v>
      </c>
      <c r="K3095" s="19">
        <f t="shared" si="123"/>
        <v>0</v>
      </c>
      <c r="L3095" s="19">
        <f t="shared" si="124"/>
        <v>109.211</v>
      </c>
      <c r="M3095" s="19">
        <f t="shared" si="127"/>
        <v>-109.21072650000001</v>
      </c>
      <c r="N3095" s="19">
        <f t="shared" si="128"/>
        <v>-9293.754192999997</v>
      </c>
    </row>
    <row r="3096" spans="1:14" x14ac:dyDescent="0.25">
      <c r="A3096">
        <v>214</v>
      </c>
      <c r="B3096">
        <v>41.270699999999998</v>
      </c>
      <c r="C3096">
        <v>-7.7264999999999999E-3</v>
      </c>
      <c r="D3096">
        <v>2</v>
      </c>
      <c r="E3096">
        <v>41.278399999999998</v>
      </c>
      <c r="F3096">
        <v>0</v>
      </c>
      <c r="G3096">
        <v>0</v>
      </c>
      <c r="I3096" s="19">
        <f t="shared" si="125"/>
        <v>0</v>
      </c>
      <c r="J3096" s="19">
        <f t="shared" si="126"/>
        <v>-41.278426499999995</v>
      </c>
      <c r="K3096" s="19">
        <f t="shared" si="123"/>
        <v>0</v>
      </c>
      <c r="L3096" s="19">
        <f t="shared" si="124"/>
        <v>41.278399999999998</v>
      </c>
      <c r="M3096" s="19">
        <f t="shared" si="127"/>
        <v>-41.278426499999995</v>
      </c>
      <c r="N3096" s="19">
        <f t="shared" si="128"/>
        <v>-9335.0326194999961</v>
      </c>
    </row>
    <row r="3097" spans="1:14" x14ac:dyDescent="0.25">
      <c r="A3097">
        <v>215</v>
      </c>
      <c r="B3097">
        <v>33.015599999999999</v>
      </c>
      <c r="C3097">
        <v>-7.7264999999999999E-3</v>
      </c>
      <c r="D3097">
        <v>1</v>
      </c>
      <c r="E3097">
        <v>33.023299999999999</v>
      </c>
      <c r="F3097">
        <v>0</v>
      </c>
      <c r="G3097">
        <v>0</v>
      </c>
      <c r="I3097" s="19">
        <f t="shared" si="125"/>
        <v>-33.023326499999996</v>
      </c>
      <c r="J3097" s="19">
        <f t="shared" si="126"/>
        <v>0</v>
      </c>
      <c r="K3097" s="19">
        <f t="shared" si="123"/>
        <v>33.023299999999999</v>
      </c>
      <c r="L3097" s="19">
        <f t="shared" si="124"/>
        <v>0</v>
      </c>
      <c r="M3097" s="19">
        <f t="shared" si="127"/>
        <v>-33.023326499999996</v>
      </c>
      <c r="N3097" s="19">
        <f t="shared" si="128"/>
        <v>-9368.0559459999968</v>
      </c>
    </row>
    <row r="3098" spans="1:14" x14ac:dyDescent="0.25">
      <c r="A3098">
        <v>216</v>
      </c>
      <c r="B3098">
        <v>28.776900000000001</v>
      </c>
      <c r="C3098">
        <v>-7.7264999999999999E-3</v>
      </c>
      <c r="D3098">
        <v>1</v>
      </c>
      <c r="E3098">
        <v>28.784600000000001</v>
      </c>
      <c r="F3098">
        <v>0</v>
      </c>
      <c r="G3098">
        <v>0</v>
      </c>
      <c r="I3098" s="19">
        <f t="shared" si="125"/>
        <v>-28.784626500000002</v>
      </c>
      <c r="J3098" s="19">
        <f t="shared" si="126"/>
        <v>0</v>
      </c>
      <c r="K3098" s="19">
        <f t="shared" si="123"/>
        <v>28.784600000000001</v>
      </c>
      <c r="L3098" s="19">
        <f t="shared" si="124"/>
        <v>0</v>
      </c>
      <c r="M3098" s="19">
        <f t="shared" si="127"/>
        <v>-28.784626500000002</v>
      </c>
      <c r="N3098" s="19">
        <f t="shared" si="128"/>
        <v>-9396.8405724999975</v>
      </c>
    </row>
    <row r="3099" spans="1:14" x14ac:dyDescent="0.25">
      <c r="A3099">
        <v>217</v>
      </c>
      <c r="B3099">
        <v>28.776900000000001</v>
      </c>
      <c r="C3099">
        <v>-7.7264999999999999E-3</v>
      </c>
      <c r="D3099">
        <v>1</v>
      </c>
      <c r="E3099">
        <v>28.784600000000001</v>
      </c>
      <c r="F3099">
        <v>0</v>
      </c>
      <c r="G3099">
        <v>0</v>
      </c>
      <c r="I3099" s="19">
        <f t="shared" si="125"/>
        <v>-28.784626500000002</v>
      </c>
      <c r="J3099" s="19">
        <f t="shared" si="126"/>
        <v>0</v>
      </c>
      <c r="K3099" s="19">
        <f t="shared" si="123"/>
        <v>28.784600000000001</v>
      </c>
      <c r="L3099" s="19">
        <f t="shared" si="124"/>
        <v>0</v>
      </c>
      <c r="M3099" s="19">
        <f t="shared" si="127"/>
        <v>-28.784626500000002</v>
      </c>
      <c r="N3099" s="19">
        <f t="shared" si="128"/>
        <v>-9425.6251989999982</v>
      </c>
    </row>
    <row r="3100" spans="1:14" x14ac:dyDescent="0.25">
      <c r="A3100">
        <v>218</v>
      </c>
      <c r="B3100">
        <v>28.776900000000001</v>
      </c>
      <c r="C3100">
        <v>-7.7264999999999999E-3</v>
      </c>
      <c r="D3100">
        <v>1</v>
      </c>
      <c r="E3100">
        <v>28.784600000000001</v>
      </c>
      <c r="F3100">
        <v>0</v>
      </c>
      <c r="G3100">
        <v>0</v>
      </c>
      <c r="I3100" s="19">
        <f t="shared" si="125"/>
        <v>-28.784626500000002</v>
      </c>
      <c r="J3100" s="19">
        <f t="shared" si="126"/>
        <v>0</v>
      </c>
      <c r="K3100" s="19">
        <f t="shared" si="123"/>
        <v>28.784600000000001</v>
      </c>
      <c r="L3100" s="19">
        <f t="shared" si="124"/>
        <v>0</v>
      </c>
      <c r="M3100" s="19">
        <f t="shared" si="127"/>
        <v>-28.784626500000002</v>
      </c>
      <c r="N3100" s="19">
        <f t="shared" si="128"/>
        <v>-9454.409825499999</v>
      </c>
    </row>
    <row r="3101" spans="1:14" x14ac:dyDescent="0.25">
      <c r="A3101">
        <v>219</v>
      </c>
      <c r="B3101">
        <v>28.776900000000001</v>
      </c>
      <c r="C3101">
        <v>-7.7264999999999999E-3</v>
      </c>
      <c r="D3101">
        <v>1</v>
      </c>
      <c r="E3101">
        <v>28.784600000000001</v>
      </c>
      <c r="F3101">
        <v>0</v>
      </c>
      <c r="G3101">
        <v>0</v>
      </c>
      <c r="I3101" s="19">
        <f t="shared" si="125"/>
        <v>-28.784626500000002</v>
      </c>
      <c r="J3101" s="19">
        <f t="shared" si="126"/>
        <v>0</v>
      </c>
      <c r="K3101" s="19">
        <f t="shared" si="123"/>
        <v>28.784600000000001</v>
      </c>
      <c r="L3101" s="19">
        <f t="shared" si="124"/>
        <v>0</v>
      </c>
      <c r="M3101" s="19">
        <f t="shared" si="127"/>
        <v>-28.784626500000002</v>
      </c>
      <c r="N3101" s="19">
        <f t="shared" si="128"/>
        <v>-9483.1944519999997</v>
      </c>
    </row>
    <row r="3102" spans="1:14" x14ac:dyDescent="0.25">
      <c r="A3102">
        <v>220</v>
      </c>
      <c r="B3102">
        <v>29.999099999999999</v>
      </c>
      <c r="C3102">
        <v>-7.7264999999999999E-3</v>
      </c>
      <c r="D3102">
        <v>1</v>
      </c>
      <c r="E3102">
        <v>30.006799999999998</v>
      </c>
      <c r="F3102">
        <v>0</v>
      </c>
      <c r="G3102">
        <v>0</v>
      </c>
      <c r="I3102" s="19">
        <f t="shared" si="125"/>
        <v>-30.006826499999999</v>
      </c>
      <c r="J3102" s="19">
        <f t="shared" si="126"/>
        <v>0</v>
      </c>
      <c r="K3102" s="19">
        <f t="shared" si="123"/>
        <v>30.006799999999998</v>
      </c>
      <c r="L3102" s="19">
        <f t="shared" si="124"/>
        <v>0</v>
      </c>
      <c r="M3102" s="19">
        <f t="shared" si="127"/>
        <v>-30.006826499999999</v>
      </c>
      <c r="N3102" s="19">
        <f t="shared" si="128"/>
        <v>-9513.2012785000006</v>
      </c>
    </row>
    <row r="3103" spans="1:14" x14ac:dyDescent="0.25">
      <c r="A3103">
        <v>221</v>
      </c>
      <c r="B3103">
        <v>34.935699999999997</v>
      </c>
      <c r="C3103">
        <v>-7.7264999999999999E-3</v>
      </c>
      <c r="D3103">
        <v>1</v>
      </c>
      <c r="E3103">
        <v>34.943399999999997</v>
      </c>
      <c r="F3103">
        <v>0</v>
      </c>
      <c r="G3103">
        <v>0</v>
      </c>
      <c r="I3103" s="19">
        <f t="shared" si="125"/>
        <v>-34.943426499999994</v>
      </c>
      <c r="J3103" s="19">
        <f t="shared" si="126"/>
        <v>0</v>
      </c>
      <c r="K3103" s="19">
        <f t="shared" si="123"/>
        <v>34.943399999999997</v>
      </c>
      <c r="L3103" s="19">
        <f t="shared" si="124"/>
        <v>0</v>
      </c>
      <c r="M3103" s="19">
        <f t="shared" si="127"/>
        <v>-34.943426499999994</v>
      </c>
      <c r="N3103" s="19">
        <f t="shared" si="128"/>
        <v>-9548.1447050000006</v>
      </c>
    </row>
    <row r="3104" spans="1:14" x14ac:dyDescent="0.25">
      <c r="A3104">
        <v>222</v>
      </c>
      <c r="B3104">
        <v>88.178899999999999</v>
      </c>
      <c r="C3104">
        <v>0.36204500000000001</v>
      </c>
      <c r="D3104">
        <v>1</v>
      </c>
      <c r="E3104">
        <v>87.816900000000004</v>
      </c>
      <c r="F3104">
        <v>0</v>
      </c>
      <c r="G3104">
        <v>0</v>
      </c>
      <c r="I3104" s="19">
        <f t="shared" si="125"/>
        <v>-87.816855000000004</v>
      </c>
      <c r="J3104" s="19">
        <f t="shared" si="126"/>
        <v>0</v>
      </c>
      <c r="K3104" s="19">
        <f t="shared" si="123"/>
        <v>87.816900000000004</v>
      </c>
      <c r="L3104" s="19">
        <f t="shared" si="124"/>
        <v>0</v>
      </c>
      <c r="M3104" s="19">
        <f t="shared" si="127"/>
        <v>-87.816855000000004</v>
      </c>
      <c r="N3104" s="19">
        <f t="shared" si="128"/>
        <v>-9635.9615599999997</v>
      </c>
    </row>
    <row r="3105" spans="1:14" x14ac:dyDescent="0.25">
      <c r="A3105">
        <v>223</v>
      </c>
      <c r="B3105">
        <v>97.771100000000004</v>
      </c>
      <c r="C3105">
        <v>9.0478500000000004</v>
      </c>
      <c r="D3105">
        <v>1</v>
      </c>
      <c r="E3105">
        <v>88.723299999999995</v>
      </c>
      <c r="F3105">
        <v>0</v>
      </c>
      <c r="G3105">
        <v>0</v>
      </c>
      <c r="I3105" s="19">
        <f t="shared" si="125"/>
        <v>-88.723250000000007</v>
      </c>
      <c r="J3105" s="19">
        <f t="shared" si="126"/>
        <v>0</v>
      </c>
      <c r="K3105" s="19">
        <f t="shared" si="123"/>
        <v>88.723299999999995</v>
      </c>
      <c r="L3105" s="19">
        <f t="shared" si="124"/>
        <v>0</v>
      </c>
      <c r="M3105" s="19">
        <f t="shared" si="127"/>
        <v>-88.723250000000007</v>
      </c>
      <c r="N3105" s="19">
        <f t="shared" si="128"/>
        <v>-9724.6848099999988</v>
      </c>
    </row>
    <row r="3106" spans="1:14" x14ac:dyDescent="0.25">
      <c r="A3106">
        <v>224</v>
      </c>
      <c r="B3106">
        <v>155.10300000000001</v>
      </c>
      <c r="C3106">
        <v>30.7425</v>
      </c>
      <c r="D3106">
        <v>1</v>
      </c>
      <c r="E3106">
        <v>124.36</v>
      </c>
      <c r="F3106">
        <v>0</v>
      </c>
      <c r="G3106">
        <v>0</v>
      </c>
      <c r="I3106" s="19">
        <f t="shared" si="125"/>
        <v>-124.3605</v>
      </c>
      <c r="J3106" s="19">
        <f t="shared" si="126"/>
        <v>0</v>
      </c>
      <c r="K3106" s="19">
        <f t="shared" si="123"/>
        <v>124.36</v>
      </c>
      <c r="L3106" s="19">
        <f t="shared" si="124"/>
        <v>0</v>
      </c>
      <c r="M3106" s="19">
        <f t="shared" si="127"/>
        <v>-124.3605</v>
      </c>
      <c r="N3106" s="19">
        <f t="shared" si="128"/>
        <v>-9849.0453099999995</v>
      </c>
    </row>
    <row r="3107" spans="1:14" x14ac:dyDescent="0.25">
      <c r="A3107">
        <v>225</v>
      </c>
      <c r="B3107">
        <v>153.976</v>
      </c>
      <c r="C3107">
        <v>66.087800000000001</v>
      </c>
      <c r="D3107">
        <v>1</v>
      </c>
      <c r="E3107">
        <v>87.888199999999998</v>
      </c>
      <c r="F3107">
        <v>0</v>
      </c>
      <c r="G3107">
        <v>0</v>
      </c>
      <c r="I3107" s="19">
        <f t="shared" si="125"/>
        <v>-87.888199999999998</v>
      </c>
      <c r="J3107" s="19">
        <f t="shared" si="126"/>
        <v>0</v>
      </c>
      <c r="K3107" s="19">
        <f t="shared" si="123"/>
        <v>87.888199999999998</v>
      </c>
      <c r="L3107" s="19">
        <f t="shared" si="124"/>
        <v>0</v>
      </c>
      <c r="M3107" s="19">
        <f t="shared" si="127"/>
        <v>-87.888199999999998</v>
      </c>
      <c r="N3107" s="19">
        <f t="shared" si="128"/>
        <v>-9936.9335099999989</v>
      </c>
    </row>
    <row r="3108" spans="1:14" x14ac:dyDescent="0.25">
      <c r="A3108">
        <v>226</v>
      </c>
      <c r="B3108">
        <v>152.29300000000001</v>
      </c>
      <c r="C3108">
        <v>111.21</v>
      </c>
      <c r="D3108">
        <v>1</v>
      </c>
      <c r="E3108">
        <v>41.082900000000002</v>
      </c>
      <c r="F3108">
        <v>0</v>
      </c>
      <c r="G3108">
        <v>0</v>
      </c>
      <c r="I3108" s="19">
        <f t="shared" si="125"/>
        <v>-41.083000000000013</v>
      </c>
      <c r="J3108" s="19">
        <f t="shared" si="126"/>
        <v>0</v>
      </c>
      <c r="K3108" s="19">
        <f t="shared" si="123"/>
        <v>41.082900000000002</v>
      </c>
      <c r="L3108" s="19">
        <f t="shared" si="124"/>
        <v>0</v>
      </c>
      <c r="M3108" s="19">
        <f t="shared" si="127"/>
        <v>-41.083000000000013</v>
      </c>
      <c r="N3108" s="19">
        <f t="shared" si="128"/>
        <v>-9978.0165099999995</v>
      </c>
    </row>
    <row r="3109" spans="1:14" x14ac:dyDescent="0.25">
      <c r="A3109">
        <v>227</v>
      </c>
      <c r="B3109">
        <v>152.52699999999999</v>
      </c>
      <c r="C3109">
        <v>133.00200000000001</v>
      </c>
      <c r="D3109">
        <v>1</v>
      </c>
      <c r="E3109">
        <v>19.524799999999999</v>
      </c>
      <c r="F3109">
        <v>0</v>
      </c>
      <c r="G3109">
        <v>0</v>
      </c>
      <c r="I3109" s="19">
        <f t="shared" si="125"/>
        <v>-19.524999999999977</v>
      </c>
      <c r="J3109" s="19">
        <f t="shared" si="126"/>
        <v>0</v>
      </c>
      <c r="K3109" s="19">
        <f t="shared" si="123"/>
        <v>19.524799999999999</v>
      </c>
      <c r="L3109" s="19">
        <f t="shared" si="124"/>
        <v>0</v>
      </c>
      <c r="M3109" s="19">
        <f t="shared" si="127"/>
        <v>-19.524999999999977</v>
      </c>
      <c r="N3109" s="19">
        <f t="shared" si="128"/>
        <v>-9997.5415099999991</v>
      </c>
    </row>
    <row r="3110" spans="1:14" x14ac:dyDescent="0.25">
      <c r="A3110">
        <v>228</v>
      </c>
      <c r="B3110">
        <v>147.59200000000001</v>
      </c>
      <c r="C3110">
        <v>146.898</v>
      </c>
      <c r="D3110">
        <v>2</v>
      </c>
      <c r="E3110">
        <v>0.69374100000000005</v>
      </c>
      <c r="F3110">
        <v>0</v>
      </c>
      <c r="G3110">
        <v>0</v>
      </c>
      <c r="I3110" s="19">
        <f t="shared" si="125"/>
        <v>0</v>
      </c>
      <c r="J3110" s="19">
        <f t="shared" si="126"/>
        <v>-0.69400000000001683</v>
      </c>
      <c r="K3110" s="19">
        <f t="shared" si="123"/>
        <v>0</v>
      </c>
      <c r="L3110" s="19">
        <f t="shared" si="124"/>
        <v>0.69374100000000005</v>
      </c>
      <c r="M3110" s="19">
        <f t="shared" si="127"/>
        <v>-0.69400000000001683</v>
      </c>
      <c r="N3110" s="19">
        <f t="shared" si="128"/>
        <v>-9998.2355099999986</v>
      </c>
    </row>
    <row r="3111" spans="1:14" x14ac:dyDescent="0.25">
      <c r="A3111">
        <v>229</v>
      </c>
      <c r="B3111">
        <v>151.72300000000001</v>
      </c>
      <c r="C3111">
        <v>151.18700000000001</v>
      </c>
      <c r="D3111">
        <v>2</v>
      </c>
      <c r="E3111">
        <v>0.53559900000000005</v>
      </c>
      <c r="F3111">
        <v>0</v>
      </c>
      <c r="G3111">
        <v>0</v>
      </c>
      <c r="I3111" s="19">
        <f t="shared" si="125"/>
        <v>0</v>
      </c>
      <c r="J3111" s="19">
        <f t="shared" si="126"/>
        <v>-0.53600000000000136</v>
      </c>
      <c r="K3111" s="19">
        <f t="shared" si="123"/>
        <v>0</v>
      </c>
      <c r="L3111" s="19">
        <f t="shared" si="124"/>
        <v>0.53559900000000005</v>
      </c>
      <c r="M3111" s="19">
        <f t="shared" si="127"/>
        <v>-0.53600000000000136</v>
      </c>
      <c r="N3111" s="19">
        <f t="shared" si="128"/>
        <v>-9998.7715099999987</v>
      </c>
    </row>
    <row r="3112" spans="1:14" x14ac:dyDescent="0.25">
      <c r="A3112">
        <v>230</v>
      </c>
      <c r="B3112">
        <v>151.10300000000001</v>
      </c>
      <c r="C3112">
        <v>146.71199999999999</v>
      </c>
      <c r="D3112">
        <v>2</v>
      </c>
      <c r="E3112">
        <v>4.3910999999999998</v>
      </c>
      <c r="F3112">
        <v>0</v>
      </c>
      <c r="G3112">
        <v>0</v>
      </c>
      <c r="I3112" s="19">
        <f t="shared" si="125"/>
        <v>0</v>
      </c>
      <c r="J3112" s="19">
        <f t="shared" si="126"/>
        <v>-4.3910000000000196</v>
      </c>
      <c r="K3112" s="19">
        <f t="shared" si="123"/>
        <v>0</v>
      </c>
      <c r="L3112" s="19">
        <f t="shared" si="124"/>
        <v>4.3910999999999998</v>
      </c>
      <c r="M3112" s="19">
        <f t="shared" si="127"/>
        <v>-4.3910000000000196</v>
      </c>
      <c r="N3112" s="19">
        <f t="shared" si="128"/>
        <v>-10003.162509999998</v>
      </c>
    </row>
    <row r="3113" spans="1:14" x14ac:dyDescent="0.25">
      <c r="A3113">
        <v>231</v>
      </c>
      <c r="B3113">
        <v>150.77099999999999</v>
      </c>
      <c r="C3113">
        <v>133.501</v>
      </c>
      <c r="D3113">
        <v>2</v>
      </c>
      <c r="E3113">
        <v>17.270099999999999</v>
      </c>
      <c r="F3113">
        <v>0</v>
      </c>
      <c r="G3113">
        <v>0</v>
      </c>
      <c r="I3113" s="19">
        <f t="shared" si="125"/>
        <v>0</v>
      </c>
      <c r="J3113" s="19">
        <f t="shared" si="126"/>
        <v>-17.269999999999982</v>
      </c>
      <c r="K3113" s="19">
        <f t="shared" si="123"/>
        <v>0</v>
      </c>
      <c r="L3113" s="19">
        <f t="shared" si="124"/>
        <v>17.270099999999999</v>
      </c>
      <c r="M3113" s="19">
        <f t="shared" si="127"/>
        <v>-17.269999999999982</v>
      </c>
      <c r="N3113" s="19">
        <f t="shared" si="128"/>
        <v>-10020.432509999999</v>
      </c>
    </row>
    <row r="3114" spans="1:14" x14ac:dyDescent="0.25">
      <c r="A3114">
        <v>232</v>
      </c>
      <c r="B3114">
        <v>155.24700000000001</v>
      </c>
      <c r="C3114">
        <v>107.592</v>
      </c>
      <c r="D3114">
        <v>2</v>
      </c>
      <c r="E3114">
        <v>47.654800000000002</v>
      </c>
      <c r="F3114">
        <v>0</v>
      </c>
      <c r="G3114">
        <v>0</v>
      </c>
      <c r="I3114" s="19">
        <f t="shared" si="125"/>
        <v>0</v>
      </c>
      <c r="J3114" s="19">
        <f t="shared" si="126"/>
        <v>-47.655000000000015</v>
      </c>
      <c r="K3114" s="19">
        <f t="shared" si="123"/>
        <v>0</v>
      </c>
      <c r="L3114" s="19">
        <f t="shared" si="124"/>
        <v>47.654800000000002</v>
      </c>
      <c r="M3114" s="19">
        <f t="shared" si="127"/>
        <v>-47.655000000000015</v>
      </c>
      <c r="N3114" s="19">
        <f t="shared" si="128"/>
        <v>-10068.087509999999</v>
      </c>
    </row>
    <row r="3115" spans="1:14" x14ac:dyDescent="0.25">
      <c r="A3115">
        <v>233</v>
      </c>
      <c r="B3115">
        <v>143.732</v>
      </c>
      <c r="C3115">
        <v>71.046999999999997</v>
      </c>
      <c r="D3115">
        <v>2</v>
      </c>
      <c r="E3115">
        <v>72.685000000000002</v>
      </c>
      <c r="F3115">
        <v>0</v>
      </c>
      <c r="G3115">
        <v>0</v>
      </c>
      <c r="I3115" s="19">
        <f t="shared" si="125"/>
        <v>0</v>
      </c>
      <c r="J3115" s="19">
        <f t="shared" si="126"/>
        <v>-72.685000000000002</v>
      </c>
      <c r="K3115" s="19">
        <f t="shared" si="123"/>
        <v>0</v>
      </c>
      <c r="L3115" s="19">
        <f t="shared" si="124"/>
        <v>72.685000000000002</v>
      </c>
      <c r="M3115" s="19">
        <f t="shared" si="127"/>
        <v>-72.685000000000002</v>
      </c>
      <c r="N3115" s="19">
        <f t="shared" si="128"/>
        <v>-10140.772509999999</v>
      </c>
    </row>
    <row r="3116" spans="1:14" x14ac:dyDescent="0.25">
      <c r="A3116">
        <v>234</v>
      </c>
      <c r="B3116">
        <v>123.914</v>
      </c>
      <c r="C3116">
        <v>27.390699999999999</v>
      </c>
      <c r="D3116">
        <v>2</v>
      </c>
      <c r="E3116">
        <v>96.523300000000006</v>
      </c>
      <c r="F3116">
        <v>0</v>
      </c>
      <c r="G3116">
        <v>0</v>
      </c>
      <c r="I3116" s="19">
        <f t="shared" si="125"/>
        <v>0</v>
      </c>
      <c r="J3116" s="19">
        <f t="shared" si="126"/>
        <v>-96.523300000000006</v>
      </c>
      <c r="K3116" s="19">
        <f t="shared" si="123"/>
        <v>0</v>
      </c>
      <c r="L3116" s="19">
        <f t="shared" si="124"/>
        <v>96.523300000000006</v>
      </c>
      <c r="M3116" s="19">
        <f t="shared" si="127"/>
        <v>-96.523300000000006</v>
      </c>
      <c r="N3116" s="19">
        <f t="shared" si="128"/>
        <v>-10237.29581</v>
      </c>
    </row>
    <row r="3117" spans="1:14" x14ac:dyDescent="0.25">
      <c r="A3117">
        <v>235</v>
      </c>
      <c r="B3117">
        <v>122.16800000000001</v>
      </c>
      <c r="C3117">
        <v>2.6414499999999999</v>
      </c>
      <c r="D3117">
        <v>2</v>
      </c>
      <c r="E3117">
        <v>119.527</v>
      </c>
      <c r="F3117">
        <v>0</v>
      </c>
      <c r="G3117">
        <v>0</v>
      </c>
      <c r="I3117" s="19">
        <f t="shared" si="125"/>
        <v>0</v>
      </c>
      <c r="J3117" s="19">
        <f t="shared" si="126"/>
        <v>-119.52655</v>
      </c>
      <c r="K3117" s="19">
        <f t="shared" si="123"/>
        <v>0</v>
      </c>
      <c r="L3117" s="19">
        <f t="shared" si="124"/>
        <v>119.527</v>
      </c>
      <c r="M3117" s="19">
        <f t="shared" si="127"/>
        <v>-119.52655</v>
      </c>
      <c r="N3117" s="19">
        <f t="shared" si="128"/>
        <v>-10356.82236</v>
      </c>
    </row>
    <row r="3118" spans="1:14" x14ac:dyDescent="0.25">
      <c r="A3118">
        <v>236</v>
      </c>
      <c r="B3118">
        <v>113.232</v>
      </c>
      <c r="C3118">
        <v>-7.7264999999999999E-3</v>
      </c>
      <c r="D3118">
        <v>2</v>
      </c>
      <c r="E3118">
        <v>113.24</v>
      </c>
      <c r="F3118">
        <v>0</v>
      </c>
      <c r="G3118">
        <v>0</v>
      </c>
      <c r="I3118" s="19">
        <f t="shared" si="125"/>
        <v>0</v>
      </c>
      <c r="J3118" s="19">
        <f t="shared" si="126"/>
        <v>-113.2397265</v>
      </c>
      <c r="K3118" s="19">
        <f t="shared" si="123"/>
        <v>0</v>
      </c>
      <c r="L3118" s="19">
        <f t="shared" si="124"/>
        <v>113.24</v>
      </c>
      <c r="M3118" s="19">
        <f t="shared" si="127"/>
        <v>-113.2397265</v>
      </c>
      <c r="N3118" s="19">
        <f t="shared" si="128"/>
        <v>-10470.0620865</v>
      </c>
    </row>
    <row r="3119" spans="1:14" x14ac:dyDescent="0.25">
      <c r="A3119">
        <v>237</v>
      </c>
      <c r="B3119">
        <v>112.16800000000001</v>
      </c>
      <c r="C3119">
        <v>-7.7264999999999999E-3</v>
      </c>
      <c r="D3119">
        <v>2</v>
      </c>
      <c r="E3119">
        <v>112.176</v>
      </c>
      <c r="F3119">
        <v>0</v>
      </c>
      <c r="G3119">
        <v>0</v>
      </c>
      <c r="I3119" s="19">
        <f t="shared" si="125"/>
        <v>0</v>
      </c>
      <c r="J3119" s="19">
        <f t="shared" si="126"/>
        <v>-112.17572650000001</v>
      </c>
      <c r="K3119" s="19">
        <f t="shared" si="123"/>
        <v>0</v>
      </c>
      <c r="L3119" s="19">
        <f t="shared" si="124"/>
        <v>112.176</v>
      </c>
      <c r="M3119" s="19">
        <f t="shared" si="127"/>
        <v>-112.17572650000001</v>
      </c>
      <c r="N3119" s="19">
        <f t="shared" si="128"/>
        <v>-10582.237813</v>
      </c>
    </row>
    <row r="3120" spans="1:14" x14ac:dyDescent="0.25">
      <c r="A3120">
        <v>238</v>
      </c>
      <c r="B3120">
        <v>61.592799999999997</v>
      </c>
      <c r="C3120">
        <v>-7.7264999999999999E-3</v>
      </c>
      <c r="D3120">
        <v>2</v>
      </c>
      <c r="E3120">
        <v>61.600499999999997</v>
      </c>
      <c r="F3120">
        <v>0</v>
      </c>
      <c r="G3120">
        <v>0</v>
      </c>
      <c r="I3120" s="19">
        <f t="shared" si="125"/>
        <v>0</v>
      </c>
      <c r="J3120" s="19">
        <f t="shared" si="126"/>
        <v>-61.600526499999994</v>
      </c>
      <c r="K3120" s="19">
        <f t="shared" si="123"/>
        <v>0</v>
      </c>
      <c r="L3120" s="19">
        <f t="shared" si="124"/>
        <v>61.600499999999997</v>
      </c>
      <c r="M3120" s="19">
        <f t="shared" si="127"/>
        <v>-61.600526499999994</v>
      </c>
      <c r="N3120" s="19">
        <f t="shared" si="128"/>
        <v>-10643.8383395</v>
      </c>
    </row>
    <row r="3121" spans="1:14" x14ac:dyDescent="0.25">
      <c r="A3121">
        <v>239</v>
      </c>
      <c r="B3121">
        <v>71.100300000000004</v>
      </c>
      <c r="C3121">
        <v>-7.7264999999999999E-3</v>
      </c>
      <c r="D3121">
        <v>1</v>
      </c>
      <c r="E3121">
        <v>71.108000000000004</v>
      </c>
      <c r="F3121">
        <v>0</v>
      </c>
      <c r="G3121">
        <v>0</v>
      </c>
      <c r="I3121" s="19">
        <f t="shared" si="125"/>
        <v>-71.108026500000008</v>
      </c>
      <c r="J3121" s="19">
        <f t="shared" si="126"/>
        <v>0</v>
      </c>
      <c r="K3121" s="19">
        <f t="shared" si="123"/>
        <v>71.108000000000004</v>
      </c>
      <c r="L3121" s="19">
        <f t="shared" si="124"/>
        <v>0</v>
      </c>
      <c r="M3121" s="19">
        <f t="shared" si="127"/>
        <v>-71.108026500000008</v>
      </c>
      <c r="N3121" s="19">
        <f t="shared" si="128"/>
        <v>-10714.946366</v>
      </c>
    </row>
    <row r="3122" spans="1:14" x14ac:dyDescent="0.25">
      <c r="A3122">
        <v>240</v>
      </c>
      <c r="B3122">
        <v>64.078900000000004</v>
      </c>
      <c r="C3122">
        <v>-7.7264999999999999E-3</v>
      </c>
      <c r="D3122">
        <v>1</v>
      </c>
      <c r="E3122">
        <v>64.086600000000004</v>
      </c>
      <c r="F3122">
        <v>0</v>
      </c>
      <c r="G3122">
        <v>0</v>
      </c>
      <c r="I3122" s="19">
        <f t="shared" si="125"/>
        <v>-64.086626500000008</v>
      </c>
      <c r="J3122" s="19">
        <f t="shared" si="126"/>
        <v>0</v>
      </c>
      <c r="K3122" s="19">
        <f t="shared" si="123"/>
        <v>64.086600000000004</v>
      </c>
      <c r="L3122" s="19">
        <f t="shared" si="124"/>
        <v>0</v>
      </c>
      <c r="M3122" s="19">
        <f t="shared" si="127"/>
        <v>-64.086626500000008</v>
      </c>
      <c r="N3122" s="19">
        <f t="shared" si="128"/>
        <v>-10779.032992500001</v>
      </c>
    </row>
    <row r="3123" spans="1:14" x14ac:dyDescent="0.25">
      <c r="A3123">
        <v>241</v>
      </c>
      <c r="B3123">
        <v>59.297400000000003</v>
      </c>
      <c r="C3123">
        <v>-7.7264999999999999E-3</v>
      </c>
      <c r="D3123">
        <v>1</v>
      </c>
      <c r="E3123">
        <v>59.305100000000003</v>
      </c>
      <c r="F3123">
        <v>0</v>
      </c>
      <c r="G3123">
        <v>0</v>
      </c>
      <c r="I3123" s="19">
        <f t="shared" si="125"/>
        <v>-59.3051265</v>
      </c>
      <c r="J3123" s="19">
        <f t="shared" si="126"/>
        <v>0</v>
      </c>
      <c r="K3123" s="19">
        <f t="shared" si="123"/>
        <v>59.305100000000003</v>
      </c>
      <c r="L3123" s="19">
        <f t="shared" si="124"/>
        <v>0</v>
      </c>
      <c r="M3123" s="19">
        <f t="shared" si="127"/>
        <v>-59.3051265</v>
      </c>
      <c r="N3123" s="19">
        <f t="shared" si="128"/>
        <v>-10838.338119</v>
      </c>
    </row>
    <row r="3124" spans="1:14" x14ac:dyDescent="0.25">
      <c r="A3124">
        <v>242</v>
      </c>
      <c r="B3124">
        <v>28.776900000000001</v>
      </c>
      <c r="C3124">
        <v>-7.7264999999999999E-3</v>
      </c>
      <c r="D3124">
        <v>1</v>
      </c>
      <c r="E3124">
        <v>28.784600000000001</v>
      </c>
      <c r="F3124">
        <v>0</v>
      </c>
      <c r="G3124">
        <v>0</v>
      </c>
      <c r="I3124" s="19">
        <f t="shared" si="125"/>
        <v>-28.784626500000002</v>
      </c>
      <c r="J3124" s="19">
        <f t="shared" si="126"/>
        <v>0</v>
      </c>
      <c r="K3124" s="19">
        <f t="shared" si="123"/>
        <v>28.784600000000001</v>
      </c>
      <c r="L3124" s="19">
        <f t="shared" si="124"/>
        <v>0</v>
      </c>
      <c r="M3124" s="19">
        <f t="shared" si="127"/>
        <v>-28.784626500000002</v>
      </c>
      <c r="N3124" s="19">
        <f t="shared" si="128"/>
        <v>-10867.122745500001</v>
      </c>
    </row>
    <row r="3125" spans="1:14" x14ac:dyDescent="0.25">
      <c r="A3125">
        <v>243</v>
      </c>
      <c r="B3125">
        <v>28.776900000000001</v>
      </c>
      <c r="C3125">
        <v>-7.7264999999999999E-3</v>
      </c>
      <c r="D3125">
        <v>1</v>
      </c>
      <c r="E3125">
        <v>28.784600000000001</v>
      </c>
      <c r="F3125">
        <v>0</v>
      </c>
      <c r="G3125">
        <v>0</v>
      </c>
      <c r="I3125" s="19">
        <f t="shared" si="125"/>
        <v>-28.784626500000002</v>
      </c>
      <c r="J3125" s="19">
        <f t="shared" si="126"/>
        <v>0</v>
      </c>
      <c r="K3125" s="19">
        <f t="shared" si="123"/>
        <v>28.784600000000001</v>
      </c>
      <c r="L3125" s="19">
        <f t="shared" si="124"/>
        <v>0</v>
      </c>
      <c r="M3125" s="19">
        <f t="shared" si="127"/>
        <v>-28.784626500000002</v>
      </c>
      <c r="N3125" s="19">
        <f t="shared" si="128"/>
        <v>-10895.907372000001</v>
      </c>
    </row>
    <row r="3126" spans="1:14" x14ac:dyDescent="0.25">
      <c r="A3126">
        <v>244</v>
      </c>
      <c r="B3126">
        <v>29.999099999999999</v>
      </c>
      <c r="C3126">
        <v>-7.7264999999999999E-3</v>
      </c>
      <c r="D3126">
        <v>1</v>
      </c>
      <c r="E3126">
        <v>30.006799999999998</v>
      </c>
      <c r="F3126">
        <v>0</v>
      </c>
      <c r="G3126">
        <v>0</v>
      </c>
      <c r="I3126" s="19">
        <f t="shared" si="125"/>
        <v>-30.006826499999999</v>
      </c>
      <c r="J3126" s="19">
        <f t="shared" si="126"/>
        <v>0</v>
      </c>
      <c r="K3126" s="19">
        <f t="shared" si="123"/>
        <v>30.006799999999998</v>
      </c>
      <c r="L3126" s="19">
        <f t="shared" si="124"/>
        <v>0</v>
      </c>
      <c r="M3126" s="19">
        <f t="shared" si="127"/>
        <v>-30.006826499999999</v>
      </c>
      <c r="N3126" s="19">
        <f t="shared" si="128"/>
        <v>-10925.914198500002</v>
      </c>
    </row>
    <row r="3127" spans="1:14" x14ac:dyDescent="0.25">
      <c r="A3127">
        <v>245</v>
      </c>
      <c r="B3127">
        <v>34.935699999999997</v>
      </c>
      <c r="C3127">
        <v>-7.7264999999999999E-3</v>
      </c>
      <c r="D3127">
        <v>1</v>
      </c>
      <c r="E3127">
        <v>34.943399999999997</v>
      </c>
      <c r="F3127">
        <v>0</v>
      </c>
      <c r="G3127">
        <v>0</v>
      </c>
      <c r="I3127" s="19">
        <f t="shared" si="125"/>
        <v>-34.943426499999994</v>
      </c>
      <c r="J3127" s="19">
        <f t="shared" si="126"/>
        <v>0</v>
      </c>
      <c r="K3127" s="19">
        <f t="shared" si="123"/>
        <v>34.943399999999997</v>
      </c>
      <c r="L3127" s="19">
        <f t="shared" si="124"/>
        <v>0</v>
      </c>
      <c r="M3127" s="19">
        <f t="shared" si="127"/>
        <v>-34.943426499999994</v>
      </c>
      <c r="N3127" s="19">
        <f t="shared" si="128"/>
        <v>-10960.857625000002</v>
      </c>
    </row>
    <row r="3128" spans="1:14" x14ac:dyDescent="0.25">
      <c r="A3128">
        <v>246</v>
      </c>
      <c r="B3128">
        <v>87.377899999999997</v>
      </c>
      <c r="C3128">
        <v>9.9218100000000004E-2</v>
      </c>
      <c r="D3128">
        <v>1</v>
      </c>
      <c r="E3128">
        <v>87.278700000000001</v>
      </c>
      <c r="F3128">
        <v>0</v>
      </c>
      <c r="G3128">
        <v>0</v>
      </c>
      <c r="I3128" s="19">
        <f t="shared" si="125"/>
        <v>-87.278681899999995</v>
      </c>
      <c r="J3128" s="19">
        <f t="shared" si="126"/>
        <v>0</v>
      </c>
      <c r="K3128" s="19">
        <f t="shared" si="123"/>
        <v>87.278700000000001</v>
      </c>
      <c r="L3128" s="19">
        <f t="shared" si="124"/>
        <v>0</v>
      </c>
      <c r="M3128" s="19">
        <f t="shared" si="127"/>
        <v>-87.278681899999995</v>
      </c>
      <c r="N3128" s="19">
        <f t="shared" si="128"/>
        <v>-11048.136306900002</v>
      </c>
    </row>
    <row r="3129" spans="1:14" x14ac:dyDescent="0.25">
      <c r="A3129">
        <v>247</v>
      </c>
      <c r="B3129">
        <v>96.387699999999995</v>
      </c>
      <c r="C3129">
        <v>8.2268399999999993</v>
      </c>
      <c r="D3129">
        <v>1</v>
      </c>
      <c r="E3129">
        <v>88.160899999999998</v>
      </c>
      <c r="F3129">
        <v>0</v>
      </c>
      <c r="G3129">
        <v>0</v>
      </c>
      <c r="I3129" s="19">
        <f t="shared" si="125"/>
        <v>-88.16086</v>
      </c>
      <c r="J3129" s="19">
        <f t="shared" si="126"/>
        <v>0</v>
      </c>
      <c r="K3129" s="19">
        <f t="shared" si="123"/>
        <v>88.160899999999998</v>
      </c>
      <c r="L3129" s="19">
        <f t="shared" si="124"/>
        <v>0</v>
      </c>
      <c r="M3129" s="19">
        <f t="shared" si="127"/>
        <v>-88.16086</v>
      </c>
      <c r="N3129" s="19">
        <f t="shared" si="128"/>
        <v>-11136.297166900002</v>
      </c>
    </row>
    <row r="3130" spans="1:14" x14ac:dyDescent="0.25">
      <c r="A3130">
        <v>248</v>
      </c>
      <c r="B3130">
        <v>153.96799999999999</v>
      </c>
      <c r="C3130">
        <v>37.029499999999999</v>
      </c>
      <c r="D3130">
        <v>1</v>
      </c>
      <c r="E3130">
        <v>116.938</v>
      </c>
      <c r="F3130">
        <v>0</v>
      </c>
      <c r="G3130">
        <v>0</v>
      </c>
      <c r="I3130" s="19">
        <f t="shared" si="125"/>
        <v>-116.93849999999999</v>
      </c>
      <c r="J3130" s="19">
        <f t="shared" si="126"/>
        <v>0</v>
      </c>
      <c r="K3130" s="19">
        <f t="shared" si="123"/>
        <v>116.938</v>
      </c>
      <c r="L3130" s="19">
        <f t="shared" si="124"/>
        <v>0</v>
      </c>
      <c r="M3130" s="19">
        <f t="shared" si="127"/>
        <v>-116.93849999999999</v>
      </c>
      <c r="N3130" s="19">
        <f t="shared" si="128"/>
        <v>-11253.235666900002</v>
      </c>
    </row>
    <row r="3131" spans="1:14" x14ac:dyDescent="0.25">
      <c r="A3131">
        <v>249</v>
      </c>
      <c r="B3131">
        <v>154.922</v>
      </c>
      <c r="C3131">
        <v>75.727900000000005</v>
      </c>
      <c r="D3131">
        <v>1</v>
      </c>
      <c r="E3131">
        <v>79.194100000000006</v>
      </c>
      <c r="F3131">
        <v>0</v>
      </c>
      <c r="G3131">
        <v>0</v>
      </c>
      <c r="I3131" s="19">
        <f t="shared" si="125"/>
        <v>-79.194099999999992</v>
      </c>
      <c r="J3131" s="19">
        <f t="shared" si="126"/>
        <v>0</v>
      </c>
      <c r="K3131" s="19">
        <f t="shared" si="123"/>
        <v>79.194100000000006</v>
      </c>
      <c r="L3131" s="19">
        <f t="shared" si="124"/>
        <v>0</v>
      </c>
      <c r="M3131" s="19">
        <f t="shared" si="127"/>
        <v>-79.194099999999992</v>
      </c>
      <c r="N3131" s="19">
        <f t="shared" si="128"/>
        <v>-11332.429766900003</v>
      </c>
    </row>
    <row r="3132" spans="1:14" x14ac:dyDescent="0.25">
      <c r="A3132">
        <v>250</v>
      </c>
      <c r="B3132">
        <v>151.27199999999999</v>
      </c>
      <c r="C3132">
        <v>107.626</v>
      </c>
      <c r="D3132">
        <v>1</v>
      </c>
      <c r="E3132">
        <v>43.645800000000001</v>
      </c>
      <c r="F3132">
        <v>0</v>
      </c>
      <c r="G3132">
        <v>0</v>
      </c>
      <c r="I3132" s="19">
        <f t="shared" si="125"/>
        <v>-43.645999999999987</v>
      </c>
      <c r="J3132" s="19">
        <f t="shared" si="126"/>
        <v>0</v>
      </c>
      <c r="K3132" s="19">
        <f t="shared" si="123"/>
        <v>43.645800000000001</v>
      </c>
      <c r="L3132" s="19">
        <f t="shared" si="124"/>
        <v>0</v>
      </c>
      <c r="M3132" s="19">
        <f t="shared" si="127"/>
        <v>-43.645999999999987</v>
      </c>
      <c r="N3132" s="19">
        <f t="shared" si="128"/>
        <v>-11376.075766900003</v>
      </c>
    </row>
    <row r="3133" spans="1:14" x14ac:dyDescent="0.25">
      <c r="A3133">
        <v>251</v>
      </c>
      <c r="B3133">
        <v>151.15</v>
      </c>
      <c r="C3133">
        <v>121.599</v>
      </c>
      <c r="D3133">
        <v>1</v>
      </c>
      <c r="E3133">
        <v>29.551300000000001</v>
      </c>
      <c r="F3133">
        <v>0</v>
      </c>
      <c r="G3133">
        <v>0</v>
      </c>
      <c r="I3133" s="19">
        <f t="shared" si="125"/>
        <v>-29.551000000000002</v>
      </c>
      <c r="J3133" s="19">
        <f t="shared" si="126"/>
        <v>0</v>
      </c>
      <c r="K3133" s="19">
        <f t="shared" si="123"/>
        <v>29.551300000000001</v>
      </c>
      <c r="L3133" s="19">
        <f t="shared" si="124"/>
        <v>0</v>
      </c>
      <c r="M3133" s="19">
        <f t="shared" si="127"/>
        <v>-29.551000000000002</v>
      </c>
      <c r="N3133" s="19">
        <f t="shared" si="128"/>
        <v>-11405.626766900003</v>
      </c>
    </row>
    <row r="3134" spans="1:14" x14ac:dyDescent="0.25">
      <c r="A3134">
        <v>252</v>
      </c>
      <c r="B3134">
        <v>146.667</v>
      </c>
      <c r="C3134">
        <v>126.172</v>
      </c>
      <c r="D3134">
        <v>2</v>
      </c>
      <c r="E3134">
        <v>20.495000000000001</v>
      </c>
      <c r="F3134">
        <v>0</v>
      </c>
      <c r="G3134">
        <v>0</v>
      </c>
      <c r="I3134" s="19">
        <f t="shared" si="125"/>
        <v>0</v>
      </c>
      <c r="J3134" s="19">
        <f t="shared" si="126"/>
        <v>-20.495000000000005</v>
      </c>
      <c r="K3134" s="19">
        <f t="shared" si="123"/>
        <v>0</v>
      </c>
      <c r="L3134" s="19">
        <f t="shared" si="124"/>
        <v>20.495000000000001</v>
      </c>
      <c r="M3134" s="19">
        <f t="shared" si="127"/>
        <v>-20.495000000000005</v>
      </c>
      <c r="N3134" s="19">
        <f t="shared" si="128"/>
        <v>-11426.121766900003</v>
      </c>
    </row>
    <row r="3135" spans="1:14" x14ac:dyDescent="0.25">
      <c r="A3135">
        <v>253</v>
      </c>
      <c r="B3135">
        <v>150.78700000000001</v>
      </c>
      <c r="C3135">
        <v>137.92500000000001</v>
      </c>
      <c r="D3135">
        <v>2</v>
      </c>
      <c r="E3135">
        <v>12.862299999999999</v>
      </c>
      <c r="F3135">
        <v>0</v>
      </c>
      <c r="G3135">
        <v>0</v>
      </c>
      <c r="I3135" s="19">
        <f t="shared" si="125"/>
        <v>0</v>
      </c>
      <c r="J3135" s="19">
        <f t="shared" si="126"/>
        <v>-12.861999999999995</v>
      </c>
      <c r="K3135" s="19">
        <f t="shared" si="123"/>
        <v>0</v>
      </c>
      <c r="L3135" s="19">
        <f t="shared" si="124"/>
        <v>12.862299999999999</v>
      </c>
      <c r="M3135" s="19">
        <f t="shared" si="127"/>
        <v>-12.861999999999995</v>
      </c>
      <c r="N3135" s="19">
        <f t="shared" si="128"/>
        <v>-11438.983766900003</v>
      </c>
    </row>
    <row r="3136" spans="1:14" x14ac:dyDescent="0.25">
      <c r="A3136">
        <v>254</v>
      </c>
      <c r="B3136">
        <v>150.982</v>
      </c>
      <c r="C3136">
        <v>108.459</v>
      </c>
      <c r="D3136">
        <v>2</v>
      </c>
      <c r="E3136">
        <v>42.523499999999999</v>
      </c>
      <c r="F3136">
        <v>0</v>
      </c>
      <c r="G3136">
        <v>0</v>
      </c>
      <c r="I3136" s="19">
        <f t="shared" si="125"/>
        <v>0</v>
      </c>
      <c r="J3136" s="19">
        <f t="shared" si="126"/>
        <v>-42.522999999999996</v>
      </c>
      <c r="K3136" s="19">
        <f t="shared" si="123"/>
        <v>0</v>
      </c>
      <c r="L3136" s="19">
        <f t="shared" si="124"/>
        <v>42.523499999999999</v>
      </c>
      <c r="M3136" s="19">
        <f t="shared" si="127"/>
        <v>-42.522999999999996</v>
      </c>
      <c r="N3136" s="19">
        <f t="shared" si="128"/>
        <v>-11481.506766900002</v>
      </c>
    </row>
    <row r="3137" spans="1:14" x14ac:dyDescent="0.25">
      <c r="A3137">
        <v>255</v>
      </c>
      <c r="B3137">
        <v>150.511</v>
      </c>
      <c r="C3137">
        <v>113.474</v>
      </c>
      <c r="D3137">
        <v>2</v>
      </c>
      <c r="E3137">
        <v>37.036900000000003</v>
      </c>
      <c r="F3137">
        <v>0</v>
      </c>
      <c r="G3137">
        <v>0</v>
      </c>
      <c r="I3137" s="19">
        <f t="shared" si="125"/>
        <v>0</v>
      </c>
      <c r="J3137" s="19">
        <f t="shared" si="126"/>
        <v>-37.036999999999992</v>
      </c>
      <c r="K3137" s="19">
        <f t="shared" si="123"/>
        <v>0</v>
      </c>
      <c r="L3137" s="19">
        <f t="shared" si="124"/>
        <v>37.036900000000003</v>
      </c>
      <c r="M3137" s="19">
        <f t="shared" si="127"/>
        <v>-37.036999999999992</v>
      </c>
      <c r="N3137" s="19">
        <f t="shared" si="128"/>
        <v>-11518.543766900002</v>
      </c>
    </row>
    <row r="3138" spans="1:14" x14ac:dyDescent="0.25">
      <c r="A3138">
        <v>256</v>
      </c>
      <c r="B3138">
        <v>154.80799999999999</v>
      </c>
      <c r="C3138">
        <v>54.377299999999998</v>
      </c>
      <c r="D3138">
        <v>2</v>
      </c>
      <c r="E3138">
        <v>100.431</v>
      </c>
      <c r="F3138">
        <v>0</v>
      </c>
      <c r="G3138">
        <v>0</v>
      </c>
      <c r="I3138" s="19">
        <f t="shared" si="125"/>
        <v>0</v>
      </c>
      <c r="J3138" s="19">
        <f t="shared" si="126"/>
        <v>-100.4307</v>
      </c>
      <c r="K3138" s="19">
        <f t="shared" ref="K3138:K3201" si="129">IF(D3138=1,E3138,0)</f>
        <v>0</v>
      </c>
      <c r="L3138" s="19">
        <f t="shared" ref="L3138:L3201" si="130">IF(D3138=2,E3138,0)</f>
        <v>100.431</v>
      </c>
      <c r="M3138" s="19">
        <f t="shared" si="127"/>
        <v>-100.4307</v>
      </c>
      <c r="N3138" s="19">
        <f t="shared" si="128"/>
        <v>-11618.974466900003</v>
      </c>
    </row>
    <row r="3139" spans="1:14" x14ac:dyDescent="0.25">
      <c r="A3139">
        <v>257</v>
      </c>
      <c r="B3139">
        <v>143.31700000000001</v>
      </c>
      <c r="C3139">
        <v>45.579000000000001</v>
      </c>
      <c r="D3139">
        <v>2</v>
      </c>
      <c r="E3139">
        <v>97.738</v>
      </c>
      <c r="F3139">
        <v>0</v>
      </c>
      <c r="G3139">
        <v>0</v>
      </c>
      <c r="I3139" s="19">
        <f t="shared" si="125"/>
        <v>0</v>
      </c>
      <c r="J3139" s="19">
        <f t="shared" si="126"/>
        <v>-97.738</v>
      </c>
      <c r="K3139" s="19">
        <f t="shared" si="129"/>
        <v>0</v>
      </c>
      <c r="L3139" s="19">
        <f t="shared" si="130"/>
        <v>97.738</v>
      </c>
      <c r="M3139" s="19">
        <f t="shared" si="127"/>
        <v>-97.738</v>
      </c>
      <c r="N3139" s="19">
        <f t="shared" si="128"/>
        <v>-11716.712466900002</v>
      </c>
    </row>
    <row r="3140" spans="1:14" x14ac:dyDescent="0.25">
      <c r="A3140">
        <v>258</v>
      </c>
      <c r="B3140">
        <v>123.889</v>
      </c>
      <c r="C3140">
        <v>21.263100000000001</v>
      </c>
      <c r="D3140">
        <v>2</v>
      </c>
      <c r="E3140">
        <v>102.626</v>
      </c>
      <c r="F3140">
        <v>0</v>
      </c>
      <c r="G3140">
        <v>0</v>
      </c>
      <c r="I3140" s="19">
        <f t="shared" ref="I3140:I3203" si="131">IF(D3140=1,M3140,0)</f>
        <v>0</v>
      </c>
      <c r="J3140" s="19">
        <f t="shared" ref="J3140:J3203" si="132">IF(D3140=2,M3140,0)</f>
        <v>-102.6259</v>
      </c>
      <c r="K3140" s="19">
        <f t="shared" si="129"/>
        <v>0</v>
      </c>
      <c r="L3140" s="19">
        <f t="shared" si="130"/>
        <v>102.626</v>
      </c>
      <c r="M3140" s="19">
        <f t="shared" ref="M3140:M3203" si="133">C3140-B3140</f>
        <v>-102.6259</v>
      </c>
      <c r="N3140" s="19">
        <f t="shared" si="128"/>
        <v>-11819.338366900003</v>
      </c>
    </row>
    <row r="3141" spans="1:14" x14ac:dyDescent="0.25">
      <c r="A3141">
        <v>259</v>
      </c>
      <c r="B3141">
        <v>121.837</v>
      </c>
      <c r="C3141">
        <v>6.1786099999999999</v>
      </c>
      <c r="D3141">
        <v>2</v>
      </c>
      <c r="E3141">
        <v>115.658</v>
      </c>
      <c r="F3141">
        <v>0</v>
      </c>
      <c r="G3141">
        <v>0</v>
      </c>
      <c r="I3141" s="19">
        <f t="shared" si="131"/>
        <v>0</v>
      </c>
      <c r="J3141" s="19">
        <f t="shared" si="132"/>
        <v>-115.65839</v>
      </c>
      <c r="K3141" s="19">
        <f t="shared" si="129"/>
        <v>0</v>
      </c>
      <c r="L3141" s="19">
        <f t="shared" si="130"/>
        <v>115.658</v>
      </c>
      <c r="M3141" s="19">
        <f t="shared" si="133"/>
        <v>-115.65839</v>
      </c>
      <c r="N3141" s="19">
        <f t="shared" ref="N3141:N3204" si="134">N3140+M3141</f>
        <v>-11934.996756900004</v>
      </c>
    </row>
    <row r="3142" spans="1:14" x14ac:dyDescent="0.25">
      <c r="A3142">
        <v>260</v>
      </c>
      <c r="B3142">
        <v>112.358</v>
      </c>
      <c r="C3142">
        <v>-7.7264999999999999E-3</v>
      </c>
      <c r="D3142">
        <v>2</v>
      </c>
      <c r="E3142">
        <v>112.366</v>
      </c>
      <c r="F3142">
        <v>0</v>
      </c>
      <c r="G3142">
        <v>0</v>
      </c>
      <c r="I3142" s="19">
        <f t="shared" si="131"/>
        <v>0</v>
      </c>
      <c r="J3142" s="19">
        <f t="shared" si="132"/>
        <v>-112.36572650000001</v>
      </c>
      <c r="K3142" s="19">
        <f t="shared" si="129"/>
        <v>0</v>
      </c>
      <c r="L3142" s="19">
        <f t="shared" si="130"/>
        <v>112.366</v>
      </c>
      <c r="M3142" s="19">
        <f t="shared" si="133"/>
        <v>-112.36572650000001</v>
      </c>
      <c r="N3142" s="19">
        <f t="shared" si="134"/>
        <v>-12047.362483400004</v>
      </c>
    </row>
    <row r="3143" spans="1:14" x14ac:dyDescent="0.25">
      <c r="A3143">
        <v>261</v>
      </c>
      <c r="B3143">
        <v>111.55200000000001</v>
      </c>
      <c r="C3143">
        <v>-7.7264999999999999E-3</v>
      </c>
      <c r="D3143">
        <v>2</v>
      </c>
      <c r="E3143">
        <v>111.56</v>
      </c>
      <c r="F3143">
        <v>0</v>
      </c>
      <c r="G3143">
        <v>0</v>
      </c>
      <c r="I3143" s="19">
        <f t="shared" si="131"/>
        <v>0</v>
      </c>
      <c r="J3143" s="19">
        <f t="shared" si="132"/>
        <v>-111.55972650000001</v>
      </c>
      <c r="K3143" s="19">
        <f t="shared" si="129"/>
        <v>0</v>
      </c>
      <c r="L3143" s="19">
        <f t="shared" si="130"/>
        <v>111.56</v>
      </c>
      <c r="M3143" s="19">
        <f t="shared" si="133"/>
        <v>-111.55972650000001</v>
      </c>
      <c r="N3143" s="19">
        <f t="shared" si="134"/>
        <v>-12158.922209900004</v>
      </c>
    </row>
    <row r="3144" spans="1:14" x14ac:dyDescent="0.25">
      <c r="A3144">
        <v>262</v>
      </c>
      <c r="B3144">
        <v>65.287700000000001</v>
      </c>
      <c r="C3144">
        <v>-7.7264999999999999E-3</v>
      </c>
      <c r="D3144">
        <v>2</v>
      </c>
      <c r="E3144">
        <v>65.295400000000001</v>
      </c>
      <c r="F3144">
        <v>0</v>
      </c>
      <c r="G3144">
        <v>0</v>
      </c>
      <c r="I3144" s="19">
        <f t="shared" si="131"/>
        <v>0</v>
      </c>
      <c r="J3144" s="19">
        <f t="shared" si="132"/>
        <v>-65.295426500000005</v>
      </c>
      <c r="K3144" s="19">
        <f t="shared" si="129"/>
        <v>0</v>
      </c>
      <c r="L3144" s="19">
        <f t="shared" si="130"/>
        <v>65.295400000000001</v>
      </c>
      <c r="M3144" s="19">
        <f t="shared" si="133"/>
        <v>-65.295426500000005</v>
      </c>
      <c r="N3144" s="19">
        <f t="shared" si="134"/>
        <v>-12224.217636400004</v>
      </c>
    </row>
    <row r="3145" spans="1:14" x14ac:dyDescent="0.25">
      <c r="A3145">
        <v>263</v>
      </c>
      <c r="B3145">
        <v>72.874200000000002</v>
      </c>
      <c r="C3145">
        <v>-7.7264999999999999E-3</v>
      </c>
      <c r="D3145">
        <v>1</v>
      </c>
      <c r="E3145">
        <v>72.881900000000002</v>
      </c>
      <c r="F3145">
        <v>0</v>
      </c>
      <c r="G3145">
        <v>0</v>
      </c>
      <c r="I3145" s="19">
        <f t="shared" si="131"/>
        <v>-72.881926500000006</v>
      </c>
      <c r="J3145" s="19">
        <f t="shared" si="132"/>
        <v>0</v>
      </c>
      <c r="K3145" s="19">
        <f t="shared" si="129"/>
        <v>72.881900000000002</v>
      </c>
      <c r="L3145" s="19">
        <f t="shared" si="130"/>
        <v>0</v>
      </c>
      <c r="M3145" s="19">
        <f t="shared" si="133"/>
        <v>-72.881926500000006</v>
      </c>
      <c r="N3145" s="19">
        <f t="shared" si="134"/>
        <v>-12297.099562900004</v>
      </c>
    </row>
    <row r="3146" spans="1:14" x14ac:dyDescent="0.25">
      <c r="A3146">
        <v>264</v>
      </c>
      <c r="B3146">
        <v>67.460499999999996</v>
      </c>
      <c r="C3146">
        <v>-7.7264999999999999E-3</v>
      </c>
      <c r="D3146">
        <v>1</v>
      </c>
      <c r="E3146">
        <v>67.468199999999996</v>
      </c>
      <c r="F3146">
        <v>0</v>
      </c>
      <c r="G3146">
        <v>0</v>
      </c>
      <c r="I3146" s="19">
        <f t="shared" si="131"/>
        <v>-67.4682265</v>
      </c>
      <c r="J3146" s="19">
        <f t="shared" si="132"/>
        <v>0</v>
      </c>
      <c r="K3146" s="19">
        <f t="shared" si="129"/>
        <v>67.468199999999996</v>
      </c>
      <c r="L3146" s="19">
        <f t="shared" si="130"/>
        <v>0</v>
      </c>
      <c r="M3146" s="19">
        <f t="shared" si="133"/>
        <v>-67.4682265</v>
      </c>
      <c r="N3146" s="19">
        <f t="shared" si="134"/>
        <v>-12364.567789400004</v>
      </c>
    </row>
    <row r="3147" spans="1:14" x14ac:dyDescent="0.25">
      <c r="A3147">
        <v>265</v>
      </c>
      <c r="B3147">
        <v>42.2393</v>
      </c>
      <c r="C3147">
        <v>-7.7264999999999999E-3</v>
      </c>
      <c r="D3147">
        <v>1</v>
      </c>
      <c r="E3147">
        <v>42.247</v>
      </c>
      <c r="F3147">
        <v>0</v>
      </c>
      <c r="G3147">
        <v>0</v>
      </c>
      <c r="I3147" s="19">
        <f t="shared" si="131"/>
        <v>-42.247026499999997</v>
      </c>
      <c r="J3147" s="19">
        <f t="shared" si="132"/>
        <v>0</v>
      </c>
      <c r="K3147" s="19">
        <f t="shared" si="129"/>
        <v>42.247</v>
      </c>
      <c r="L3147" s="19">
        <f t="shared" si="130"/>
        <v>0</v>
      </c>
      <c r="M3147" s="19">
        <f t="shared" si="133"/>
        <v>-42.247026499999997</v>
      </c>
      <c r="N3147" s="19">
        <f t="shared" si="134"/>
        <v>-12406.814815900003</v>
      </c>
    </row>
    <row r="3148" spans="1:14" x14ac:dyDescent="0.25">
      <c r="A3148">
        <v>266</v>
      </c>
      <c r="B3148">
        <v>45.251899999999999</v>
      </c>
      <c r="C3148">
        <v>-7.7264999999999999E-3</v>
      </c>
      <c r="D3148">
        <v>1</v>
      </c>
      <c r="E3148">
        <v>45.259599999999999</v>
      </c>
      <c r="F3148">
        <v>0</v>
      </c>
      <c r="G3148">
        <v>0</v>
      </c>
      <c r="I3148" s="19">
        <f t="shared" si="131"/>
        <v>-45.259626499999996</v>
      </c>
      <c r="J3148" s="19">
        <f t="shared" si="132"/>
        <v>0</v>
      </c>
      <c r="K3148" s="19">
        <f t="shared" si="129"/>
        <v>45.259599999999999</v>
      </c>
      <c r="L3148" s="19">
        <f t="shared" si="130"/>
        <v>0</v>
      </c>
      <c r="M3148" s="19">
        <f t="shared" si="133"/>
        <v>-45.259626499999996</v>
      </c>
      <c r="N3148" s="19">
        <f t="shared" si="134"/>
        <v>-12452.074442400002</v>
      </c>
    </row>
    <row r="3149" spans="1:14" x14ac:dyDescent="0.25">
      <c r="A3149">
        <v>267</v>
      </c>
      <c r="B3149">
        <v>37.109000000000002</v>
      </c>
      <c r="C3149">
        <v>-7.7264999999999999E-3</v>
      </c>
      <c r="D3149">
        <v>1</v>
      </c>
      <c r="E3149">
        <v>37.116700000000002</v>
      </c>
      <c r="F3149">
        <v>0</v>
      </c>
      <c r="G3149">
        <v>0</v>
      </c>
      <c r="I3149" s="19">
        <f t="shared" si="131"/>
        <v>-37.116726499999999</v>
      </c>
      <c r="J3149" s="19">
        <f t="shared" si="132"/>
        <v>0</v>
      </c>
      <c r="K3149" s="19">
        <f t="shared" si="129"/>
        <v>37.116700000000002</v>
      </c>
      <c r="L3149" s="19">
        <f t="shared" si="130"/>
        <v>0</v>
      </c>
      <c r="M3149" s="19">
        <f t="shared" si="133"/>
        <v>-37.116726499999999</v>
      </c>
      <c r="N3149" s="19">
        <f t="shared" si="134"/>
        <v>-12489.191168900003</v>
      </c>
    </row>
    <row r="3150" spans="1:14" x14ac:dyDescent="0.25">
      <c r="A3150">
        <v>268</v>
      </c>
      <c r="B3150">
        <v>29.999099999999999</v>
      </c>
      <c r="C3150">
        <v>-7.7264999999999999E-3</v>
      </c>
      <c r="D3150">
        <v>1</v>
      </c>
      <c r="E3150">
        <v>30.006799999999998</v>
      </c>
      <c r="F3150">
        <v>0</v>
      </c>
      <c r="G3150">
        <v>0</v>
      </c>
      <c r="I3150" s="19">
        <f t="shared" si="131"/>
        <v>-30.006826499999999</v>
      </c>
      <c r="J3150" s="19">
        <f t="shared" si="132"/>
        <v>0</v>
      </c>
      <c r="K3150" s="19">
        <f t="shared" si="129"/>
        <v>30.006799999999998</v>
      </c>
      <c r="L3150" s="19">
        <f t="shared" si="130"/>
        <v>0</v>
      </c>
      <c r="M3150" s="19">
        <f t="shared" si="133"/>
        <v>-30.006826499999999</v>
      </c>
      <c r="N3150" s="19">
        <f t="shared" si="134"/>
        <v>-12519.197995400003</v>
      </c>
    </row>
    <row r="3151" spans="1:14" x14ac:dyDescent="0.25">
      <c r="A3151">
        <v>269</v>
      </c>
      <c r="B3151">
        <v>34.935699999999997</v>
      </c>
      <c r="C3151">
        <v>-7.7264999999999999E-3</v>
      </c>
      <c r="D3151">
        <v>1</v>
      </c>
      <c r="E3151">
        <v>34.943399999999997</v>
      </c>
      <c r="F3151">
        <v>0</v>
      </c>
      <c r="G3151">
        <v>0</v>
      </c>
      <c r="I3151" s="19">
        <f t="shared" si="131"/>
        <v>-34.943426499999994</v>
      </c>
      <c r="J3151" s="19">
        <f t="shared" si="132"/>
        <v>0</v>
      </c>
      <c r="K3151" s="19">
        <f t="shared" si="129"/>
        <v>34.943399999999997</v>
      </c>
      <c r="L3151" s="19">
        <f t="shared" si="130"/>
        <v>0</v>
      </c>
      <c r="M3151" s="19">
        <f t="shared" si="133"/>
        <v>-34.943426499999994</v>
      </c>
      <c r="N3151" s="19">
        <f t="shared" si="134"/>
        <v>-12554.141421900003</v>
      </c>
    </row>
    <row r="3152" spans="1:14" x14ac:dyDescent="0.25">
      <c r="A3152">
        <v>270</v>
      </c>
      <c r="B3152">
        <v>87.460300000000004</v>
      </c>
      <c r="C3152">
        <v>0.17524300000000001</v>
      </c>
      <c r="D3152">
        <v>1</v>
      </c>
      <c r="E3152">
        <v>87.2851</v>
      </c>
      <c r="F3152">
        <v>0</v>
      </c>
      <c r="G3152">
        <v>0</v>
      </c>
      <c r="I3152" s="19">
        <f t="shared" si="131"/>
        <v>-87.285057000000009</v>
      </c>
      <c r="J3152" s="19">
        <f t="shared" si="132"/>
        <v>0</v>
      </c>
      <c r="K3152" s="19">
        <f t="shared" si="129"/>
        <v>87.2851</v>
      </c>
      <c r="L3152" s="19">
        <f t="shared" si="130"/>
        <v>0</v>
      </c>
      <c r="M3152" s="19">
        <f t="shared" si="133"/>
        <v>-87.285057000000009</v>
      </c>
      <c r="N3152" s="19">
        <f t="shared" si="134"/>
        <v>-12641.426478900003</v>
      </c>
    </row>
    <row r="3153" spans="1:14" x14ac:dyDescent="0.25">
      <c r="A3153">
        <v>271</v>
      </c>
      <c r="B3153">
        <v>96.320400000000006</v>
      </c>
      <c r="C3153">
        <v>9.2787500000000005</v>
      </c>
      <c r="D3153">
        <v>1</v>
      </c>
      <c r="E3153">
        <v>87.041600000000003</v>
      </c>
      <c r="F3153">
        <v>0</v>
      </c>
      <c r="G3153">
        <v>0</v>
      </c>
      <c r="I3153" s="19">
        <f t="shared" si="131"/>
        <v>-87.041650000000004</v>
      </c>
      <c r="J3153" s="19">
        <f t="shared" si="132"/>
        <v>0</v>
      </c>
      <c r="K3153" s="19">
        <f t="shared" si="129"/>
        <v>87.041600000000003</v>
      </c>
      <c r="L3153" s="19">
        <f t="shared" si="130"/>
        <v>0</v>
      </c>
      <c r="M3153" s="19">
        <f t="shared" si="133"/>
        <v>-87.041650000000004</v>
      </c>
      <c r="N3153" s="19">
        <f t="shared" si="134"/>
        <v>-12728.468128900002</v>
      </c>
    </row>
    <row r="3154" spans="1:14" x14ac:dyDescent="0.25">
      <c r="A3154">
        <v>272</v>
      </c>
      <c r="B3154">
        <v>154.167</v>
      </c>
      <c r="C3154">
        <v>25.0794</v>
      </c>
      <c r="D3154">
        <v>1</v>
      </c>
      <c r="E3154">
        <v>129.08799999999999</v>
      </c>
      <c r="F3154">
        <v>0</v>
      </c>
      <c r="G3154">
        <v>0</v>
      </c>
      <c r="I3154" s="19">
        <f t="shared" si="131"/>
        <v>-129.08760000000001</v>
      </c>
      <c r="J3154" s="19">
        <f t="shared" si="132"/>
        <v>0</v>
      </c>
      <c r="K3154" s="19">
        <f t="shared" si="129"/>
        <v>129.08799999999999</v>
      </c>
      <c r="L3154" s="19">
        <f t="shared" si="130"/>
        <v>0</v>
      </c>
      <c r="M3154" s="19">
        <f t="shared" si="133"/>
        <v>-129.08760000000001</v>
      </c>
      <c r="N3154" s="19">
        <f t="shared" si="134"/>
        <v>-12857.555728900003</v>
      </c>
    </row>
    <row r="3155" spans="1:14" x14ac:dyDescent="0.25">
      <c r="A3155">
        <v>273</v>
      </c>
      <c r="B3155">
        <v>154.97399999999999</v>
      </c>
      <c r="C3155">
        <v>64.930700000000002</v>
      </c>
      <c r="D3155">
        <v>1</v>
      </c>
      <c r="E3155">
        <v>90.043300000000002</v>
      </c>
      <c r="F3155">
        <v>0</v>
      </c>
      <c r="G3155">
        <v>0</v>
      </c>
      <c r="I3155" s="19">
        <f t="shared" si="131"/>
        <v>-90.043299999999988</v>
      </c>
      <c r="J3155" s="19">
        <f t="shared" si="132"/>
        <v>0</v>
      </c>
      <c r="K3155" s="19">
        <f t="shared" si="129"/>
        <v>90.043300000000002</v>
      </c>
      <c r="L3155" s="19">
        <f t="shared" si="130"/>
        <v>0</v>
      </c>
      <c r="M3155" s="19">
        <f t="shared" si="133"/>
        <v>-90.043299999999988</v>
      </c>
      <c r="N3155" s="19">
        <f t="shared" si="134"/>
        <v>-12947.599028900002</v>
      </c>
    </row>
    <row r="3156" spans="1:14" x14ac:dyDescent="0.25">
      <c r="A3156">
        <v>274</v>
      </c>
      <c r="B3156">
        <v>150.39099999999999</v>
      </c>
      <c r="C3156">
        <v>83.988799999999998</v>
      </c>
      <c r="D3156">
        <v>1</v>
      </c>
      <c r="E3156">
        <v>66.402199999999993</v>
      </c>
      <c r="F3156">
        <v>0</v>
      </c>
      <c r="G3156">
        <v>0</v>
      </c>
      <c r="I3156" s="19">
        <f t="shared" si="131"/>
        <v>-66.402199999999993</v>
      </c>
      <c r="J3156" s="19">
        <f t="shared" si="132"/>
        <v>0</v>
      </c>
      <c r="K3156" s="19">
        <f t="shared" si="129"/>
        <v>66.402199999999993</v>
      </c>
      <c r="L3156" s="19">
        <f t="shared" si="130"/>
        <v>0</v>
      </c>
      <c r="M3156" s="19">
        <f t="shared" si="133"/>
        <v>-66.402199999999993</v>
      </c>
      <c r="N3156" s="19">
        <f t="shared" si="134"/>
        <v>-13014.001228900002</v>
      </c>
    </row>
    <row r="3157" spans="1:14" x14ac:dyDescent="0.25">
      <c r="A3157">
        <v>275</v>
      </c>
      <c r="B3157">
        <v>150.34100000000001</v>
      </c>
      <c r="C3157">
        <v>86.878600000000006</v>
      </c>
      <c r="D3157">
        <v>1</v>
      </c>
      <c r="E3157">
        <v>63.462400000000002</v>
      </c>
      <c r="F3157">
        <v>0</v>
      </c>
      <c r="G3157">
        <v>0</v>
      </c>
      <c r="I3157" s="19">
        <f t="shared" si="131"/>
        <v>-63.462400000000002</v>
      </c>
      <c r="J3157" s="19">
        <f t="shared" si="132"/>
        <v>0</v>
      </c>
      <c r="K3157" s="19">
        <f t="shared" si="129"/>
        <v>63.462400000000002</v>
      </c>
      <c r="L3157" s="19">
        <f t="shared" si="130"/>
        <v>0</v>
      </c>
      <c r="M3157" s="19">
        <f t="shared" si="133"/>
        <v>-63.462400000000002</v>
      </c>
      <c r="N3157" s="19">
        <f t="shared" si="134"/>
        <v>-13077.463628900003</v>
      </c>
    </row>
    <row r="3158" spans="1:14" x14ac:dyDescent="0.25">
      <c r="A3158">
        <v>276</v>
      </c>
      <c r="B3158">
        <v>146.03200000000001</v>
      </c>
      <c r="C3158">
        <v>107.69799999999999</v>
      </c>
      <c r="D3158">
        <v>2</v>
      </c>
      <c r="E3158">
        <v>38.333599999999997</v>
      </c>
      <c r="F3158">
        <v>0</v>
      </c>
      <c r="G3158">
        <v>0</v>
      </c>
      <c r="I3158" s="19">
        <f t="shared" si="131"/>
        <v>0</v>
      </c>
      <c r="J3158" s="19">
        <f t="shared" si="132"/>
        <v>-38.334000000000017</v>
      </c>
      <c r="K3158" s="19">
        <f t="shared" si="129"/>
        <v>0</v>
      </c>
      <c r="L3158" s="19">
        <f t="shared" si="130"/>
        <v>38.333599999999997</v>
      </c>
      <c r="M3158" s="19">
        <f t="shared" si="133"/>
        <v>-38.334000000000017</v>
      </c>
      <c r="N3158" s="19">
        <f t="shared" si="134"/>
        <v>-13115.797628900003</v>
      </c>
    </row>
    <row r="3159" spans="1:14" x14ac:dyDescent="0.25">
      <c r="A3159">
        <v>277</v>
      </c>
      <c r="B3159">
        <v>151.35599999999999</v>
      </c>
      <c r="C3159">
        <v>135.17699999999999</v>
      </c>
      <c r="D3159">
        <v>2</v>
      </c>
      <c r="E3159">
        <v>16.178699999999999</v>
      </c>
      <c r="F3159">
        <v>0</v>
      </c>
      <c r="G3159">
        <v>0</v>
      </c>
      <c r="I3159" s="19">
        <f t="shared" si="131"/>
        <v>0</v>
      </c>
      <c r="J3159" s="19">
        <f t="shared" si="132"/>
        <v>-16.179000000000002</v>
      </c>
      <c r="K3159" s="19">
        <f t="shared" si="129"/>
        <v>0</v>
      </c>
      <c r="L3159" s="19">
        <f t="shared" si="130"/>
        <v>16.178699999999999</v>
      </c>
      <c r="M3159" s="19">
        <f t="shared" si="133"/>
        <v>-16.179000000000002</v>
      </c>
      <c r="N3159" s="19">
        <f t="shared" si="134"/>
        <v>-13131.976628900004</v>
      </c>
    </row>
    <row r="3160" spans="1:14" x14ac:dyDescent="0.25">
      <c r="A3160">
        <v>278</v>
      </c>
      <c r="B3160">
        <v>151.43199999999999</v>
      </c>
      <c r="C3160">
        <v>151.04</v>
      </c>
      <c r="D3160">
        <v>2</v>
      </c>
      <c r="E3160">
        <v>0.39152500000000001</v>
      </c>
      <c r="F3160">
        <v>0</v>
      </c>
      <c r="G3160">
        <v>0</v>
      </c>
      <c r="I3160" s="19">
        <f t="shared" si="131"/>
        <v>0</v>
      </c>
      <c r="J3160" s="19">
        <f t="shared" si="132"/>
        <v>-0.39199999999999591</v>
      </c>
      <c r="K3160" s="19">
        <f t="shared" si="129"/>
        <v>0</v>
      </c>
      <c r="L3160" s="19">
        <f t="shared" si="130"/>
        <v>0.39152500000000001</v>
      </c>
      <c r="M3160" s="19">
        <f t="shared" si="133"/>
        <v>-0.39199999999999591</v>
      </c>
      <c r="N3160" s="19">
        <f t="shared" si="134"/>
        <v>-13132.368628900003</v>
      </c>
    </row>
    <row r="3161" spans="1:14" x14ac:dyDescent="0.25">
      <c r="A3161">
        <v>279</v>
      </c>
      <c r="B3161">
        <v>151.51900000000001</v>
      </c>
      <c r="C3161">
        <v>134.28899999999999</v>
      </c>
      <c r="D3161">
        <v>2</v>
      </c>
      <c r="E3161">
        <v>17.229500000000002</v>
      </c>
      <c r="F3161">
        <v>0</v>
      </c>
      <c r="G3161">
        <v>0</v>
      </c>
      <c r="I3161" s="19">
        <f t="shared" si="131"/>
        <v>0</v>
      </c>
      <c r="J3161" s="19">
        <f t="shared" si="132"/>
        <v>-17.230000000000018</v>
      </c>
      <c r="K3161" s="19">
        <f t="shared" si="129"/>
        <v>0</v>
      </c>
      <c r="L3161" s="19">
        <f t="shared" si="130"/>
        <v>17.229500000000002</v>
      </c>
      <c r="M3161" s="19">
        <f t="shared" si="133"/>
        <v>-17.230000000000018</v>
      </c>
      <c r="N3161" s="19">
        <f t="shared" si="134"/>
        <v>-13149.598628900003</v>
      </c>
    </row>
    <row r="3162" spans="1:14" x14ac:dyDescent="0.25">
      <c r="A3162">
        <v>280</v>
      </c>
      <c r="B3162">
        <v>156.91800000000001</v>
      </c>
      <c r="C3162">
        <v>105.193</v>
      </c>
      <c r="D3162">
        <v>2</v>
      </c>
      <c r="E3162">
        <v>51.724600000000002</v>
      </c>
      <c r="F3162">
        <v>0</v>
      </c>
      <c r="G3162">
        <v>0</v>
      </c>
      <c r="I3162" s="19">
        <f t="shared" si="131"/>
        <v>0</v>
      </c>
      <c r="J3162" s="19">
        <f t="shared" si="132"/>
        <v>-51.725000000000009</v>
      </c>
      <c r="K3162" s="19">
        <f t="shared" si="129"/>
        <v>0</v>
      </c>
      <c r="L3162" s="19">
        <f t="shared" si="130"/>
        <v>51.724600000000002</v>
      </c>
      <c r="M3162" s="19">
        <f t="shared" si="133"/>
        <v>-51.725000000000009</v>
      </c>
      <c r="N3162" s="19">
        <f t="shared" si="134"/>
        <v>-13201.323628900003</v>
      </c>
    </row>
    <row r="3163" spans="1:14" x14ac:dyDescent="0.25">
      <c r="A3163">
        <v>281</v>
      </c>
      <c r="B3163">
        <v>144.94399999999999</v>
      </c>
      <c r="C3163">
        <v>61.508600000000001</v>
      </c>
      <c r="D3163">
        <v>2</v>
      </c>
      <c r="E3163">
        <v>83.435400000000001</v>
      </c>
      <c r="F3163">
        <v>0</v>
      </c>
      <c r="G3163">
        <v>0</v>
      </c>
      <c r="I3163" s="19">
        <f t="shared" si="131"/>
        <v>0</v>
      </c>
      <c r="J3163" s="19">
        <f t="shared" si="132"/>
        <v>-83.435399999999987</v>
      </c>
      <c r="K3163" s="19">
        <f t="shared" si="129"/>
        <v>0</v>
      </c>
      <c r="L3163" s="19">
        <f t="shared" si="130"/>
        <v>83.435400000000001</v>
      </c>
      <c r="M3163" s="19">
        <f t="shared" si="133"/>
        <v>-83.435399999999987</v>
      </c>
      <c r="N3163" s="19">
        <f t="shared" si="134"/>
        <v>-13284.759028900004</v>
      </c>
    </row>
    <row r="3164" spans="1:14" x14ac:dyDescent="0.25">
      <c r="A3164">
        <v>282</v>
      </c>
      <c r="B3164">
        <v>123.35</v>
      </c>
      <c r="C3164">
        <v>26.639800000000001</v>
      </c>
      <c r="D3164">
        <v>2</v>
      </c>
      <c r="E3164">
        <v>96.7102</v>
      </c>
      <c r="F3164">
        <v>0</v>
      </c>
      <c r="G3164">
        <v>0</v>
      </c>
      <c r="I3164" s="19">
        <f t="shared" si="131"/>
        <v>0</v>
      </c>
      <c r="J3164" s="19">
        <f t="shared" si="132"/>
        <v>-96.710199999999986</v>
      </c>
      <c r="K3164" s="19">
        <f t="shared" si="129"/>
        <v>0</v>
      </c>
      <c r="L3164" s="19">
        <f t="shared" si="130"/>
        <v>96.7102</v>
      </c>
      <c r="M3164" s="19">
        <f t="shared" si="133"/>
        <v>-96.710199999999986</v>
      </c>
      <c r="N3164" s="19">
        <f t="shared" si="134"/>
        <v>-13381.469228900003</v>
      </c>
    </row>
    <row r="3165" spans="1:14" x14ac:dyDescent="0.25">
      <c r="A3165">
        <v>283</v>
      </c>
      <c r="B3165">
        <v>119.99</v>
      </c>
      <c r="C3165">
        <v>4.6466599999999998</v>
      </c>
      <c r="D3165">
        <v>2</v>
      </c>
      <c r="E3165">
        <v>115.343</v>
      </c>
      <c r="F3165">
        <v>0</v>
      </c>
      <c r="G3165">
        <v>0</v>
      </c>
      <c r="I3165" s="19">
        <f t="shared" si="131"/>
        <v>0</v>
      </c>
      <c r="J3165" s="19">
        <f t="shared" si="132"/>
        <v>-115.34334</v>
      </c>
      <c r="K3165" s="19">
        <f t="shared" si="129"/>
        <v>0</v>
      </c>
      <c r="L3165" s="19">
        <f t="shared" si="130"/>
        <v>115.343</v>
      </c>
      <c r="M3165" s="19">
        <f t="shared" si="133"/>
        <v>-115.34334</v>
      </c>
      <c r="N3165" s="19">
        <f t="shared" si="134"/>
        <v>-13496.812568900003</v>
      </c>
    </row>
    <row r="3166" spans="1:14" x14ac:dyDescent="0.25">
      <c r="A3166">
        <v>284</v>
      </c>
      <c r="B3166">
        <v>110.486</v>
      </c>
      <c r="C3166">
        <v>-7.7264999999999999E-3</v>
      </c>
      <c r="D3166">
        <v>2</v>
      </c>
      <c r="E3166">
        <v>110.494</v>
      </c>
      <c r="F3166">
        <v>0</v>
      </c>
      <c r="G3166">
        <v>0</v>
      </c>
      <c r="I3166" s="19">
        <f t="shared" si="131"/>
        <v>0</v>
      </c>
      <c r="J3166" s="19">
        <f t="shared" si="132"/>
        <v>-110.49372650000001</v>
      </c>
      <c r="K3166" s="19">
        <f t="shared" si="129"/>
        <v>0</v>
      </c>
      <c r="L3166" s="19">
        <f t="shared" si="130"/>
        <v>110.494</v>
      </c>
      <c r="M3166" s="19">
        <f t="shared" si="133"/>
        <v>-110.49372650000001</v>
      </c>
      <c r="N3166" s="19">
        <f t="shared" si="134"/>
        <v>-13607.306295400003</v>
      </c>
    </row>
    <row r="3167" spans="1:14" x14ac:dyDescent="0.25">
      <c r="A3167">
        <v>285</v>
      </c>
      <c r="B3167">
        <v>109.27200000000001</v>
      </c>
      <c r="C3167">
        <v>-7.7264999999999999E-3</v>
      </c>
      <c r="D3167">
        <v>2</v>
      </c>
      <c r="E3167">
        <v>109.28</v>
      </c>
      <c r="F3167">
        <v>0</v>
      </c>
      <c r="G3167">
        <v>0</v>
      </c>
      <c r="I3167" s="19">
        <f t="shared" si="131"/>
        <v>0</v>
      </c>
      <c r="J3167" s="19">
        <f t="shared" si="132"/>
        <v>-109.27972650000001</v>
      </c>
      <c r="K3167" s="19">
        <f t="shared" si="129"/>
        <v>0</v>
      </c>
      <c r="L3167" s="19">
        <f t="shared" si="130"/>
        <v>109.28</v>
      </c>
      <c r="M3167" s="19">
        <f t="shared" si="133"/>
        <v>-109.27972650000001</v>
      </c>
      <c r="N3167" s="19">
        <f t="shared" si="134"/>
        <v>-13716.586021900004</v>
      </c>
    </row>
    <row r="3168" spans="1:14" x14ac:dyDescent="0.25">
      <c r="A3168">
        <v>286</v>
      </c>
      <c r="B3168">
        <v>72.721999999999994</v>
      </c>
      <c r="C3168">
        <v>-7.7264999999999999E-3</v>
      </c>
      <c r="D3168">
        <v>2</v>
      </c>
      <c r="E3168">
        <v>72.729699999999994</v>
      </c>
      <c r="F3168">
        <v>0</v>
      </c>
      <c r="G3168">
        <v>0</v>
      </c>
      <c r="I3168" s="19">
        <f t="shared" si="131"/>
        <v>0</v>
      </c>
      <c r="J3168" s="19">
        <f t="shared" si="132"/>
        <v>-72.729726499999998</v>
      </c>
      <c r="K3168" s="19">
        <f t="shared" si="129"/>
        <v>0</v>
      </c>
      <c r="L3168" s="19">
        <f t="shared" si="130"/>
        <v>72.729699999999994</v>
      </c>
      <c r="M3168" s="19">
        <f t="shared" si="133"/>
        <v>-72.729726499999998</v>
      </c>
      <c r="N3168" s="19">
        <f t="shared" si="134"/>
        <v>-13789.315748400004</v>
      </c>
    </row>
    <row r="3169" spans="1:14" x14ac:dyDescent="0.25">
      <c r="A3169">
        <v>287</v>
      </c>
      <c r="B3169">
        <v>74.885400000000004</v>
      </c>
      <c r="C3169">
        <v>-7.7264999999999999E-3</v>
      </c>
      <c r="D3169">
        <v>1</v>
      </c>
      <c r="E3169">
        <v>74.893100000000004</v>
      </c>
      <c r="F3169">
        <v>0</v>
      </c>
      <c r="G3169">
        <v>0</v>
      </c>
      <c r="I3169" s="19">
        <f t="shared" si="131"/>
        <v>-74.893126500000008</v>
      </c>
      <c r="J3169" s="19">
        <f t="shared" si="132"/>
        <v>0</v>
      </c>
      <c r="K3169" s="19">
        <f t="shared" si="129"/>
        <v>74.893100000000004</v>
      </c>
      <c r="L3169" s="19">
        <f t="shared" si="130"/>
        <v>0</v>
      </c>
      <c r="M3169" s="19">
        <f t="shared" si="133"/>
        <v>-74.893126500000008</v>
      </c>
      <c r="N3169" s="19">
        <f t="shared" si="134"/>
        <v>-13864.208874900003</v>
      </c>
    </row>
    <row r="3170" spans="1:14" x14ac:dyDescent="0.25">
      <c r="A3170">
        <v>288</v>
      </c>
      <c r="B3170">
        <v>61.942999999999998</v>
      </c>
      <c r="C3170">
        <v>-7.7264999999999999E-3</v>
      </c>
      <c r="D3170">
        <v>1</v>
      </c>
      <c r="E3170">
        <v>61.950699999999998</v>
      </c>
      <c r="F3170">
        <v>0</v>
      </c>
      <c r="G3170">
        <v>0</v>
      </c>
      <c r="I3170" s="19">
        <f t="shared" si="131"/>
        <v>-61.950726499999995</v>
      </c>
      <c r="J3170" s="19">
        <f t="shared" si="132"/>
        <v>0</v>
      </c>
      <c r="K3170" s="19">
        <f t="shared" si="129"/>
        <v>61.950699999999998</v>
      </c>
      <c r="L3170" s="19">
        <f t="shared" si="130"/>
        <v>0</v>
      </c>
      <c r="M3170" s="19">
        <f t="shared" si="133"/>
        <v>-61.950726499999995</v>
      </c>
      <c r="N3170" s="19">
        <f t="shared" si="134"/>
        <v>-13926.159601400002</v>
      </c>
    </row>
    <row r="3171" spans="1:14" x14ac:dyDescent="0.25">
      <c r="A3171">
        <v>289</v>
      </c>
      <c r="B3171">
        <v>62.229300000000002</v>
      </c>
      <c r="C3171">
        <v>-7.7264999999999999E-3</v>
      </c>
      <c r="D3171">
        <v>1</v>
      </c>
      <c r="E3171">
        <v>62.237000000000002</v>
      </c>
      <c r="F3171">
        <v>0</v>
      </c>
      <c r="G3171">
        <v>0</v>
      </c>
      <c r="I3171" s="19">
        <f t="shared" si="131"/>
        <v>-62.237026499999999</v>
      </c>
      <c r="J3171" s="19">
        <f t="shared" si="132"/>
        <v>0</v>
      </c>
      <c r="K3171" s="19">
        <f t="shared" si="129"/>
        <v>62.237000000000002</v>
      </c>
      <c r="L3171" s="19">
        <f t="shared" si="130"/>
        <v>0</v>
      </c>
      <c r="M3171" s="19">
        <f t="shared" si="133"/>
        <v>-62.237026499999999</v>
      </c>
      <c r="N3171" s="19">
        <f t="shared" si="134"/>
        <v>-13988.396627900003</v>
      </c>
    </row>
    <row r="3172" spans="1:14" x14ac:dyDescent="0.25">
      <c r="A3172">
        <v>290</v>
      </c>
      <c r="B3172">
        <v>58.454900000000002</v>
      </c>
      <c r="C3172">
        <v>-7.7264999999999999E-3</v>
      </c>
      <c r="D3172">
        <v>1</v>
      </c>
      <c r="E3172">
        <v>58.462600000000002</v>
      </c>
      <c r="F3172">
        <v>0</v>
      </c>
      <c r="G3172">
        <v>0</v>
      </c>
      <c r="I3172" s="19">
        <f t="shared" si="131"/>
        <v>-58.462626499999999</v>
      </c>
      <c r="J3172" s="19">
        <f t="shared" si="132"/>
        <v>0</v>
      </c>
      <c r="K3172" s="19">
        <f t="shared" si="129"/>
        <v>58.462600000000002</v>
      </c>
      <c r="L3172" s="19">
        <f t="shared" si="130"/>
        <v>0</v>
      </c>
      <c r="M3172" s="19">
        <f t="shared" si="133"/>
        <v>-58.462626499999999</v>
      </c>
      <c r="N3172" s="19">
        <f t="shared" si="134"/>
        <v>-14046.859254400004</v>
      </c>
    </row>
    <row r="3173" spans="1:14" x14ac:dyDescent="0.25">
      <c r="A3173">
        <v>291</v>
      </c>
      <c r="B3173">
        <v>46.536299999999997</v>
      </c>
      <c r="C3173">
        <v>-7.7264999999999999E-3</v>
      </c>
      <c r="D3173">
        <v>1</v>
      </c>
      <c r="E3173">
        <v>46.543999999999997</v>
      </c>
      <c r="F3173">
        <v>0</v>
      </c>
      <c r="G3173">
        <v>0</v>
      </c>
      <c r="I3173" s="19">
        <f t="shared" si="131"/>
        <v>-46.544026499999994</v>
      </c>
      <c r="J3173" s="19">
        <f t="shared" si="132"/>
        <v>0</v>
      </c>
      <c r="K3173" s="19">
        <f t="shared" si="129"/>
        <v>46.543999999999997</v>
      </c>
      <c r="L3173" s="19">
        <f t="shared" si="130"/>
        <v>0</v>
      </c>
      <c r="M3173" s="19">
        <f t="shared" si="133"/>
        <v>-46.544026499999994</v>
      </c>
      <c r="N3173" s="19">
        <f t="shared" si="134"/>
        <v>-14093.403280900004</v>
      </c>
    </row>
    <row r="3174" spans="1:14" x14ac:dyDescent="0.25">
      <c r="A3174">
        <v>292</v>
      </c>
      <c r="B3174">
        <v>33.200499999999998</v>
      </c>
      <c r="C3174">
        <v>-7.7264999999999999E-3</v>
      </c>
      <c r="D3174">
        <v>1</v>
      </c>
      <c r="E3174">
        <v>33.208199999999998</v>
      </c>
      <c r="F3174">
        <v>0</v>
      </c>
      <c r="G3174">
        <v>0</v>
      </c>
      <c r="I3174" s="19">
        <f t="shared" si="131"/>
        <v>-33.208226499999995</v>
      </c>
      <c r="J3174" s="19">
        <f t="shared" si="132"/>
        <v>0</v>
      </c>
      <c r="K3174" s="19">
        <f t="shared" si="129"/>
        <v>33.208199999999998</v>
      </c>
      <c r="L3174" s="19">
        <f t="shared" si="130"/>
        <v>0</v>
      </c>
      <c r="M3174" s="19">
        <f t="shared" si="133"/>
        <v>-33.208226499999995</v>
      </c>
      <c r="N3174" s="19">
        <f t="shared" si="134"/>
        <v>-14126.611507400004</v>
      </c>
    </row>
    <row r="3175" spans="1:14" x14ac:dyDescent="0.25">
      <c r="A3175">
        <v>293</v>
      </c>
      <c r="B3175">
        <v>27.459599999999998</v>
      </c>
      <c r="C3175">
        <v>-7.7264999999999999E-3</v>
      </c>
      <c r="D3175">
        <v>1</v>
      </c>
      <c r="E3175">
        <v>27.467300000000002</v>
      </c>
      <c r="F3175">
        <v>0</v>
      </c>
      <c r="G3175">
        <v>0</v>
      </c>
      <c r="I3175" s="19">
        <f t="shared" si="131"/>
        <v>-27.467326499999999</v>
      </c>
      <c r="J3175" s="19">
        <f t="shared" si="132"/>
        <v>0</v>
      </c>
      <c r="K3175" s="19">
        <f t="shared" si="129"/>
        <v>27.467300000000002</v>
      </c>
      <c r="L3175" s="19">
        <f t="shared" si="130"/>
        <v>0</v>
      </c>
      <c r="M3175" s="19">
        <f t="shared" si="133"/>
        <v>-27.467326499999999</v>
      </c>
      <c r="N3175" s="19">
        <f t="shared" si="134"/>
        <v>-14154.078833900005</v>
      </c>
    </row>
    <row r="3176" spans="1:14" x14ac:dyDescent="0.25">
      <c r="A3176">
        <v>294</v>
      </c>
      <c r="B3176">
        <v>83.6798</v>
      </c>
      <c r="C3176">
        <v>0.35524800000000001</v>
      </c>
      <c r="D3176">
        <v>1</v>
      </c>
      <c r="E3176">
        <v>83.324600000000004</v>
      </c>
      <c r="F3176">
        <v>0</v>
      </c>
      <c r="G3176">
        <v>0</v>
      </c>
      <c r="I3176" s="19">
        <f t="shared" si="131"/>
        <v>-83.324551999999997</v>
      </c>
      <c r="J3176" s="19">
        <f t="shared" si="132"/>
        <v>0</v>
      </c>
      <c r="K3176" s="19">
        <f t="shared" si="129"/>
        <v>83.324600000000004</v>
      </c>
      <c r="L3176" s="19">
        <f t="shared" si="130"/>
        <v>0</v>
      </c>
      <c r="M3176" s="19">
        <f t="shared" si="133"/>
        <v>-83.324551999999997</v>
      </c>
      <c r="N3176" s="19">
        <f t="shared" si="134"/>
        <v>-14237.403385900005</v>
      </c>
    </row>
    <row r="3177" spans="1:14" x14ac:dyDescent="0.25">
      <c r="A3177">
        <v>295</v>
      </c>
      <c r="B3177">
        <v>84.977000000000004</v>
      </c>
      <c r="C3177">
        <v>5.9358899999999997</v>
      </c>
      <c r="D3177">
        <v>1</v>
      </c>
      <c r="E3177">
        <v>79.0411</v>
      </c>
      <c r="F3177">
        <v>0</v>
      </c>
      <c r="G3177">
        <v>0</v>
      </c>
      <c r="I3177" s="19">
        <f t="shared" si="131"/>
        <v>-79.041110000000003</v>
      </c>
      <c r="J3177" s="19">
        <f t="shared" si="132"/>
        <v>0</v>
      </c>
      <c r="K3177" s="19">
        <f t="shared" si="129"/>
        <v>79.0411</v>
      </c>
      <c r="L3177" s="19">
        <f t="shared" si="130"/>
        <v>0</v>
      </c>
      <c r="M3177" s="19">
        <f t="shared" si="133"/>
        <v>-79.041110000000003</v>
      </c>
      <c r="N3177" s="19">
        <f t="shared" si="134"/>
        <v>-14316.444495900005</v>
      </c>
    </row>
    <row r="3178" spans="1:14" x14ac:dyDescent="0.25">
      <c r="A3178">
        <v>296</v>
      </c>
      <c r="B3178">
        <v>113.134</v>
      </c>
      <c r="C3178">
        <v>36.2438</v>
      </c>
      <c r="D3178">
        <v>1</v>
      </c>
      <c r="E3178">
        <v>76.890199999999993</v>
      </c>
      <c r="F3178">
        <v>0</v>
      </c>
      <c r="G3178">
        <v>0</v>
      </c>
      <c r="I3178" s="19">
        <f t="shared" si="131"/>
        <v>-76.890199999999993</v>
      </c>
      <c r="J3178" s="19">
        <f t="shared" si="132"/>
        <v>0</v>
      </c>
      <c r="K3178" s="19">
        <f t="shared" si="129"/>
        <v>76.890199999999993</v>
      </c>
      <c r="L3178" s="19">
        <f t="shared" si="130"/>
        <v>0</v>
      </c>
      <c r="M3178" s="19">
        <f t="shared" si="133"/>
        <v>-76.890199999999993</v>
      </c>
      <c r="N3178" s="19">
        <f t="shared" si="134"/>
        <v>-14393.334695900005</v>
      </c>
    </row>
    <row r="3179" spans="1:14" x14ac:dyDescent="0.25">
      <c r="A3179">
        <v>297</v>
      </c>
      <c r="B3179">
        <v>112.411</v>
      </c>
      <c r="C3179">
        <v>74.902600000000007</v>
      </c>
      <c r="D3179">
        <v>1</v>
      </c>
      <c r="E3179">
        <v>37.508400000000002</v>
      </c>
      <c r="F3179">
        <v>0</v>
      </c>
      <c r="G3179">
        <v>0</v>
      </c>
      <c r="I3179" s="19">
        <f t="shared" si="131"/>
        <v>-37.508399999999995</v>
      </c>
      <c r="J3179" s="19">
        <f t="shared" si="132"/>
        <v>0</v>
      </c>
      <c r="K3179" s="19">
        <f t="shared" si="129"/>
        <v>37.508400000000002</v>
      </c>
      <c r="L3179" s="19">
        <f t="shared" si="130"/>
        <v>0</v>
      </c>
      <c r="M3179" s="19">
        <f t="shared" si="133"/>
        <v>-37.508399999999995</v>
      </c>
      <c r="N3179" s="19">
        <f t="shared" si="134"/>
        <v>-14430.843095900005</v>
      </c>
    </row>
    <row r="3180" spans="1:14" x14ac:dyDescent="0.25">
      <c r="A3180">
        <v>298</v>
      </c>
      <c r="B3180">
        <v>109.46599999999999</v>
      </c>
      <c r="C3180">
        <v>92.653999999999996</v>
      </c>
      <c r="D3180">
        <v>1</v>
      </c>
      <c r="E3180">
        <v>16.812000000000001</v>
      </c>
      <c r="F3180">
        <v>0</v>
      </c>
      <c r="G3180">
        <v>0</v>
      </c>
      <c r="I3180" s="19">
        <f t="shared" si="131"/>
        <v>-16.811999999999998</v>
      </c>
      <c r="J3180" s="19">
        <f t="shared" si="132"/>
        <v>0</v>
      </c>
      <c r="K3180" s="19">
        <f t="shared" si="129"/>
        <v>16.812000000000001</v>
      </c>
      <c r="L3180" s="19">
        <f t="shared" si="130"/>
        <v>0</v>
      </c>
      <c r="M3180" s="19">
        <f t="shared" si="133"/>
        <v>-16.811999999999998</v>
      </c>
      <c r="N3180" s="19">
        <f t="shared" si="134"/>
        <v>-14447.655095900005</v>
      </c>
    </row>
    <row r="3181" spans="1:14" x14ac:dyDescent="0.25">
      <c r="A3181">
        <v>299</v>
      </c>
      <c r="B3181">
        <v>109.458</v>
      </c>
      <c r="C3181">
        <v>126.532</v>
      </c>
      <c r="D3181">
        <v>1</v>
      </c>
      <c r="E3181">
        <v>0</v>
      </c>
      <c r="F3181">
        <v>17.073699999999999</v>
      </c>
      <c r="G3181">
        <v>0</v>
      </c>
      <c r="I3181" s="19">
        <f t="shared" si="131"/>
        <v>17.073999999999998</v>
      </c>
      <c r="J3181" s="19">
        <f t="shared" si="132"/>
        <v>0</v>
      </c>
      <c r="K3181" s="19">
        <f t="shared" si="129"/>
        <v>0</v>
      </c>
      <c r="L3181" s="19">
        <f t="shared" si="130"/>
        <v>0</v>
      </c>
      <c r="M3181" s="19">
        <f t="shared" si="133"/>
        <v>17.073999999999998</v>
      </c>
      <c r="N3181" s="19">
        <f t="shared" si="134"/>
        <v>-14430.581095900005</v>
      </c>
    </row>
    <row r="3182" spans="1:14" x14ac:dyDescent="0.25">
      <c r="A3182">
        <v>300</v>
      </c>
      <c r="B3182">
        <v>109.405</v>
      </c>
      <c r="C3182">
        <v>145.798</v>
      </c>
      <c r="D3182">
        <v>2</v>
      </c>
      <c r="E3182">
        <v>0</v>
      </c>
      <c r="F3182">
        <v>36.393300000000004</v>
      </c>
      <c r="G3182">
        <v>0</v>
      </c>
      <c r="I3182" s="19">
        <f t="shared" si="131"/>
        <v>0</v>
      </c>
      <c r="J3182" s="19">
        <f t="shared" si="132"/>
        <v>36.393000000000001</v>
      </c>
      <c r="K3182" s="19">
        <f t="shared" si="129"/>
        <v>0</v>
      </c>
      <c r="L3182" s="19">
        <f t="shared" si="130"/>
        <v>0</v>
      </c>
      <c r="M3182" s="19">
        <f t="shared" si="133"/>
        <v>36.393000000000001</v>
      </c>
      <c r="N3182" s="19">
        <f t="shared" si="134"/>
        <v>-14394.188095900005</v>
      </c>
    </row>
    <row r="3183" spans="1:14" x14ac:dyDescent="0.25">
      <c r="A3183">
        <v>301</v>
      </c>
      <c r="B3183">
        <v>109.736</v>
      </c>
      <c r="C3183">
        <v>151.08600000000001</v>
      </c>
      <c r="D3183">
        <v>2</v>
      </c>
      <c r="E3183">
        <v>0</v>
      </c>
      <c r="F3183">
        <v>41.349800000000002</v>
      </c>
      <c r="G3183">
        <v>0</v>
      </c>
      <c r="I3183" s="19">
        <f t="shared" si="131"/>
        <v>0</v>
      </c>
      <c r="J3183" s="19">
        <f t="shared" si="132"/>
        <v>41.350000000000009</v>
      </c>
      <c r="K3183" s="19">
        <f t="shared" si="129"/>
        <v>0</v>
      </c>
      <c r="L3183" s="19">
        <f t="shared" si="130"/>
        <v>0</v>
      </c>
      <c r="M3183" s="19">
        <f t="shared" si="133"/>
        <v>41.350000000000009</v>
      </c>
      <c r="N3183" s="19">
        <f t="shared" si="134"/>
        <v>-14352.838095900004</v>
      </c>
    </row>
    <row r="3184" spans="1:14" x14ac:dyDescent="0.25">
      <c r="A3184">
        <v>302</v>
      </c>
      <c r="B3184">
        <v>85.372200000000007</v>
      </c>
      <c r="C3184">
        <v>142.297</v>
      </c>
      <c r="D3184">
        <v>2</v>
      </c>
      <c r="E3184">
        <v>0</v>
      </c>
      <c r="F3184">
        <v>56.924900000000001</v>
      </c>
      <c r="G3184">
        <v>0</v>
      </c>
      <c r="I3184" s="19">
        <f t="shared" si="131"/>
        <v>0</v>
      </c>
      <c r="J3184" s="19">
        <f t="shared" si="132"/>
        <v>56.924799999999991</v>
      </c>
      <c r="K3184" s="19">
        <f t="shared" si="129"/>
        <v>0</v>
      </c>
      <c r="L3184" s="19">
        <f t="shared" si="130"/>
        <v>0</v>
      </c>
      <c r="M3184" s="19">
        <f t="shared" si="133"/>
        <v>56.924799999999991</v>
      </c>
      <c r="N3184" s="19">
        <f t="shared" si="134"/>
        <v>-14295.913295900004</v>
      </c>
    </row>
    <row r="3185" spans="1:14" x14ac:dyDescent="0.25">
      <c r="A3185">
        <v>303</v>
      </c>
      <c r="B3185">
        <v>85.138499999999993</v>
      </c>
      <c r="C3185">
        <v>132.64699999999999</v>
      </c>
      <c r="D3185">
        <v>2</v>
      </c>
      <c r="E3185">
        <v>0</v>
      </c>
      <c r="F3185">
        <v>47.508000000000003</v>
      </c>
      <c r="G3185">
        <v>0</v>
      </c>
      <c r="I3185" s="19">
        <f t="shared" si="131"/>
        <v>0</v>
      </c>
      <c r="J3185" s="19">
        <f t="shared" si="132"/>
        <v>47.508499999999998</v>
      </c>
      <c r="K3185" s="19">
        <f t="shared" si="129"/>
        <v>0</v>
      </c>
      <c r="L3185" s="19">
        <f t="shared" si="130"/>
        <v>0</v>
      </c>
      <c r="M3185" s="19">
        <f t="shared" si="133"/>
        <v>47.508499999999998</v>
      </c>
      <c r="N3185" s="19">
        <f t="shared" si="134"/>
        <v>-14248.404795900004</v>
      </c>
    </row>
    <row r="3186" spans="1:14" x14ac:dyDescent="0.25">
      <c r="A3186">
        <v>304</v>
      </c>
      <c r="B3186">
        <v>89.627399999999994</v>
      </c>
      <c r="C3186">
        <v>101.681</v>
      </c>
      <c r="D3186">
        <v>2</v>
      </c>
      <c r="E3186">
        <v>0</v>
      </c>
      <c r="F3186">
        <v>12.053900000000001</v>
      </c>
      <c r="G3186">
        <v>0</v>
      </c>
      <c r="I3186" s="19">
        <f t="shared" si="131"/>
        <v>0</v>
      </c>
      <c r="J3186" s="19">
        <f t="shared" si="132"/>
        <v>12.053600000000003</v>
      </c>
      <c r="K3186" s="19">
        <f t="shared" si="129"/>
        <v>0</v>
      </c>
      <c r="L3186" s="19">
        <f t="shared" si="130"/>
        <v>0</v>
      </c>
      <c r="M3186" s="19">
        <f t="shared" si="133"/>
        <v>12.053600000000003</v>
      </c>
      <c r="N3186" s="19">
        <f t="shared" si="134"/>
        <v>-14236.351195900004</v>
      </c>
    </row>
    <row r="3187" spans="1:14" x14ac:dyDescent="0.25">
      <c r="A3187">
        <v>305</v>
      </c>
      <c r="B3187">
        <v>85.638599999999997</v>
      </c>
      <c r="C3187">
        <v>67.598200000000006</v>
      </c>
      <c r="D3187">
        <v>2</v>
      </c>
      <c r="E3187">
        <v>18.040400000000002</v>
      </c>
      <c r="F3187">
        <v>0</v>
      </c>
      <c r="G3187">
        <v>0</v>
      </c>
      <c r="I3187" s="19">
        <f t="shared" si="131"/>
        <v>0</v>
      </c>
      <c r="J3187" s="19">
        <f t="shared" si="132"/>
        <v>-18.040399999999991</v>
      </c>
      <c r="K3187" s="19">
        <f t="shared" si="129"/>
        <v>0</v>
      </c>
      <c r="L3187" s="19">
        <f t="shared" si="130"/>
        <v>18.040400000000002</v>
      </c>
      <c r="M3187" s="19">
        <f t="shared" si="133"/>
        <v>-18.040399999999991</v>
      </c>
      <c r="N3187" s="19">
        <f t="shared" si="134"/>
        <v>-14254.391595900004</v>
      </c>
    </row>
    <row r="3188" spans="1:14" x14ac:dyDescent="0.25">
      <c r="A3188">
        <v>306</v>
      </c>
      <c r="B3188">
        <v>74.144499999999994</v>
      </c>
      <c r="C3188">
        <v>28.763400000000001</v>
      </c>
      <c r="D3188">
        <v>2</v>
      </c>
      <c r="E3188">
        <v>45.381100000000004</v>
      </c>
      <c r="F3188">
        <v>0</v>
      </c>
      <c r="G3188">
        <v>0</v>
      </c>
      <c r="I3188" s="19">
        <f t="shared" si="131"/>
        <v>0</v>
      </c>
      <c r="J3188" s="19">
        <f t="shared" si="132"/>
        <v>-45.381099999999989</v>
      </c>
      <c r="K3188" s="19">
        <f t="shared" si="129"/>
        <v>0</v>
      </c>
      <c r="L3188" s="19">
        <f t="shared" si="130"/>
        <v>45.381100000000004</v>
      </c>
      <c r="M3188" s="19">
        <f t="shared" si="133"/>
        <v>-45.381099999999989</v>
      </c>
      <c r="N3188" s="19">
        <f t="shared" si="134"/>
        <v>-14299.772695900005</v>
      </c>
    </row>
    <row r="3189" spans="1:14" x14ac:dyDescent="0.25">
      <c r="A3189">
        <v>307</v>
      </c>
      <c r="B3189">
        <v>65.271699999999996</v>
      </c>
      <c r="C3189">
        <v>6.3515199999999998</v>
      </c>
      <c r="D3189">
        <v>2</v>
      </c>
      <c r="E3189">
        <v>58.920200000000001</v>
      </c>
      <c r="F3189">
        <v>0</v>
      </c>
      <c r="G3189">
        <v>0</v>
      </c>
      <c r="I3189" s="19">
        <f t="shared" si="131"/>
        <v>0</v>
      </c>
      <c r="J3189" s="19">
        <f t="shared" si="132"/>
        <v>-58.920179999999995</v>
      </c>
      <c r="K3189" s="19">
        <f t="shared" si="129"/>
        <v>0</v>
      </c>
      <c r="L3189" s="19">
        <f t="shared" si="130"/>
        <v>58.920200000000001</v>
      </c>
      <c r="M3189" s="19">
        <f t="shared" si="133"/>
        <v>-58.920179999999995</v>
      </c>
      <c r="N3189" s="19">
        <f t="shared" si="134"/>
        <v>-14358.692875900004</v>
      </c>
    </row>
    <row r="3190" spans="1:14" x14ac:dyDescent="0.25">
      <c r="A3190">
        <v>308</v>
      </c>
      <c r="B3190">
        <v>78.406599999999997</v>
      </c>
      <c r="C3190">
        <v>-7.7264999999999999E-3</v>
      </c>
      <c r="D3190">
        <v>2</v>
      </c>
      <c r="E3190">
        <v>78.414299999999997</v>
      </c>
      <c r="F3190">
        <v>0</v>
      </c>
      <c r="G3190">
        <v>0</v>
      </c>
      <c r="I3190" s="19">
        <f t="shared" si="131"/>
        <v>0</v>
      </c>
      <c r="J3190" s="19">
        <f t="shared" si="132"/>
        <v>-78.414326500000001</v>
      </c>
      <c r="K3190" s="19">
        <f t="shared" si="129"/>
        <v>0</v>
      </c>
      <c r="L3190" s="19">
        <f t="shared" si="130"/>
        <v>78.414299999999997</v>
      </c>
      <c r="M3190" s="19">
        <f t="shared" si="133"/>
        <v>-78.414326500000001</v>
      </c>
      <c r="N3190" s="19">
        <f t="shared" si="134"/>
        <v>-14437.107202400004</v>
      </c>
    </row>
    <row r="3191" spans="1:14" x14ac:dyDescent="0.25">
      <c r="A3191">
        <v>309</v>
      </c>
      <c r="B3191">
        <v>67.058999999999997</v>
      </c>
      <c r="C3191">
        <v>-7.7264999999999999E-3</v>
      </c>
      <c r="D3191">
        <v>2</v>
      </c>
      <c r="E3191">
        <v>67.066699999999997</v>
      </c>
      <c r="F3191">
        <v>0</v>
      </c>
      <c r="G3191">
        <v>0</v>
      </c>
      <c r="I3191" s="19">
        <f t="shared" si="131"/>
        <v>0</v>
      </c>
      <c r="J3191" s="19">
        <f t="shared" si="132"/>
        <v>-67.066726500000001</v>
      </c>
      <c r="K3191" s="19">
        <f t="shared" si="129"/>
        <v>0</v>
      </c>
      <c r="L3191" s="19">
        <f t="shared" si="130"/>
        <v>67.066699999999997</v>
      </c>
      <c r="M3191" s="19">
        <f t="shared" si="133"/>
        <v>-67.066726500000001</v>
      </c>
      <c r="N3191" s="19">
        <f t="shared" si="134"/>
        <v>-14504.173928900003</v>
      </c>
    </row>
    <row r="3192" spans="1:14" x14ac:dyDescent="0.25">
      <c r="A3192">
        <v>310</v>
      </c>
      <c r="B3192">
        <v>70.832899999999995</v>
      </c>
      <c r="C3192">
        <v>-7.7264999999999999E-3</v>
      </c>
      <c r="D3192">
        <v>2</v>
      </c>
      <c r="E3192">
        <v>70.840599999999995</v>
      </c>
      <c r="F3192">
        <v>0</v>
      </c>
      <c r="G3192">
        <v>0</v>
      </c>
      <c r="I3192" s="19">
        <f t="shared" si="131"/>
        <v>0</v>
      </c>
      <c r="J3192" s="19">
        <f t="shared" si="132"/>
        <v>-70.840626499999999</v>
      </c>
      <c r="K3192" s="19">
        <f t="shared" si="129"/>
        <v>0</v>
      </c>
      <c r="L3192" s="19">
        <f t="shared" si="130"/>
        <v>70.840599999999995</v>
      </c>
      <c r="M3192" s="19">
        <f t="shared" si="133"/>
        <v>-70.840626499999999</v>
      </c>
      <c r="N3192" s="19">
        <f t="shared" si="134"/>
        <v>-14575.014555400003</v>
      </c>
    </row>
    <row r="3193" spans="1:14" x14ac:dyDescent="0.25">
      <c r="A3193">
        <v>311</v>
      </c>
      <c r="B3193">
        <v>60.089599999999997</v>
      </c>
      <c r="C3193">
        <v>-7.7264999999999999E-3</v>
      </c>
      <c r="D3193">
        <v>1</v>
      </c>
      <c r="E3193">
        <v>60.097299999999997</v>
      </c>
      <c r="F3193">
        <v>0</v>
      </c>
      <c r="G3193">
        <v>0</v>
      </c>
      <c r="I3193" s="19">
        <f t="shared" si="131"/>
        <v>-60.097326499999994</v>
      </c>
      <c r="J3193" s="19">
        <f t="shared" si="132"/>
        <v>0</v>
      </c>
      <c r="K3193" s="19">
        <f t="shared" si="129"/>
        <v>60.097299999999997</v>
      </c>
      <c r="L3193" s="19">
        <f t="shared" si="130"/>
        <v>0</v>
      </c>
      <c r="M3193" s="19">
        <f t="shared" si="133"/>
        <v>-60.097326499999994</v>
      </c>
      <c r="N3193" s="19">
        <f t="shared" si="134"/>
        <v>-14635.111881900002</v>
      </c>
    </row>
    <row r="3194" spans="1:14" x14ac:dyDescent="0.25">
      <c r="A3194">
        <v>312</v>
      </c>
      <c r="B3194">
        <v>59.455599999999997</v>
      </c>
      <c r="C3194">
        <v>-7.7264999999999999E-3</v>
      </c>
      <c r="D3194">
        <v>1</v>
      </c>
      <c r="E3194">
        <v>59.463299999999997</v>
      </c>
      <c r="F3194">
        <v>0</v>
      </c>
      <c r="G3194">
        <v>0</v>
      </c>
      <c r="I3194" s="19">
        <f t="shared" si="131"/>
        <v>-59.463326499999994</v>
      </c>
      <c r="J3194" s="19">
        <f t="shared" si="132"/>
        <v>0</v>
      </c>
      <c r="K3194" s="19">
        <f t="shared" si="129"/>
        <v>59.463299999999997</v>
      </c>
      <c r="L3194" s="19">
        <f t="shared" si="130"/>
        <v>0</v>
      </c>
      <c r="M3194" s="19">
        <f t="shared" si="133"/>
        <v>-59.463326499999994</v>
      </c>
      <c r="N3194" s="19">
        <f t="shared" si="134"/>
        <v>-14694.575208400001</v>
      </c>
    </row>
    <row r="3195" spans="1:14" x14ac:dyDescent="0.25">
      <c r="A3195">
        <v>313</v>
      </c>
      <c r="B3195">
        <v>52.740600000000001</v>
      </c>
      <c r="C3195">
        <v>-7.7264999999999999E-3</v>
      </c>
      <c r="D3195">
        <v>1</v>
      </c>
      <c r="E3195">
        <v>52.7483</v>
      </c>
      <c r="F3195">
        <v>0</v>
      </c>
      <c r="G3195">
        <v>0</v>
      </c>
      <c r="I3195" s="19">
        <f t="shared" si="131"/>
        <v>-52.748326499999997</v>
      </c>
      <c r="J3195" s="19">
        <f t="shared" si="132"/>
        <v>0</v>
      </c>
      <c r="K3195" s="19">
        <f t="shared" si="129"/>
        <v>52.7483</v>
      </c>
      <c r="L3195" s="19">
        <f t="shared" si="130"/>
        <v>0</v>
      </c>
      <c r="M3195" s="19">
        <f t="shared" si="133"/>
        <v>-52.748326499999997</v>
      </c>
      <c r="N3195" s="19">
        <f t="shared" si="134"/>
        <v>-14747.323534900001</v>
      </c>
    </row>
    <row r="3196" spans="1:14" x14ac:dyDescent="0.25">
      <c r="A3196">
        <v>314</v>
      </c>
      <c r="B3196">
        <v>23.7928</v>
      </c>
      <c r="C3196">
        <v>-7.7264999999999999E-3</v>
      </c>
      <c r="D3196">
        <v>1</v>
      </c>
      <c r="E3196">
        <v>23.8005</v>
      </c>
      <c r="F3196">
        <v>0</v>
      </c>
      <c r="G3196">
        <v>0</v>
      </c>
      <c r="I3196" s="19">
        <f t="shared" si="131"/>
        <v>-23.8005265</v>
      </c>
      <c r="J3196" s="19">
        <f t="shared" si="132"/>
        <v>0</v>
      </c>
      <c r="K3196" s="19">
        <f t="shared" si="129"/>
        <v>23.8005</v>
      </c>
      <c r="L3196" s="19">
        <f t="shared" si="130"/>
        <v>0</v>
      </c>
      <c r="M3196" s="19">
        <f t="shared" si="133"/>
        <v>-23.8005265</v>
      </c>
      <c r="N3196" s="19">
        <f t="shared" si="134"/>
        <v>-14771.1240614</v>
      </c>
    </row>
    <row r="3197" spans="1:14" x14ac:dyDescent="0.25">
      <c r="A3197">
        <v>315</v>
      </c>
      <c r="B3197">
        <v>31.359400000000001</v>
      </c>
      <c r="C3197">
        <v>-7.7264999999999999E-3</v>
      </c>
      <c r="D3197">
        <v>1</v>
      </c>
      <c r="E3197">
        <v>31.367100000000001</v>
      </c>
      <c r="F3197">
        <v>0</v>
      </c>
      <c r="G3197">
        <v>0</v>
      </c>
      <c r="I3197" s="19">
        <f t="shared" si="131"/>
        <v>-31.367126500000001</v>
      </c>
      <c r="J3197" s="19">
        <f t="shared" si="132"/>
        <v>0</v>
      </c>
      <c r="K3197" s="19">
        <f t="shared" si="129"/>
        <v>31.367100000000001</v>
      </c>
      <c r="L3197" s="19">
        <f t="shared" si="130"/>
        <v>0</v>
      </c>
      <c r="M3197" s="19">
        <f t="shared" si="133"/>
        <v>-31.367126500000001</v>
      </c>
      <c r="N3197" s="19">
        <f t="shared" si="134"/>
        <v>-14802.491187899999</v>
      </c>
    </row>
    <row r="3198" spans="1:14" x14ac:dyDescent="0.25">
      <c r="A3198">
        <v>316</v>
      </c>
      <c r="B3198">
        <v>25.015000000000001</v>
      </c>
      <c r="C3198">
        <v>-7.7264999999999999E-3</v>
      </c>
      <c r="D3198">
        <v>1</v>
      </c>
      <c r="E3198">
        <v>25.0227</v>
      </c>
      <c r="F3198">
        <v>0</v>
      </c>
      <c r="G3198">
        <v>0</v>
      </c>
      <c r="I3198" s="19">
        <f t="shared" si="131"/>
        <v>-25.022726500000001</v>
      </c>
      <c r="J3198" s="19">
        <f t="shared" si="132"/>
        <v>0</v>
      </c>
      <c r="K3198" s="19">
        <f t="shared" si="129"/>
        <v>25.0227</v>
      </c>
      <c r="L3198" s="19">
        <f t="shared" si="130"/>
        <v>0</v>
      </c>
      <c r="M3198" s="19">
        <f t="shared" si="133"/>
        <v>-25.022726500000001</v>
      </c>
      <c r="N3198" s="19">
        <f t="shared" si="134"/>
        <v>-14827.513914399999</v>
      </c>
    </row>
    <row r="3199" spans="1:14" x14ac:dyDescent="0.25">
      <c r="A3199">
        <v>317</v>
      </c>
      <c r="B3199">
        <v>27.459599999999998</v>
      </c>
      <c r="C3199">
        <v>-7.7264999999999999E-3</v>
      </c>
      <c r="D3199">
        <v>1</v>
      </c>
      <c r="E3199">
        <v>27.467300000000002</v>
      </c>
      <c r="F3199">
        <v>0</v>
      </c>
      <c r="G3199">
        <v>0</v>
      </c>
      <c r="I3199" s="19">
        <f t="shared" si="131"/>
        <v>-27.467326499999999</v>
      </c>
      <c r="J3199" s="19">
        <f t="shared" si="132"/>
        <v>0</v>
      </c>
      <c r="K3199" s="19">
        <f t="shared" si="129"/>
        <v>27.467300000000002</v>
      </c>
      <c r="L3199" s="19">
        <f t="shared" si="130"/>
        <v>0</v>
      </c>
      <c r="M3199" s="19">
        <f t="shared" si="133"/>
        <v>-27.467326499999999</v>
      </c>
      <c r="N3199" s="19">
        <f t="shared" si="134"/>
        <v>-14854.981240899999</v>
      </c>
    </row>
    <row r="3200" spans="1:14" x14ac:dyDescent="0.25">
      <c r="A3200">
        <v>318</v>
      </c>
      <c r="B3200">
        <v>30.478400000000001</v>
      </c>
      <c r="C3200">
        <v>0.271422</v>
      </c>
      <c r="D3200">
        <v>1</v>
      </c>
      <c r="E3200">
        <v>30.207000000000001</v>
      </c>
      <c r="F3200">
        <v>0</v>
      </c>
      <c r="G3200">
        <v>0</v>
      </c>
      <c r="I3200" s="19">
        <f t="shared" si="131"/>
        <v>-30.206977999999999</v>
      </c>
      <c r="J3200" s="19">
        <f t="shared" si="132"/>
        <v>0</v>
      </c>
      <c r="K3200" s="19">
        <f t="shared" si="129"/>
        <v>30.207000000000001</v>
      </c>
      <c r="L3200" s="19">
        <f t="shared" si="130"/>
        <v>0</v>
      </c>
      <c r="M3200" s="19">
        <f t="shared" si="133"/>
        <v>-30.206977999999999</v>
      </c>
      <c r="N3200" s="19">
        <f t="shared" si="134"/>
        <v>-14885.188218899999</v>
      </c>
    </row>
    <row r="3201" spans="1:14" x14ac:dyDescent="0.25">
      <c r="A3201">
        <v>319</v>
      </c>
      <c r="B3201">
        <v>70.3322</v>
      </c>
      <c r="C3201">
        <v>9.2059499999999996</v>
      </c>
      <c r="D3201">
        <v>1</v>
      </c>
      <c r="E3201">
        <v>61.126300000000001</v>
      </c>
      <c r="F3201">
        <v>0</v>
      </c>
      <c r="G3201">
        <v>0</v>
      </c>
      <c r="I3201" s="19">
        <f t="shared" si="131"/>
        <v>-61.126249999999999</v>
      </c>
      <c r="J3201" s="19">
        <f t="shared" si="132"/>
        <v>0</v>
      </c>
      <c r="K3201" s="19">
        <f t="shared" si="129"/>
        <v>61.126300000000001</v>
      </c>
      <c r="L3201" s="19">
        <f t="shared" si="130"/>
        <v>0</v>
      </c>
      <c r="M3201" s="19">
        <f t="shared" si="133"/>
        <v>-61.126249999999999</v>
      </c>
      <c r="N3201" s="19">
        <f t="shared" si="134"/>
        <v>-14946.314468899998</v>
      </c>
    </row>
    <row r="3202" spans="1:14" x14ac:dyDescent="0.25">
      <c r="A3202">
        <v>320</v>
      </c>
      <c r="B3202">
        <v>67.329099999999997</v>
      </c>
      <c r="C3202">
        <v>35.166699999999999</v>
      </c>
      <c r="D3202">
        <v>1</v>
      </c>
      <c r="E3202">
        <v>32.162399999999998</v>
      </c>
      <c r="F3202">
        <v>0</v>
      </c>
      <c r="G3202">
        <v>0</v>
      </c>
      <c r="I3202" s="19">
        <f t="shared" si="131"/>
        <v>-32.162399999999998</v>
      </c>
      <c r="J3202" s="19">
        <f t="shared" si="132"/>
        <v>0</v>
      </c>
      <c r="K3202" s="19">
        <f t="shared" ref="K3202:K3265" si="135">IF(D3202=1,E3202,0)</f>
        <v>32.162399999999998</v>
      </c>
      <c r="L3202" s="19">
        <f t="shared" ref="L3202:L3265" si="136">IF(D3202=2,E3202,0)</f>
        <v>0</v>
      </c>
      <c r="M3202" s="19">
        <f t="shared" si="133"/>
        <v>-32.162399999999998</v>
      </c>
      <c r="N3202" s="19">
        <f t="shared" si="134"/>
        <v>-14978.476868899997</v>
      </c>
    </row>
    <row r="3203" spans="1:14" x14ac:dyDescent="0.25">
      <c r="A3203">
        <v>321</v>
      </c>
      <c r="B3203">
        <v>72.209400000000002</v>
      </c>
      <c r="C3203">
        <v>72.014899999999997</v>
      </c>
      <c r="D3203">
        <v>1</v>
      </c>
      <c r="E3203">
        <v>0.194489</v>
      </c>
      <c r="F3203">
        <v>0</v>
      </c>
      <c r="G3203">
        <v>0</v>
      </c>
      <c r="I3203" s="19">
        <f t="shared" si="131"/>
        <v>-0.194500000000005</v>
      </c>
      <c r="J3203" s="19">
        <f t="shared" si="132"/>
        <v>0</v>
      </c>
      <c r="K3203" s="19">
        <f t="shared" si="135"/>
        <v>0.194489</v>
      </c>
      <c r="L3203" s="19">
        <f t="shared" si="136"/>
        <v>0</v>
      </c>
      <c r="M3203" s="19">
        <f t="shared" si="133"/>
        <v>-0.194500000000005</v>
      </c>
      <c r="N3203" s="19">
        <f t="shared" si="134"/>
        <v>-14978.671368899997</v>
      </c>
    </row>
    <row r="3204" spans="1:14" x14ac:dyDescent="0.25">
      <c r="A3204">
        <v>322</v>
      </c>
      <c r="B3204">
        <v>62.599899999999998</v>
      </c>
      <c r="C3204">
        <v>96.538899999999998</v>
      </c>
      <c r="D3204">
        <v>1</v>
      </c>
      <c r="E3204">
        <v>0</v>
      </c>
      <c r="F3204">
        <v>33.939</v>
      </c>
      <c r="G3204">
        <v>0</v>
      </c>
      <c r="I3204" s="19">
        <f t="shared" ref="I3204:I3267" si="137">IF(D3204=1,M3204,0)</f>
        <v>33.939</v>
      </c>
      <c r="J3204" s="19">
        <f t="shared" ref="J3204:J3267" si="138">IF(D3204=2,M3204,0)</f>
        <v>0</v>
      </c>
      <c r="K3204" s="19">
        <f t="shared" si="135"/>
        <v>0</v>
      </c>
      <c r="L3204" s="19">
        <f t="shared" si="136"/>
        <v>0</v>
      </c>
      <c r="M3204" s="19">
        <f t="shared" ref="M3204:M3267" si="139">C3204-B3204</f>
        <v>33.939</v>
      </c>
      <c r="N3204" s="19">
        <f t="shared" si="134"/>
        <v>-14944.732368899997</v>
      </c>
    </row>
    <row r="3205" spans="1:14" x14ac:dyDescent="0.25">
      <c r="A3205">
        <v>323</v>
      </c>
      <c r="B3205">
        <v>69.154799999999994</v>
      </c>
      <c r="C3205">
        <v>133.26300000000001</v>
      </c>
      <c r="D3205">
        <v>1</v>
      </c>
      <c r="E3205">
        <v>0</v>
      </c>
      <c r="F3205">
        <v>64.108400000000003</v>
      </c>
      <c r="G3205">
        <v>0</v>
      </c>
      <c r="I3205" s="19">
        <f t="shared" si="137"/>
        <v>64.108200000000011</v>
      </c>
      <c r="J3205" s="19">
        <f t="shared" si="138"/>
        <v>0</v>
      </c>
      <c r="K3205" s="19">
        <f t="shared" si="135"/>
        <v>0</v>
      </c>
      <c r="L3205" s="19">
        <f t="shared" si="136"/>
        <v>0</v>
      </c>
      <c r="M3205" s="19">
        <f t="shared" si="139"/>
        <v>64.108200000000011</v>
      </c>
      <c r="N3205" s="19">
        <f t="shared" ref="N3205:N3268" si="140">N3204+M3205</f>
        <v>-14880.624168899996</v>
      </c>
    </row>
    <row r="3206" spans="1:14" x14ac:dyDescent="0.25">
      <c r="A3206">
        <v>324</v>
      </c>
      <c r="B3206">
        <v>63.640300000000003</v>
      </c>
      <c r="C3206">
        <v>145.714</v>
      </c>
      <c r="D3206">
        <v>2</v>
      </c>
      <c r="E3206">
        <v>0</v>
      </c>
      <c r="F3206">
        <v>82.0732</v>
      </c>
      <c r="G3206">
        <v>0</v>
      </c>
      <c r="I3206" s="19">
        <f t="shared" si="137"/>
        <v>0</v>
      </c>
      <c r="J3206" s="19">
        <f t="shared" si="138"/>
        <v>82.073700000000002</v>
      </c>
      <c r="K3206" s="19">
        <f t="shared" si="135"/>
        <v>0</v>
      </c>
      <c r="L3206" s="19">
        <f t="shared" si="136"/>
        <v>0</v>
      </c>
      <c r="M3206" s="19">
        <f t="shared" si="139"/>
        <v>82.073700000000002</v>
      </c>
      <c r="N3206" s="19">
        <f t="shared" si="140"/>
        <v>-14798.550468899995</v>
      </c>
    </row>
    <row r="3207" spans="1:14" x14ac:dyDescent="0.25">
      <c r="A3207">
        <v>325</v>
      </c>
      <c r="B3207">
        <v>70.858199999999997</v>
      </c>
      <c r="C3207">
        <v>149.37200000000001</v>
      </c>
      <c r="D3207">
        <v>2</v>
      </c>
      <c r="E3207">
        <v>0</v>
      </c>
      <c r="F3207">
        <v>78.513800000000003</v>
      </c>
      <c r="G3207">
        <v>0</v>
      </c>
      <c r="I3207" s="19">
        <f t="shared" si="137"/>
        <v>0</v>
      </c>
      <c r="J3207" s="19">
        <f t="shared" si="138"/>
        <v>78.513800000000018</v>
      </c>
      <c r="K3207" s="19">
        <f t="shared" si="135"/>
        <v>0</v>
      </c>
      <c r="L3207" s="19">
        <f t="shared" si="136"/>
        <v>0</v>
      </c>
      <c r="M3207" s="19">
        <f t="shared" si="139"/>
        <v>78.513800000000018</v>
      </c>
      <c r="N3207" s="19">
        <f t="shared" si="140"/>
        <v>-14720.036668899995</v>
      </c>
    </row>
    <row r="3208" spans="1:14" x14ac:dyDescent="0.25">
      <c r="A3208">
        <v>326</v>
      </c>
      <c r="B3208">
        <v>65.184100000000001</v>
      </c>
      <c r="C3208">
        <v>150.69300000000001</v>
      </c>
      <c r="D3208">
        <v>2</v>
      </c>
      <c r="E3208">
        <v>0</v>
      </c>
      <c r="F3208">
        <v>85.508700000000005</v>
      </c>
      <c r="G3208">
        <v>0</v>
      </c>
      <c r="I3208" s="19">
        <f t="shared" si="137"/>
        <v>0</v>
      </c>
      <c r="J3208" s="19">
        <f t="shared" si="138"/>
        <v>85.508900000000011</v>
      </c>
      <c r="K3208" s="19">
        <f t="shared" si="135"/>
        <v>0</v>
      </c>
      <c r="L3208" s="19">
        <f t="shared" si="136"/>
        <v>0</v>
      </c>
      <c r="M3208" s="19">
        <f t="shared" si="139"/>
        <v>85.508900000000011</v>
      </c>
      <c r="N3208" s="19">
        <f t="shared" si="140"/>
        <v>-14634.527768899994</v>
      </c>
    </row>
    <row r="3209" spans="1:14" x14ac:dyDescent="0.25">
      <c r="A3209">
        <v>327</v>
      </c>
      <c r="B3209">
        <v>72.856899999999996</v>
      </c>
      <c r="C3209">
        <v>133.636</v>
      </c>
      <c r="D3209">
        <v>2</v>
      </c>
      <c r="E3209">
        <v>0</v>
      </c>
      <c r="F3209">
        <v>60.778700000000001</v>
      </c>
      <c r="G3209">
        <v>0</v>
      </c>
      <c r="I3209" s="19">
        <f t="shared" si="137"/>
        <v>0</v>
      </c>
      <c r="J3209" s="19">
        <f t="shared" si="138"/>
        <v>60.7791</v>
      </c>
      <c r="K3209" s="19">
        <f t="shared" si="135"/>
        <v>0</v>
      </c>
      <c r="L3209" s="19">
        <f t="shared" si="136"/>
        <v>0</v>
      </c>
      <c r="M3209" s="19">
        <f t="shared" si="139"/>
        <v>60.7791</v>
      </c>
      <c r="N3209" s="19">
        <f t="shared" si="140"/>
        <v>-14573.748668899994</v>
      </c>
    </row>
    <row r="3210" spans="1:14" x14ac:dyDescent="0.25">
      <c r="A3210">
        <v>328</v>
      </c>
      <c r="B3210">
        <v>71.621399999999994</v>
      </c>
      <c r="C3210">
        <v>105.22499999999999</v>
      </c>
      <c r="D3210">
        <v>2</v>
      </c>
      <c r="E3210">
        <v>0</v>
      </c>
      <c r="F3210">
        <v>33.603999999999999</v>
      </c>
      <c r="G3210">
        <v>0</v>
      </c>
      <c r="I3210" s="19">
        <f t="shared" si="137"/>
        <v>0</v>
      </c>
      <c r="J3210" s="19">
        <f t="shared" si="138"/>
        <v>33.6036</v>
      </c>
      <c r="K3210" s="19">
        <f t="shared" si="135"/>
        <v>0</v>
      </c>
      <c r="L3210" s="19">
        <f t="shared" si="136"/>
        <v>0</v>
      </c>
      <c r="M3210" s="19">
        <f t="shared" si="139"/>
        <v>33.6036</v>
      </c>
      <c r="N3210" s="19">
        <f t="shared" si="140"/>
        <v>-14540.145068899994</v>
      </c>
    </row>
    <row r="3211" spans="1:14" x14ac:dyDescent="0.25">
      <c r="A3211">
        <v>329</v>
      </c>
      <c r="B3211">
        <v>82.762299999999996</v>
      </c>
      <c r="C3211">
        <v>67.334199999999996</v>
      </c>
      <c r="D3211">
        <v>2</v>
      </c>
      <c r="E3211">
        <v>15.428100000000001</v>
      </c>
      <c r="F3211">
        <v>0</v>
      </c>
      <c r="G3211">
        <v>0</v>
      </c>
      <c r="I3211" s="19">
        <f t="shared" si="137"/>
        <v>0</v>
      </c>
      <c r="J3211" s="19">
        <f t="shared" si="138"/>
        <v>-15.428100000000001</v>
      </c>
      <c r="K3211" s="19">
        <f t="shared" si="135"/>
        <v>0</v>
      </c>
      <c r="L3211" s="19">
        <f t="shared" si="136"/>
        <v>15.428100000000001</v>
      </c>
      <c r="M3211" s="19">
        <f t="shared" si="139"/>
        <v>-15.428100000000001</v>
      </c>
      <c r="N3211" s="19">
        <f t="shared" si="140"/>
        <v>-14555.573168899993</v>
      </c>
    </row>
    <row r="3212" spans="1:14" x14ac:dyDescent="0.25">
      <c r="A3212">
        <v>330</v>
      </c>
      <c r="B3212">
        <v>75.383099999999999</v>
      </c>
      <c r="C3212">
        <v>27.008700000000001</v>
      </c>
      <c r="D3212">
        <v>2</v>
      </c>
      <c r="E3212">
        <v>48.374400000000001</v>
      </c>
      <c r="F3212">
        <v>0</v>
      </c>
      <c r="G3212">
        <v>0</v>
      </c>
      <c r="I3212" s="19">
        <f t="shared" si="137"/>
        <v>0</v>
      </c>
      <c r="J3212" s="19">
        <f t="shared" si="138"/>
        <v>-48.374399999999994</v>
      </c>
      <c r="K3212" s="19">
        <f t="shared" si="135"/>
        <v>0</v>
      </c>
      <c r="L3212" s="19">
        <f t="shared" si="136"/>
        <v>48.374400000000001</v>
      </c>
      <c r="M3212" s="19">
        <f t="shared" si="139"/>
        <v>-48.374399999999994</v>
      </c>
      <c r="N3212" s="19">
        <f t="shared" si="140"/>
        <v>-14603.947568899994</v>
      </c>
    </row>
    <row r="3213" spans="1:14" x14ac:dyDescent="0.25">
      <c r="A3213">
        <v>331</v>
      </c>
      <c r="B3213">
        <v>78.998800000000003</v>
      </c>
      <c r="C3213">
        <v>5.2705099999999998</v>
      </c>
      <c r="D3213">
        <v>2</v>
      </c>
      <c r="E3213">
        <v>73.728300000000004</v>
      </c>
      <c r="F3213">
        <v>0</v>
      </c>
      <c r="G3213">
        <v>0</v>
      </c>
      <c r="I3213" s="19">
        <f t="shared" si="137"/>
        <v>0</v>
      </c>
      <c r="J3213" s="19">
        <f t="shared" si="138"/>
        <v>-73.728290000000001</v>
      </c>
      <c r="K3213" s="19">
        <f t="shared" si="135"/>
        <v>0</v>
      </c>
      <c r="L3213" s="19">
        <f t="shared" si="136"/>
        <v>73.728300000000004</v>
      </c>
      <c r="M3213" s="19">
        <f t="shared" si="139"/>
        <v>-73.728290000000001</v>
      </c>
      <c r="N3213" s="19">
        <f t="shared" si="140"/>
        <v>-14677.675858899993</v>
      </c>
    </row>
    <row r="3214" spans="1:14" x14ac:dyDescent="0.25">
      <c r="A3214">
        <v>332</v>
      </c>
      <c r="B3214">
        <v>75.568899999999999</v>
      </c>
      <c r="C3214">
        <v>-7.7264999999999999E-3</v>
      </c>
      <c r="D3214">
        <v>2</v>
      </c>
      <c r="E3214">
        <v>75.576599999999999</v>
      </c>
      <c r="F3214">
        <v>0</v>
      </c>
      <c r="G3214">
        <v>0</v>
      </c>
      <c r="I3214" s="19">
        <f t="shared" si="137"/>
        <v>0</v>
      </c>
      <c r="J3214" s="19">
        <f t="shared" si="138"/>
        <v>-75.576626500000003</v>
      </c>
      <c r="K3214" s="19">
        <f t="shared" si="135"/>
        <v>0</v>
      </c>
      <c r="L3214" s="19">
        <f t="shared" si="136"/>
        <v>75.576599999999999</v>
      </c>
      <c r="M3214" s="19">
        <f t="shared" si="139"/>
        <v>-75.576626500000003</v>
      </c>
      <c r="N3214" s="19">
        <f t="shared" si="140"/>
        <v>-14753.252485399993</v>
      </c>
    </row>
    <row r="3215" spans="1:14" x14ac:dyDescent="0.25">
      <c r="A3215">
        <v>333</v>
      </c>
      <c r="B3215">
        <v>78.840900000000005</v>
      </c>
      <c r="C3215">
        <v>-7.7264999999999999E-3</v>
      </c>
      <c r="D3215">
        <v>2</v>
      </c>
      <c r="E3215">
        <v>78.848600000000005</v>
      </c>
      <c r="F3215">
        <v>0</v>
      </c>
      <c r="G3215">
        <v>0</v>
      </c>
      <c r="I3215" s="19">
        <f t="shared" si="137"/>
        <v>0</v>
      </c>
      <c r="J3215" s="19">
        <f t="shared" si="138"/>
        <v>-78.848626500000009</v>
      </c>
      <c r="K3215" s="19">
        <f t="shared" si="135"/>
        <v>0</v>
      </c>
      <c r="L3215" s="19">
        <f t="shared" si="136"/>
        <v>78.848600000000005</v>
      </c>
      <c r="M3215" s="19">
        <f t="shared" si="139"/>
        <v>-78.848626500000009</v>
      </c>
      <c r="N3215" s="19">
        <f t="shared" si="140"/>
        <v>-14832.101111899992</v>
      </c>
    </row>
    <row r="3216" spans="1:14" x14ac:dyDescent="0.25">
      <c r="A3216">
        <v>334</v>
      </c>
      <c r="B3216">
        <v>68.632099999999994</v>
      </c>
      <c r="C3216">
        <v>-7.7264999999999999E-3</v>
      </c>
      <c r="D3216">
        <v>2</v>
      </c>
      <c r="E3216">
        <v>68.639799999999994</v>
      </c>
      <c r="F3216">
        <v>0</v>
      </c>
      <c r="G3216">
        <v>0</v>
      </c>
      <c r="I3216" s="19">
        <f t="shared" si="137"/>
        <v>0</v>
      </c>
      <c r="J3216" s="19">
        <f t="shared" si="138"/>
        <v>-68.639826499999998</v>
      </c>
      <c r="K3216" s="19">
        <f t="shared" si="135"/>
        <v>0</v>
      </c>
      <c r="L3216" s="19">
        <f t="shared" si="136"/>
        <v>68.639799999999994</v>
      </c>
      <c r="M3216" s="19">
        <f t="shared" si="139"/>
        <v>-68.639826499999998</v>
      </c>
      <c r="N3216" s="19">
        <f t="shared" si="140"/>
        <v>-14900.740938399993</v>
      </c>
    </row>
    <row r="3217" spans="1:14" x14ac:dyDescent="0.25">
      <c r="A3217">
        <v>335</v>
      </c>
      <c r="B3217">
        <v>72.1053</v>
      </c>
      <c r="C3217">
        <v>-7.7264999999999999E-3</v>
      </c>
      <c r="D3217">
        <v>1</v>
      </c>
      <c r="E3217">
        <v>72.113</v>
      </c>
      <c r="F3217">
        <v>0</v>
      </c>
      <c r="G3217">
        <v>0</v>
      </c>
      <c r="I3217" s="19">
        <f t="shared" si="137"/>
        <v>-72.113026500000004</v>
      </c>
      <c r="J3217" s="19">
        <f t="shared" si="138"/>
        <v>0</v>
      </c>
      <c r="K3217" s="19">
        <f t="shared" si="135"/>
        <v>72.113</v>
      </c>
      <c r="L3217" s="19">
        <f t="shared" si="136"/>
        <v>0</v>
      </c>
      <c r="M3217" s="19">
        <f t="shared" si="139"/>
        <v>-72.113026500000004</v>
      </c>
      <c r="N3217" s="19">
        <f t="shared" si="140"/>
        <v>-14972.853964899992</v>
      </c>
    </row>
    <row r="3218" spans="1:14" x14ac:dyDescent="0.25">
      <c r="A3218">
        <v>336</v>
      </c>
      <c r="B3218">
        <v>60.7331</v>
      </c>
      <c r="C3218">
        <v>-7.7264999999999999E-3</v>
      </c>
      <c r="D3218">
        <v>1</v>
      </c>
      <c r="E3218">
        <v>60.7408</v>
      </c>
      <c r="F3218">
        <v>0</v>
      </c>
      <c r="G3218">
        <v>0</v>
      </c>
      <c r="I3218" s="19">
        <f t="shared" si="137"/>
        <v>-60.740826499999997</v>
      </c>
      <c r="J3218" s="19">
        <f t="shared" si="138"/>
        <v>0</v>
      </c>
      <c r="K3218" s="19">
        <f t="shared" si="135"/>
        <v>60.7408</v>
      </c>
      <c r="L3218" s="19">
        <f t="shared" si="136"/>
        <v>0</v>
      </c>
      <c r="M3218" s="19">
        <f t="shared" si="139"/>
        <v>-60.740826499999997</v>
      </c>
      <c r="N3218" s="19">
        <f t="shared" si="140"/>
        <v>-15033.594791399992</v>
      </c>
    </row>
    <row r="3219" spans="1:14" x14ac:dyDescent="0.25">
      <c r="A3219">
        <v>337</v>
      </c>
      <c r="B3219">
        <v>64.584400000000002</v>
      </c>
      <c r="C3219">
        <v>-7.7264999999999999E-3</v>
      </c>
      <c r="D3219">
        <v>1</v>
      </c>
      <c r="E3219">
        <v>64.592100000000002</v>
      </c>
      <c r="F3219">
        <v>0</v>
      </c>
      <c r="G3219">
        <v>0</v>
      </c>
      <c r="I3219" s="19">
        <f t="shared" si="137"/>
        <v>-64.592126500000006</v>
      </c>
      <c r="J3219" s="19">
        <f t="shared" si="138"/>
        <v>0</v>
      </c>
      <c r="K3219" s="19">
        <f t="shared" si="135"/>
        <v>64.592100000000002</v>
      </c>
      <c r="L3219" s="19">
        <f t="shared" si="136"/>
        <v>0</v>
      </c>
      <c r="M3219" s="19">
        <f t="shared" si="139"/>
        <v>-64.592126500000006</v>
      </c>
      <c r="N3219" s="19">
        <f t="shared" si="140"/>
        <v>-15098.186917899991</v>
      </c>
    </row>
    <row r="3220" spans="1:14" x14ac:dyDescent="0.25">
      <c r="A3220">
        <v>338</v>
      </c>
      <c r="B3220">
        <v>62.265000000000001</v>
      </c>
      <c r="C3220">
        <v>-7.7264999999999999E-3</v>
      </c>
      <c r="D3220">
        <v>1</v>
      </c>
      <c r="E3220">
        <v>62.2727</v>
      </c>
      <c r="F3220">
        <v>0</v>
      </c>
      <c r="G3220">
        <v>0</v>
      </c>
      <c r="I3220" s="19">
        <f t="shared" si="137"/>
        <v>-62.272726499999997</v>
      </c>
      <c r="J3220" s="19">
        <f t="shared" si="138"/>
        <v>0</v>
      </c>
      <c r="K3220" s="19">
        <f t="shared" si="135"/>
        <v>62.2727</v>
      </c>
      <c r="L3220" s="19">
        <f t="shared" si="136"/>
        <v>0</v>
      </c>
      <c r="M3220" s="19">
        <f t="shared" si="139"/>
        <v>-62.272726499999997</v>
      </c>
      <c r="N3220" s="19">
        <f t="shared" si="140"/>
        <v>-15160.459644399991</v>
      </c>
    </row>
    <row r="3221" spans="1:14" x14ac:dyDescent="0.25">
      <c r="A3221">
        <v>339</v>
      </c>
      <c r="B3221">
        <v>51.689100000000003</v>
      </c>
      <c r="C3221">
        <v>-7.7264999999999999E-3</v>
      </c>
      <c r="D3221">
        <v>1</v>
      </c>
      <c r="E3221">
        <v>51.696800000000003</v>
      </c>
      <c r="F3221">
        <v>0</v>
      </c>
      <c r="G3221">
        <v>0</v>
      </c>
      <c r="I3221" s="19">
        <f t="shared" si="137"/>
        <v>-51.6968265</v>
      </c>
      <c r="J3221" s="19">
        <f t="shared" si="138"/>
        <v>0</v>
      </c>
      <c r="K3221" s="19">
        <f t="shared" si="135"/>
        <v>51.696800000000003</v>
      </c>
      <c r="L3221" s="19">
        <f t="shared" si="136"/>
        <v>0</v>
      </c>
      <c r="M3221" s="19">
        <f t="shared" si="139"/>
        <v>-51.6968265</v>
      </c>
      <c r="N3221" s="19">
        <f t="shared" si="140"/>
        <v>-15212.15647089999</v>
      </c>
    </row>
    <row r="3222" spans="1:14" x14ac:dyDescent="0.25">
      <c r="A3222">
        <v>340</v>
      </c>
      <c r="B3222">
        <v>37.741799999999998</v>
      </c>
      <c r="C3222">
        <v>-7.7264999999999999E-3</v>
      </c>
      <c r="D3222">
        <v>1</v>
      </c>
      <c r="E3222">
        <v>37.749499999999998</v>
      </c>
      <c r="F3222">
        <v>0</v>
      </c>
      <c r="G3222">
        <v>0</v>
      </c>
      <c r="I3222" s="19">
        <f t="shared" si="137"/>
        <v>-37.749526499999995</v>
      </c>
      <c r="J3222" s="19">
        <f t="shared" si="138"/>
        <v>0</v>
      </c>
      <c r="K3222" s="19">
        <f t="shared" si="135"/>
        <v>37.749499999999998</v>
      </c>
      <c r="L3222" s="19">
        <f t="shared" si="136"/>
        <v>0</v>
      </c>
      <c r="M3222" s="19">
        <f t="shared" si="139"/>
        <v>-37.749526499999995</v>
      </c>
      <c r="N3222" s="19">
        <f t="shared" si="140"/>
        <v>-15249.90599739999</v>
      </c>
    </row>
    <row r="3223" spans="1:14" x14ac:dyDescent="0.25">
      <c r="A3223">
        <v>341</v>
      </c>
      <c r="B3223">
        <v>34.935699999999997</v>
      </c>
      <c r="C3223">
        <v>-7.7264999999999999E-3</v>
      </c>
      <c r="D3223">
        <v>1</v>
      </c>
      <c r="E3223">
        <v>34.943399999999997</v>
      </c>
      <c r="F3223">
        <v>0</v>
      </c>
      <c r="G3223">
        <v>0</v>
      </c>
      <c r="I3223" s="19">
        <f t="shared" si="137"/>
        <v>-34.943426499999994</v>
      </c>
      <c r="J3223" s="19">
        <f t="shared" si="138"/>
        <v>0</v>
      </c>
      <c r="K3223" s="19">
        <f t="shared" si="135"/>
        <v>34.943399999999997</v>
      </c>
      <c r="L3223" s="19">
        <f t="shared" si="136"/>
        <v>0</v>
      </c>
      <c r="M3223" s="19">
        <f t="shared" si="139"/>
        <v>-34.943426499999994</v>
      </c>
      <c r="N3223" s="19">
        <f t="shared" si="140"/>
        <v>-15284.84942389999</v>
      </c>
    </row>
    <row r="3224" spans="1:14" x14ac:dyDescent="0.25">
      <c r="A3224">
        <v>342</v>
      </c>
      <c r="B3224">
        <v>86.459599999999995</v>
      </c>
      <c r="C3224">
        <v>0.37921700000000003</v>
      </c>
      <c r="D3224">
        <v>1</v>
      </c>
      <c r="E3224">
        <v>86.080399999999997</v>
      </c>
      <c r="F3224">
        <v>0</v>
      </c>
      <c r="G3224">
        <v>0</v>
      </c>
      <c r="I3224" s="19">
        <f t="shared" si="137"/>
        <v>-86.080382999999998</v>
      </c>
      <c r="J3224" s="19">
        <f t="shared" si="138"/>
        <v>0</v>
      </c>
      <c r="K3224" s="19">
        <f t="shared" si="135"/>
        <v>86.080399999999997</v>
      </c>
      <c r="L3224" s="19">
        <f t="shared" si="136"/>
        <v>0</v>
      </c>
      <c r="M3224" s="19">
        <f t="shared" si="139"/>
        <v>-86.080382999999998</v>
      </c>
      <c r="N3224" s="19">
        <f t="shared" si="140"/>
        <v>-15370.929806899991</v>
      </c>
    </row>
    <row r="3225" spans="1:14" x14ac:dyDescent="0.25">
      <c r="A3225">
        <v>343</v>
      </c>
      <c r="B3225">
        <v>96.625799999999998</v>
      </c>
      <c r="C3225">
        <v>5.8901199999999996</v>
      </c>
      <c r="D3225">
        <v>1</v>
      </c>
      <c r="E3225">
        <v>90.735699999999994</v>
      </c>
      <c r="F3225">
        <v>0</v>
      </c>
      <c r="G3225">
        <v>0</v>
      </c>
      <c r="I3225" s="19">
        <f t="shared" si="137"/>
        <v>-90.735680000000002</v>
      </c>
      <c r="J3225" s="19">
        <f t="shared" si="138"/>
        <v>0</v>
      </c>
      <c r="K3225" s="19">
        <f t="shared" si="135"/>
        <v>90.735699999999994</v>
      </c>
      <c r="L3225" s="19">
        <f t="shared" si="136"/>
        <v>0</v>
      </c>
      <c r="M3225" s="19">
        <f t="shared" si="139"/>
        <v>-90.735680000000002</v>
      </c>
      <c r="N3225" s="19">
        <f t="shared" si="140"/>
        <v>-15461.66548689999</v>
      </c>
    </row>
    <row r="3226" spans="1:14" x14ac:dyDescent="0.25">
      <c r="A3226">
        <v>344</v>
      </c>
      <c r="B3226">
        <v>154.48400000000001</v>
      </c>
      <c r="C3226">
        <v>36.424500000000002</v>
      </c>
      <c r="D3226">
        <v>1</v>
      </c>
      <c r="E3226">
        <v>118.059</v>
      </c>
      <c r="F3226">
        <v>0</v>
      </c>
      <c r="G3226">
        <v>0</v>
      </c>
      <c r="I3226" s="19">
        <f t="shared" si="137"/>
        <v>-118.05950000000001</v>
      </c>
      <c r="J3226" s="19">
        <f t="shared" si="138"/>
        <v>0</v>
      </c>
      <c r="K3226" s="19">
        <f t="shared" si="135"/>
        <v>118.059</v>
      </c>
      <c r="L3226" s="19">
        <f t="shared" si="136"/>
        <v>0</v>
      </c>
      <c r="M3226" s="19">
        <f t="shared" si="139"/>
        <v>-118.05950000000001</v>
      </c>
      <c r="N3226" s="19">
        <f t="shared" si="140"/>
        <v>-15579.72498689999</v>
      </c>
    </row>
    <row r="3227" spans="1:14" x14ac:dyDescent="0.25">
      <c r="A3227">
        <v>345</v>
      </c>
      <c r="B3227">
        <v>154.35400000000001</v>
      </c>
      <c r="C3227">
        <v>78.776300000000006</v>
      </c>
      <c r="D3227">
        <v>1</v>
      </c>
      <c r="E3227">
        <v>75.577699999999993</v>
      </c>
      <c r="F3227">
        <v>0</v>
      </c>
      <c r="G3227">
        <v>0</v>
      </c>
      <c r="I3227" s="19">
        <f t="shared" si="137"/>
        <v>-75.577700000000007</v>
      </c>
      <c r="J3227" s="19">
        <f t="shared" si="138"/>
        <v>0</v>
      </c>
      <c r="K3227" s="19">
        <f t="shared" si="135"/>
        <v>75.577699999999993</v>
      </c>
      <c r="L3227" s="19">
        <f t="shared" si="136"/>
        <v>0</v>
      </c>
      <c r="M3227" s="19">
        <f t="shared" si="139"/>
        <v>-75.577700000000007</v>
      </c>
      <c r="N3227" s="19">
        <f t="shared" si="140"/>
        <v>-15655.30268689999</v>
      </c>
    </row>
    <row r="3228" spans="1:14" x14ac:dyDescent="0.25">
      <c r="A3228">
        <v>346</v>
      </c>
      <c r="B3228">
        <v>149.89500000000001</v>
      </c>
      <c r="C3228">
        <v>113.982</v>
      </c>
      <c r="D3228">
        <v>1</v>
      </c>
      <c r="E3228">
        <v>35.913400000000003</v>
      </c>
      <c r="F3228">
        <v>0</v>
      </c>
      <c r="G3228">
        <v>0</v>
      </c>
      <c r="I3228" s="19">
        <f t="shared" si="137"/>
        <v>-35.913000000000011</v>
      </c>
      <c r="J3228" s="19">
        <f t="shared" si="138"/>
        <v>0</v>
      </c>
      <c r="K3228" s="19">
        <f t="shared" si="135"/>
        <v>35.913400000000003</v>
      </c>
      <c r="L3228" s="19">
        <f t="shared" si="136"/>
        <v>0</v>
      </c>
      <c r="M3228" s="19">
        <f t="shared" si="139"/>
        <v>-35.913000000000011</v>
      </c>
      <c r="N3228" s="19">
        <f t="shared" si="140"/>
        <v>-15691.21568689999</v>
      </c>
    </row>
    <row r="3229" spans="1:14" x14ac:dyDescent="0.25">
      <c r="A3229">
        <v>347</v>
      </c>
      <c r="B3229">
        <v>149.58099999999999</v>
      </c>
      <c r="C3229">
        <v>136.07900000000001</v>
      </c>
      <c r="D3229">
        <v>1</v>
      </c>
      <c r="E3229">
        <v>13.5023</v>
      </c>
      <c r="F3229">
        <v>0</v>
      </c>
      <c r="G3229">
        <v>0</v>
      </c>
      <c r="I3229" s="19">
        <f t="shared" si="137"/>
        <v>-13.501999999999981</v>
      </c>
      <c r="J3229" s="19">
        <f t="shared" si="138"/>
        <v>0</v>
      </c>
      <c r="K3229" s="19">
        <f t="shared" si="135"/>
        <v>13.5023</v>
      </c>
      <c r="L3229" s="19">
        <f t="shared" si="136"/>
        <v>0</v>
      </c>
      <c r="M3229" s="19">
        <f t="shared" si="139"/>
        <v>-13.501999999999981</v>
      </c>
      <c r="N3229" s="19">
        <f t="shared" si="140"/>
        <v>-15704.71768689999</v>
      </c>
    </row>
    <row r="3230" spans="1:14" x14ac:dyDescent="0.25">
      <c r="A3230">
        <v>348</v>
      </c>
      <c r="B3230">
        <v>145.00700000000001</v>
      </c>
      <c r="C3230">
        <v>149.83799999999999</v>
      </c>
      <c r="D3230">
        <v>2</v>
      </c>
      <c r="E3230">
        <v>0</v>
      </c>
      <c r="F3230">
        <v>4.8312499999999998</v>
      </c>
      <c r="G3230">
        <v>0</v>
      </c>
      <c r="I3230" s="19">
        <f t="shared" si="137"/>
        <v>0</v>
      </c>
      <c r="J3230" s="19">
        <f t="shared" si="138"/>
        <v>4.8309999999999889</v>
      </c>
      <c r="K3230" s="19">
        <f t="shared" si="135"/>
        <v>0</v>
      </c>
      <c r="L3230" s="19">
        <f t="shared" si="136"/>
        <v>0</v>
      </c>
      <c r="M3230" s="19">
        <f t="shared" si="139"/>
        <v>4.8309999999999889</v>
      </c>
      <c r="N3230" s="19">
        <f t="shared" si="140"/>
        <v>-15699.88668689999</v>
      </c>
    </row>
    <row r="3231" spans="1:14" x14ac:dyDescent="0.25">
      <c r="A3231">
        <v>349</v>
      </c>
      <c r="B3231">
        <v>149.87700000000001</v>
      </c>
      <c r="C3231">
        <v>152.96700000000001</v>
      </c>
      <c r="D3231">
        <v>2</v>
      </c>
      <c r="E3231">
        <v>0</v>
      </c>
      <c r="F3231">
        <v>3.0903800000000001</v>
      </c>
      <c r="G3231">
        <v>0</v>
      </c>
      <c r="I3231" s="19">
        <f t="shared" si="137"/>
        <v>0</v>
      </c>
      <c r="J3231" s="19">
        <f t="shared" si="138"/>
        <v>3.0900000000000034</v>
      </c>
      <c r="K3231" s="19">
        <f t="shared" si="135"/>
        <v>0</v>
      </c>
      <c r="L3231" s="19">
        <f t="shared" si="136"/>
        <v>0</v>
      </c>
      <c r="M3231" s="19">
        <f t="shared" si="139"/>
        <v>3.0900000000000034</v>
      </c>
      <c r="N3231" s="19">
        <f t="shared" si="140"/>
        <v>-15696.79668689999</v>
      </c>
    </row>
    <row r="3232" spans="1:14" x14ac:dyDescent="0.25">
      <c r="A3232">
        <v>350</v>
      </c>
      <c r="B3232">
        <v>149.959</v>
      </c>
      <c r="C3232">
        <v>146.67400000000001</v>
      </c>
      <c r="D3232">
        <v>2</v>
      </c>
      <c r="E3232">
        <v>3.2846199999999999</v>
      </c>
      <c r="F3232">
        <v>0</v>
      </c>
      <c r="G3232">
        <v>0</v>
      </c>
      <c r="I3232" s="19">
        <f t="shared" si="137"/>
        <v>0</v>
      </c>
      <c r="J3232" s="19">
        <f t="shared" si="138"/>
        <v>-3.2849999999999966</v>
      </c>
      <c r="K3232" s="19">
        <f t="shared" si="135"/>
        <v>0</v>
      </c>
      <c r="L3232" s="19">
        <f t="shared" si="136"/>
        <v>3.2846199999999999</v>
      </c>
      <c r="M3232" s="19">
        <f t="shared" si="139"/>
        <v>-3.2849999999999966</v>
      </c>
      <c r="N3232" s="19">
        <f t="shared" si="140"/>
        <v>-15700.08168689999</v>
      </c>
    </row>
    <row r="3233" spans="1:14" x14ac:dyDescent="0.25">
      <c r="A3233">
        <v>351</v>
      </c>
      <c r="B3233">
        <v>149.69399999999999</v>
      </c>
      <c r="C3233">
        <v>132.45699999999999</v>
      </c>
      <c r="D3233">
        <v>2</v>
      </c>
      <c r="E3233">
        <v>17.237400000000001</v>
      </c>
      <c r="F3233">
        <v>0</v>
      </c>
      <c r="G3233">
        <v>0</v>
      </c>
      <c r="I3233" s="19">
        <f t="shared" si="137"/>
        <v>0</v>
      </c>
      <c r="J3233" s="19">
        <f t="shared" si="138"/>
        <v>-17.236999999999995</v>
      </c>
      <c r="K3233" s="19">
        <f t="shared" si="135"/>
        <v>0</v>
      </c>
      <c r="L3233" s="19">
        <f t="shared" si="136"/>
        <v>17.237400000000001</v>
      </c>
      <c r="M3233" s="19">
        <f t="shared" si="139"/>
        <v>-17.236999999999995</v>
      </c>
      <c r="N3233" s="19">
        <f t="shared" si="140"/>
        <v>-15717.318686899989</v>
      </c>
    </row>
    <row r="3234" spans="1:14" x14ac:dyDescent="0.25">
      <c r="A3234">
        <v>352</v>
      </c>
      <c r="B3234">
        <v>154.751</v>
      </c>
      <c r="C3234">
        <v>105.27500000000001</v>
      </c>
      <c r="D3234">
        <v>2</v>
      </c>
      <c r="E3234">
        <v>49.475999999999999</v>
      </c>
      <c r="F3234">
        <v>0</v>
      </c>
      <c r="G3234">
        <v>0</v>
      </c>
      <c r="I3234" s="19">
        <f t="shared" si="137"/>
        <v>0</v>
      </c>
      <c r="J3234" s="19">
        <f t="shared" si="138"/>
        <v>-49.475999999999999</v>
      </c>
      <c r="K3234" s="19">
        <f t="shared" si="135"/>
        <v>0</v>
      </c>
      <c r="L3234" s="19">
        <f t="shared" si="136"/>
        <v>49.475999999999999</v>
      </c>
      <c r="M3234" s="19">
        <f t="shared" si="139"/>
        <v>-49.475999999999999</v>
      </c>
      <c r="N3234" s="19">
        <f t="shared" si="140"/>
        <v>-15766.79468689999</v>
      </c>
    </row>
    <row r="3235" spans="1:14" x14ac:dyDescent="0.25">
      <c r="A3235">
        <v>353</v>
      </c>
      <c r="B3235">
        <v>143.28100000000001</v>
      </c>
      <c r="C3235">
        <v>68.756100000000004</v>
      </c>
      <c r="D3235">
        <v>2</v>
      </c>
      <c r="E3235">
        <v>74.524900000000002</v>
      </c>
      <c r="F3235">
        <v>0</v>
      </c>
      <c r="G3235">
        <v>0</v>
      </c>
      <c r="I3235" s="19">
        <f t="shared" si="137"/>
        <v>0</v>
      </c>
      <c r="J3235" s="19">
        <f t="shared" si="138"/>
        <v>-74.524900000000002</v>
      </c>
      <c r="K3235" s="19">
        <f t="shared" si="135"/>
        <v>0</v>
      </c>
      <c r="L3235" s="19">
        <f t="shared" si="136"/>
        <v>74.524900000000002</v>
      </c>
      <c r="M3235" s="19">
        <f t="shared" si="139"/>
        <v>-74.524900000000002</v>
      </c>
      <c r="N3235" s="19">
        <f t="shared" si="140"/>
        <v>-15841.31958689999</v>
      </c>
    </row>
    <row r="3236" spans="1:14" x14ac:dyDescent="0.25">
      <c r="A3236">
        <v>354</v>
      </c>
      <c r="B3236">
        <v>123.15300000000001</v>
      </c>
      <c r="C3236">
        <v>27.5839</v>
      </c>
      <c r="D3236">
        <v>2</v>
      </c>
      <c r="E3236">
        <v>95.569100000000006</v>
      </c>
      <c r="F3236">
        <v>0</v>
      </c>
      <c r="G3236">
        <v>0</v>
      </c>
      <c r="I3236" s="19">
        <f t="shared" si="137"/>
        <v>0</v>
      </c>
      <c r="J3236" s="19">
        <f t="shared" si="138"/>
        <v>-95.569100000000006</v>
      </c>
      <c r="K3236" s="19">
        <f t="shared" si="135"/>
        <v>0</v>
      </c>
      <c r="L3236" s="19">
        <f t="shared" si="136"/>
        <v>95.569100000000006</v>
      </c>
      <c r="M3236" s="19">
        <f t="shared" si="139"/>
        <v>-95.569100000000006</v>
      </c>
      <c r="N3236" s="19">
        <f t="shared" si="140"/>
        <v>-15936.888686899991</v>
      </c>
    </row>
    <row r="3237" spans="1:14" x14ac:dyDescent="0.25">
      <c r="A3237">
        <v>355</v>
      </c>
      <c r="B3237">
        <v>120.54</v>
      </c>
      <c r="C3237">
        <v>4.1943299999999999</v>
      </c>
      <c r="D3237">
        <v>2</v>
      </c>
      <c r="E3237">
        <v>116.346</v>
      </c>
      <c r="F3237">
        <v>0</v>
      </c>
      <c r="G3237">
        <v>0</v>
      </c>
      <c r="I3237" s="19">
        <f t="shared" si="137"/>
        <v>0</v>
      </c>
      <c r="J3237" s="19">
        <f t="shared" si="138"/>
        <v>-116.34567000000001</v>
      </c>
      <c r="K3237" s="19">
        <f t="shared" si="135"/>
        <v>0</v>
      </c>
      <c r="L3237" s="19">
        <f t="shared" si="136"/>
        <v>116.346</v>
      </c>
      <c r="M3237" s="19">
        <f t="shared" si="139"/>
        <v>-116.34567000000001</v>
      </c>
      <c r="N3237" s="19">
        <f t="shared" si="140"/>
        <v>-16053.234356899991</v>
      </c>
    </row>
    <row r="3238" spans="1:14" x14ac:dyDescent="0.25">
      <c r="A3238">
        <v>356</v>
      </c>
      <c r="B3238">
        <v>110.967</v>
      </c>
      <c r="C3238">
        <v>-7.7264999999999999E-3</v>
      </c>
      <c r="D3238">
        <v>2</v>
      </c>
      <c r="E3238">
        <v>110.97499999999999</v>
      </c>
      <c r="F3238">
        <v>0</v>
      </c>
      <c r="G3238">
        <v>0</v>
      </c>
      <c r="I3238" s="19">
        <f t="shared" si="137"/>
        <v>0</v>
      </c>
      <c r="J3238" s="19">
        <f t="shared" si="138"/>
        <v>-110.9747265</v>
      </c>
      <c r="K3238" s="19">
        <f t="shared" si="135"/>
        <v>0</v>
      </c>
      <c r="L3238" s="19">
        <f t="shared" si="136"/>
        <v>110.97499999999999</v>
      </c>
      <c r="M3238" s="19">
        <f t="shared" si="139"/>
        <v>-110.9747265</v>
      </c>
      <c r="N3238" s="19">
        <f t="shared" si="140"/>
        <v>-16164.209083399992</v>
      </c>
    </row>
    <row r="3239" spans="1:14" x14ac:dyDescent="0.25">
      <c r="A3239">
        <v>357</v>
      </c>
      <c r="B3239">
        <v>110.95399999999999</v>
      </c>
      <c r="C3239">
        <v>-7.7264999999999999E-3</v>
      </c>
      <c r="D3239">
        <v>2</v>
      </c>
      <c r="E3239">
        <v>110.962</v>
      </c>
      <c r="F3239">
        <v>0</v>
      </c>
      <c r="G3239">
        <v>0</v>
      </c>
      <c r="I3239" s="19">
        <f t="shared" si="137"/>
        <v>0</v>
      </c>
      <c r="J3239" s="19">
        <f t="shared" si="138"/>
        <v>-110.9617265</v>
      </c>
      <c r="K3239" s="19">
        <f t="shared" si="135"/>
        <v>0</v>
      </c>
      <c r="L3239" s="19">
        <f t="shared" si="136"/>
        <v>110.962</v>
      </c>
      <c r="M3239" s="19">
        <f t="shared" si="139"/>
        <v>-110.9617265</v>
      </c>
      <c r="N3239" s="19">
        <f t="shared" si="140"/>
        <v>-16275.170809899992</v>
      </c>
    </row>
    <row r="3240" spans="1:14" x14ac:dyDescent="0.25">
      <c r="A3240">
        <v>358</v>
      </c>
      <c r="B3240">
        <v>71.368099999999998</v>
      </c>
      <c r="C3240">
        <v>-7.7264999999999999E-3</v>
      </c>
      <c r="D3240">
        <v>2</v>
      </c>
      <c r="E3240">
        <v>71.375799999999998</v>
      </c>
      <c r="F3240">
        <v>0</v>
      </c>
      <c r="G3240">
        <v>0</v>
      </c>
      <c r="I3240" s="19">
        <f t="shared" si="137"/>
        <v>0</v>
      </c>
      <c r="J3240" s="19">
        <f t="shared" si="138"/>
        <v>-71.375826500000002</v>
      </c>
      <c r="K3240" s="19">
        <f t="shared" si="135"/>
        <v>0</v>
      </c>
      <c r="L3240" s="19">
        <f t="shared" si="136"/>
        <v>71.375799999999998</v>
      </c>
      <c r="M3240" s="19">
        <f t="shared" si="139"/>
        <v>-71.375826500000002</v>
      </c>
      <c r="N3240" s="19">
        <f t="shared" si="140"/>
        <v>-16346.546636399991</v>
      </c>
    </row>
    <row r="3241" spans="1:14" x14ac:dyDescent="0.25">
      <c r="A3241">
        <v>359</v>
      </c>
      <c r="B3241">
        <v>73.583600000000004</v>
      </c>
      <c r="C3241">
        <v>-7.7264999999999999E-3</v>
      </c>
      <c r="D3241">
        <v>1</v>
      </c>
      <c r="E3241">
        <v>73.591300000000004</v>
      </c>
      <c r="F3241">
        <v>0</v>
      </c>
      <c r="G3241">
        <v>0</v>
      </c>
      <c r="I3241" s="19">
        <f t="shared" si="137"/>
        <v>-73.591326500000008</v>
      </c>
      <c r="J3241" s="19">
        <f t="shared" si="138"/>
        <v>0</v>
      </c>
      <c r="K3241" s="19">
        <f t="shared" si="135"/>
        <v>73.591300000000004</v>
      </c>
      <c r="L3241" s="19">
        <f t="shared" si="136"/>
        <v>0</v>
      </c>
      <c r="M3241" s="19">
        <f t="shared" si="139"/>
        <v>-73.591326500000008</v>
      </c>
      <c r="N3241" s="19">
        <f t="shared" si="140"/>
        <v>-16420.137962899993</v>
      </c>
    </row>
    <row r="3242" spans="1:14" x14ac:dyDescent="0.25">
      <c r="A3242">
        <v>360</v>
      </c>
      <c r="B3242">
        <v>56.050699999999999</v>
      </c>
      <c r="C3242">
        <v>-7.7264999999999999E-3</v>
      </c>
      <c r="D3242">
        <v>1</v>
      </c>
      <c r="E3242">
        <v>56.058399999999999</v>
      </c>
      <c r="F3242">
        <v>0</v>
      </c>
      <c r="G3242">
        <v>0</v>
      </c>
      <c r="I3242" s="19">
        <f t="shared" si="137"/>
        <v>-56.058426499999996</v>
      </c>
      <c r="J3242" s="19">
        <f t="shared" si="138"/>
        <v>0</v>
      </c>
      <c r="K3242" s="19">
        <f t="shared" si="135"/>
        <v>56.058399999999999</v>
      </c>
      <c r="L3242" s="19">
        <f t="shared" si="136"/>
        <v>0</v>
      </c>
      <c r="M3242" s="19">
        <f t="shared" si="139"/>
        <v>-56.058426499999996</v>
      </c>
      <c r="N3242" s="19">
        <f t="shared" si="140"/>
        <v>-16476.196389399993</v>
      </c>
    </row>
    <row r="3243" spans="1:14" x14ac:dyDescent="0.25">
      <c r="A3243">
        <v>361</v>
      </c>
      <c r="B3243">
        <v>69.059299999999993</v>
      </c>
      <c r="C3243">
        <v>-7.7264999999999999E-3</v>
      </c>
      <c r="D3243">
        <v>1</v>
      </c>
      <c r="E3243">
        <v>69.066999999999993</v>
      </c>
      <c r="F3243">
        <v>0</v>
      </c>
      <c r="G3243">
        <v>0</v>
      </c>
      <c r="I3243" s="19">
        <f t="shared" si="137"/>
        <v>-69.067026499999997</v>
      </c>
      <c r="J3243" s="19">
        <f t="shared" si="138"/>
        <v>0</v>
      </c>
      <c r="K3243" s="19">
        <f t="shared" si="135"/>
        <v>69.066999999999993</v>
      </c>
      <c r="L3243" s="19">
        <f t="shared" si="136"/>
        <v>0</v>
      </c>
      <c r="M3243" s="19">
        <f t="shared" si="139"/>
        <v>-69.067026499999997</v>
      </c>
      <c r="N3243" s="19">
        <f t="shared" si="140"/>
        <v>-16545.263415899994</v>
      </c>
    </row>
    <row r="3244" spans="1:14" x14ac:dyDescent="0.25">
      <c r="A3244">
        <v>362</v>
      </c>
      <c r="B3244">
        <v>65.664199999999994</v>
      </c>
      <c r="C3244">
        <v>-7.7264999999999999E-3</v>
      </c>
      <c r="D3244">
        <v>1</v>
      </c>
      <c r="E3244">
        <v>65.671899999999994</v>
      </c>
      <c r="F3244">
        <v>0</v>
      </c>
      <c r="G3244">
        <v>0</v>
      </c>
      <c r="I3244" s="19">
        <f t="shared" si="137"/>
        <v>-65.671926499999998</v>
      </c>
      <c r="J3244" s="19">
        <f t="shared" si="138"/>
        <v>0</v>
      </c>
      <c r="K3244" s="19">
        <f t="shared" si="135"/>
        <v>65.671899999999994</v>
      </c>
      <c r="L3244" s="19">
        <f t="shared" si="136"/>
        <v>0</v>
      </c>
      <c r="M3244" s="19">
        <f t="shared" si="139"/>
        <v>-65.671926499999998</v>
      </c>
      <c r="N3244" s="19">
        <f t="shared" si="140"/>
        <v>-16610.935342399993</v>
      </c>
    </row>
    <row r="3245" spans="1:14" x14ac:dyDescent="0.25">
      <c r="A3245">
        <v>363</v>
      </c>
      <c r="B3245">
        <v>57.922800000000002</v>
      </c>
      <c r="C3245">
        <v>-7.7264999999999999E-3</v>
      </c>
      <c r="D3245">
        <v>1</v>
      </c>
      <c r="E3245">
        <v>57.930500000000002</v>
      </c>
      <c r="F3245">
        <v>0</v>
      </c>
      <c r="G3245">
        <v>0</v>
      </c>
      <c r="I3245" s="19">
        <f t="shared" si="137"/>
        <v>-57.930526499999999</v>
      </c>
      <c r="J3245" s="19">
        <f t="shared" si="138"/>
        <v>0</v>
      </c>
      <c r="K3245" s="19">
        <f t="shared" si="135"/>
        <v>57.930500000000002</v>
      </c>
      <c r="L3245" s="19">
        <f t="shared" si="136"/>
        <v>0</v>
      </c>
      <c r="M3245" s="19">
        <f t="shared" si="139"/>
        <v>-57.930526499999999</v>
      </c>
      <c r="N3245" s="19">
        <f t="shared" si="140"/>
        <v>-16668.865868899993</v>
      </c>
    </row>
    <row r="3246" spans="1:14" x14ac:dyDescent="0.25">
      <c r="A3246">
        <v>364</v>
      </c>
      <c r="B3246">
        <v>41.326900000000002</v>
      </c>
      <c r="C3246">
        <v>-7.7264999999999999E-3</v>
      </c>
      <c r="D3246">
        <v>1</v>
      </c>
      <c r="E3246">
        <v>41.334600000000002</v>
      </c>
      <c r="F3246">
        <v>0</v>
      </c>
      <c r="G3246">
        <v>0</v>
      </c>
      <c r="I3246" s="19">
        <f t="shared" si="137"/>
        <v>-41.334626499999999</v>
      </c>
      <c r="J3246" s="19">
        <f t="shared" si="138"/>
        <v>0</v>
      </c>
      <c r="K3246" s="19">
        <f t="shared" si="135"/>
        <v>41.334600000000002</v>
      </c>
      <c r="L3246" s="19">
        <f t="shared" si="136"/>
        <v>0</v>
      </c>
      <c r="M3246" s="19">
        <f t="shared" si="139"/>
        <v>-41.334626499999999</v>
      </c>
      <c r="N3246" s="19">
        <f t="shared" si="140"/>
        <v>-16710.200495399993</v>
      </c>
    </row>
    <row r="3247" spans="1:14" x14ac:dyDescent="0.25">
      <c r="A3247">
        <v>365</v>
      </c>
      <c r="B3247">
        <v>40.284799999999997</v>
      </c>
      <c r="C3247">
        <v>-7.7264999999999999E-3</v>
      </c>
      <c r="D3247">
        <v>1</v>
      </c>
      <c r="E3247">
        <v>40.292499999999997</v>
      </c>
      <c r="F3247">
        <v>0</v>
      </c>
      <c r="G3247">
        <v>0</v>
      </c>
      <c r="I3247" s="19">
        <f t="shared" si="137"/>
        <v>-40.292526499999994</v>
      </c>
      <c r="J3247" s="19">
        <f t="shared" si="138"/>
        <v>0</v>
      </c>
      <c r="K3247" s="19">
        <f t="shared" si="135"/>
        <v>40.292499999999997</v>
      </c>
      <c r="L3247" s="19">
        <f t="shared" si="136"/>
        <v>0</v>
      </c>
      <c r="M3247" s="19">
        <f t="shared" si="139"/>
        <v>-40.292526499999994</v>
      </c>
      <c r="N3247" s="19">
        <f t="shared" si="140"/>
        <v>-16750.493021899994</v>
      </c>
    </row>
    <row r="3248" spans="1:14" x14ac:dyDescent="0.25">
      <c r="A3248">
        <v>366</v>
      </c>
      <c r="B3248">
        <v>88.700999999999993</v>
      </c>
      <c r="C3248">
        <v>0.21973100000000001</v>
      </c>
      <c r="D3248">
        <v>1</v>
      </c>
      <c r="E3248">
        <v>88.481300000000005</v>
      </c>
      <c r="F3248">
        <v>0</v>
      </c>
      <c r="G3248">
        <v>0</v>
      </c>
      <c r="I3248" s="19">
        <f t="shared" si="137"/>
        <v>-88.481268999999998</v>
      </c>
      <c r="J3248" s="19">
        <f t="shared" si="138"/>
        <v>0</v>
      </c>
      <c r="K3248" s="19">
        <f t="shared" si="135"/>
        <v>88.481300000000005</v>
      </c>
      <c r="L3248" s="19">
        <f t="shared" si="136"/>
        <v>0</v>
      </c>
      <c r="M3248" s="19">
        <f t="shared" si="139"/>
        <v>-88.481268999999998</v>
      </c>
      <c r="N3248" s="19">
        <f t="shared" si="140"/>
        <v>-16838.974290899994</v>
      </c>
    </row>
    <row r="3249" spans="1:14" x14ac:dyDescent="0.25">
      <c r="A3249">
        <v>367</v>
      </c>
      <c r="B3249">
        <v>98.509100000000004</v>
      </c>
      <c r="C3249">
        <v>4.3418099999999997</v>
      </c>
      <c r="D3249">
        <v>1</v>
      </c>
      <c r="E3249">
        <v>94.167299999999997</v>
      </c>
      <c r="F3249">
        <v>0</v>
      </c>
      <c r="G3249">
        <v>0</v>
      </c>
      <c r="I3249" s="19">
        <f t="shared" si="137"/>
        <v>-94.167290000000008</v>
      </c>
      <c r="J3249" s="19">
        <f t="shared" si="138"/>
        <v>0</v>
      </c>
      <c r="K3249" s="19">
        <f t="shared" si="135"/>
        <v>94.167299999999997</v>
      </c>
      <c r="L3249" s="19">
        <f t="shared" si="136"/>
        <v>0</v>
      </c>
      <c r="M3249" s="19">
        <f t="shared" si="139"/>
        <v>-94.167290000000008</v>
      </c>
      <c r="N3249" s="19">
        <f t="shared" si="140"/>
        <v>-16933.141580899995</v>
      </c>
    </row>
    <row r="3250" spans="1:14" x14ac:dyDescent="0.25">
      <c r="A3250">
        <v>368</v>
      </c>
      <c r="B3250">
        <v>156.184</v>
      </c>
      <c r="C3250">
        <v>37.236600000000003</v>
      </c>
      <c r="D3250">
        <v>1</v>
      </c>
      <c r="E3250">
        <v>118.947</v>
      </c>
      <c r="F3250">
        <v>0</v>
      </c>
      <c r="G3250">
        <v>0</v>
      </c>
      <c r="I3250" s="19">
        <f t="shared" si="137"/>
        <v>-118.94739999999999</v>
      </c>
      <c r="J3250" s="19">
        <f t="shared" si="138"/>
        <v>0</v>
      </c>
      <c r="K3250" s="19">
        <f t="shared" si="135"/>
        <v>118.947</v>
      </c>
      <c r="L3250" s="19">
        <f t="shared" si="136"/>
        <v>0</v>
      </c>
      <c r="M3250" s="19">
        <f t="shared" si="139"/>
        <v>-118.94739999999999</v>
      </c>
      <c r="N3250" s="19">
        <f t="shared" si="140"/>
        <v>-17052.088980899996</v>
      </c>
    </row>
    <row r="3251" spans="1:14" x14ac:dyDescent="0.25">
      <c r="A3251">
        <v>369</v>
      </c>
      <c r="B3251">
        <v>155.274</v>
      </c>
      <c r="C3251">
        <v>80.946299999999994</v>
      </c>
      <c r="D3251">
        <v>1</v>
      </c>
      <c r="E3251">
        <v>74.327699999999993</v>
      </c>
      <c r="F3251">
        <v>0</v>
      </c>
      <c r="G3251">
        <v>0</v>
      </c>
      <c r="I3251" s="19">
        <f t="shared" si="137"/>
        <v>-74.327700000000007</v>
      </c>
      <c r="J3251" s="19">
        <f t="shared" si="138"/>
        <v>0</v>
      </c>
      <c r="K3251" s="19">
        <f t="shared" si="135"/>
        <v>74.327699999999993</v>
      </c>
      <c r="L3251" s="19">
        <f t="shared" si="136"/>
        <v>0</v>
      </c>
      <c r="M3251" s="19">
        <f t="shared" si="139"/>
        <v>-74.327700000000007</v>
      </c>
      <c r="N3251" s="19">
        <f t="shared" si="140"/>
        <v>-17126.416680899998</v>
      </c>
    </row>
    <row r="3252" spans="1:14" x14ac:dyDescent="0.25">
      <c r="A3252">
        <v>370</v>
      </c>
      <c r="B3252">
        <v>150.15799999999999</v>
      </c>
      <c r="C3252">
        <v>116.251</v>
      </c>
      <c r="D3252">
        <v>1</v>
      </c>
      <c r="E3252">
        <v>33.906599999999997</v>
      </c>
      <c r="F3252">
        <v>0</v>
      </c>
      <c r="G3252">
        <v>0</v>
      </c>
      <c r="I3252" s="19">
        <f t="shared" si="137"/>
        <v>-33.906999999999982</v>
      </c>
      <c r="J3252" s="19">
        <f t="shared" si="138"/>
        <v>0</v>
      </c>
      <c r="K3252" s="19">
        <f t="shared" si="135"/>
        <v>33.906599999999997</v>
      </c>
      <c r="L3252" s="19">
        <f t="shared" si="136"/>
        <v>0</v>
      </c>
      <c r="M3252" s="19">
        <f t="shared" si="139"/>
        <v>-33.906999999999982</v>
      </c>
      <c r="N3252" s="19">
        <f t="shared" si="140"/>
        <v>-17160.323680899997</v>
      </c>
    </row>
    <row r="3253" spans="1:14" x14ac:dyDescent="0.25">
      <c r="A3253">
        <v>371</v>
      </c>
      <c r="B3253">
        <v>150.32400000000001</v>
      </c>
      <c r="C3253">
        <v>140.483</v>
      </c>
      <c r="D3253">
        <v>1</v>
      </c>
      <c r="E3253">
        <v>9.8406500000000001</v>
      </c>
      <c r="F3253">
        <v>0</v>
      </c>
      <c r="G3253">
        <v>0</v>
      </c>
      <c r="I3253" s="19">
        <f t="shared" si="137"/>
        <v>-9.8410000000000082</v>
      </c>
      <c r="J3253" s="19">
        <f t="shared" si="138"/>
        <v>0</v>
      </c>
      <c r="K3253" s="19">
        <f t="shared" si="135"/>
        <v>9.8406500000000001</v>
      </c>
      <c r="L3253" s="19">
        <f t="shared" si="136"/>
        <v>0</v>
      </c>
      <c r="M3253" s="19">
        <f t="shared" si="139"/>
        <v>-9.8410000000000082</v>
      </c>
      <c r="N3253" s="19">
        <f t="shared" si="140"/>
        <v>-17170.164680899998</v>
      </c>
    </row>
    <row r="3254" spans="1:14" x14ac:dyDescent="0.25">
      <c r="A3254">
        <v>372</v>
      </c>
      <c r="B3254">
        <v>145.75700000000001</v>
      </c>
      <c r="C3254">
        <v>154.137</v>
      </c>
      <c r="D3254">
        <v>2</v>
      </c>
      <c r="E3254">
        <v>0</v>
      </c>
      <c r="F3254">
        <v>8.3802500000000002</v>
      </c>
      <c r="G3254">
        <v>0</v>
      </c>
      <c r="I3254" s="19">
        <f t="shared" si="137"/>
        <v>0</v>
      </c>
      <c r="J3254" s="19">
        <f t="shared" si="138"/>
        <v>8.3799999999999955</v>
      </c>
      <c r="K3254" s="19">
        <f t="shared" si="135"/>
        <v>0</v>
      </c>
      <c r="L3254" s="19">
        <f t="shared" si="136"/>
        <v>0</v>
      </c>
      <c r="M3254" s="19">
        <f t="shared" si="139"/>
        <v>8.3799999999999955</v>
      </c>
      <c r="N3254" s="19">
        <f t="shared" si="140"/>
        <v>-17161.784680899997</v>
      </c>
    </row>
    <row r="3255" spans="1:14" x14ac:dyDescent="0.25">
      <c r="A3255">
        <v>373</v>
      </c>
      <c r="B3255">
        <v>150.637</v>
      </c>
      <c r="C3255">
        <v>158.11199999999999</v>
      </c>
      <c r="D3255">
        <v>2</v>
      </c>
      <c r="E3255">
        <v>0</v>
      </c>
      <c r="F3255">
        <v>7.4748400000000004</v>
      </c>
      <c r="G3255">
        <v>0</v>
      </c>
      <c r="I3255" s="19">
        <f t="shared" si="137"/>
        <v>0</v>
      </c>
      <c r="J3255" s="19">
        <f t="shared" si="138"/>
        <v>7.4749999999999943</v>
      </c>
      <c r="K3255" s="19">
        <f t="shared" si="135"/>
        <v>0</v>
      </c>
      <c r="L3255" s="19">
        <f t="shared" si="136"/>
        <v>0</v>
      </c>
      <c r="M3255" s="19">
        <f t="shared" si="139"/>
        <v>7.4749999999999943</v>
      </c>
      <c r="N3255" s="19">
        <f t="shared" si="140"/>
        <v>-17154.309680899998</v>
      </c>
    </row>
    <row r="3256" spans="1:14" x14ac:dyDescent="0.25">
      <c r="A3256">
        <v>374</v>
      </c>
      <c r="B3256">
        <v>150.404</v>
      </c>
      <c r="C3256">
        <v>150.71899999999999</v>
      </c>
      <c r="D3256">
        <v>2</v>
      </c>
      <c r="E3256">
        <v>0</v>
      </c>
      <c r="F3256">
        <v>0.31451400000000002</v>
      </c>
      <c r="G3256">
        <v>0</v>
      </c>
      <c r="I3256" s="19">
        <f t="shared" si="137"/>
        <v>0</v>
      </c>
      <c r="J3256" s="19">
        <f t="shared" si="138"/>
        <v>0.31499999999999773</v>
      </c>
      <c r="K3256" s="19">
        <f t="shared" si="135"/>
        <v>0</v>
      </c>
      <c r="L3256" s="19">
        <f t="shared" si="136"/>
        <v>0</v>
      </c>
      <c r="M3256" s="19">
        <f t="shared" si="139"/>
        <v>0.31499999999999773</v>
      </c>
      <c r="N3256" s="19">
        <f t="shared" si="140"/>
        <v>-17153.994680899999</v>
      </c>
    </row>
    <row r="3257" spans="1:14" x14ac:dyDescent="0.25">
      <c r="A3257">
        <v>375</v>
      </c>
      <c r="B3257">
        <v>149.858</v>
      </c>
      <c r="C3257">
        <v>135.14599999999999</v>
      </c>
      <c r="D3257">
        <v>2</v>
      </c>
      <c r="E3257">
        <v>14.7117</v>
      </c>
      <c r="F3257">
        <v>0</v>
      </c>
      <c r="G3257">
        <v>0</v>
      </c>
      <c r="I3257" s="19">
        <f t="shared" si="137"/>
        <v>0</v>
      </c>
      <c r="J3257" s="19">
        <f t="shared" si="138"/>
        <v>-14.712000000000018</v>
      </c>
      <c r="K3257" s="19">
        <f t="shared" si="135"/>
        <v>0</v>
      </c>
      <c r="L3257" s="19">
        <f t="shared" si="136"/>
        <v>14.7117</v>
      </c>
      <c r="M3257" s="19">
        <f t="shared" si="139"/>
        <v>-14.712000000000018</v>
      </c>
      <c r="N3257" s="19">
        <f t="shared" si="140"/>
        <v>-17168.706680899999</v>
      </c>
    </row>
    <row r="3258" spans="1:14" x14ac:dyDescent="0.25">
      <c r="A3258">
        <v>376</v>
      </c>
      <c r="B3258">
        <v>154.977</v>
      </c>
      <c r="C3258">
        <v>108.56</v>
      </c>
      <c r="D3258">
        <v>2</v>
      </c>
      <c r="E3258">
        <v>46.417299999999997</v>
      </c>
      <c r="F3258">
        <v>0</v>
      </c>
      <c r="G3258">
        <v>0</v>
      </c>
      <c r="I3258" s="19">
        <f t="shared" si="137"/>
        <v>0</v>
      </c>
      <c r="J3258" s="19">
        <f t="shared" si="138"/>
        <v>-46.417000000000002</v>
      </c>
      <c r="K3258" s="19">
        <f t="shared" si="135"/>
        <v>0</v>
      </c>
      <c r="L3258" s="19">
        <f t="shared" si="136"/>
        <v>46.417299999999997</v>
      </c>
      <c r="M3258" s="19">
        <f t="shared" si="139"/>
        <v>-46.417000000000002</v>
      </c>
      <c r="N3258" s="19">
        <f t="shared" si="140"/>
        <v>-17215.1236809</v>
      </c>
    </row>
    <row r="3259" spans="1:14" x14ac:dyDescent="0.25">
      <c r="A3259">
        <v>377</v>
      </c>
      <c r="B3259">
        <v>143.62</v>
      </c>
      <c r="C3259">
        <v>70.981200000000001</v>
      </c>
      <c r="D3259">
        <v>2</v>
      </c>
      <c r="E3259">
        <v>72.638800000000003</v>
      </c>
      <c r="F3259">
        <v>0</v>
      </c>
      <c r="G3259">
        <v>0</v>
      </c>
      <c r="I3259" s="19">
        <f t="shared" si="137"/>
        <v>0</v>
      </c>
      <c r="J3259" s="19">
        <f t="shared" si="138"/>
        <v>-72.638800000000003</v>
      </c>
      <c r="K3259" s="19">
        <f t="shared" si="135"/>
        <v>0</v>
      </c>
      <c r="L3259" s="19">
        <f t="shared" si="136"/>
        <v>72.638800000000003</v>
      </c>
      <c r="M3259" s="19">
        <f t="shared" si="139"/>
        <v>-72.638800000000003</v>
      </c>
      <c r="N3259" s="19">
        <f t="shared" si="140"/>
        <v>-17287.762480900001</v>
      </c>
    </row>
    <row r="3260" spans="1:14" x14ac:dyDescent="0.25">
      <c r="A3260">
        <v>378</v>
      </c>
      <c r="B3260">
        <v>123.988</v>
      </c>
      <c r="C3260">
        <v>27.5611</v>
      </c>
      <c r="D3260">
        <v>2</v>
      </c>
      <c r="E3260">
        <v>96.426900000000003</v>
      </c>
      <c r="F3260">
        <v>0</v>
      </c>
      <c r="G3260">
        <v>0</v>
      </c>
      <c r="I3260" s="19">
        <f t="shared" si="137"/>
        <v>0</v>
      </c>
      <c r="J3260" s="19">
        <f t="shared" si="138"/>
        <v>-96.426900000000003</v>
      </c>
      <c r="K3260" s="19">
        <f t="shared" si="135"/>
        <v>0</v>
      </c>
      <c r="L3260" s="19">
        <f t="shared" si="136"/>
        <v>96.426900000000003</v>
      </c>
      <c r="M3260" s="19">
        <f t="shared" si="139"/>
        <v>-96.426900000000003</v>
      </c>
      <c r="N3260" s="19">
        <f t="shared" si="140"/>
        <v>-17384.189380899999</v>
      </c>
    </row>
    <row r="3261" spans="1:14" x14ac:dyDescent="0.25">
      <c r="A3261">
        <v>379</v>
      </c>
      <c r="B3261">
        <v>122.126</v>
      </c>
      <c r="C3261">
        <v>3.0131700000000001</v>
      </c>
      <c r="D3261">
        <v>2</v>
      </c>
      <c r="E3261">
        <v>119.113</v>
      </c>
      <c r="F3261">
        <v>0</v>
      </c>
      <c r="G3261">
        <v>0</v>
      </c>
      <c r="I3261" s="19">
        <f t="shared" si="137"/>
        <v>0</v>
      </c>
      <c r="J3261" s="19">
        <f t="shared" si="138"/>
        <v>-119.11283</v>
      </c>
      <c r="K3261" s="19">
        <f t="shared" si="135"/>
        <v>0</v>
      </c>
      <c r="L3261" s="19">
        <f t="shared" si="136"/>
        <v>119.113</v>
      </c>
      <c r="M3261" s="19">
        <f t="shared" si="139"/>
        <v>-119.11283</v>
      </c>
      <c r="N3261" s="19">
        <f t="shared" si="140"/>
        <v>-17503.302210899998</v>
      </c>
    </row>
    <row r="3262" spans="1:14" x14ac:dyDescent="0.25">
      <c r="A3262">
        <v>380</v>
      </c>
      <c r="B3262">
        <v>112.688</v>
      </c>
      <c r="C3262">
        <v>-7.7264999999999999E-3</v>
      </c>
      <c r="D3262">
        <v>2</v>
      </c>
      <c r="E3262">
        <v>112.696</v>
      </c>
      <c r="F3262">
        <v>0</v>
      </c>
      <c r="G3262">
        <v>0</v>
      </c>
      <c r="I3262" s="19">
        <f t="shared" si="137"/>
        <v>0</v>
      </c>
      <c r="J3262" s="19">
        <f t="shared" si="138"/>
        <v>-112.69572650000001</v>
      </c>
      <c r="K3262" s="19">
        <f t="shared" si="135"/>
        <v>0</v>
      </c>
      <c r="L3262" s="19">
        <f t="shared" si="136"/>
        <v>112.696</v>
      </c>
      <c r="M3262" s="19">
        <f t="shared" si="139"/>
        <v>-112.69572650000001</v>
      </c>
      <c r="N3262" s="19">
        <f t="shared" si="140"/>
        <v>-17615.997937399996</v>
      </c>
    </row>
    <row r="3263" spans="1:14" x14ac:dyDescent="0.25">
      <c r="A3263">
        <v>381</v>
      </c>
      <c r="B3263">
        <v>112.345</v>
      </c>
      <c r="C3263">
        <v>-7.7264999999999999E-3</v>
      </c>
      <c r="D3263">
        <v>2</v>
      </c>
      <c r="E3263">
        <v>112.35299999999999</v>
      </c>
      <c r="F3263">
        <v>0</v>
      </c>
      <c r="G3263">
        <v>0</v>
      </c>
      <c r="I3263" s="19">
        <f t="shared" si="137"/>
        <v>0</v>
      </c>
      <c r="J3263" s="19">
        <f t="shared" si="138"/>
        <v>-112.3527265</v>
      </c>
      <c r="K3263" s="19">
        <f t="shared" si="135"/>
        <v>0</v>
      </c>
      <c r="L3263" s="19">
        <f t="shared" si="136"/>
        <v>112.35299999999999</v>
      </c>
      <c r="M3263" s="19">
        <f t="shared" si="139"/>
        <v>-112.3527265</v>
      </c>
      <c r="N3263" s="19">
        <f t="shared" si="140"/>
        <v>-17728.350663899997</v>
      </c>
    </row>
    <row r="3264" spans="1:14" x14ac:dyDescent="0.25">
      <c r="A3264">
        <v>382</v>
      </c>
      <c r="B3264">
        <v>69.269000000000005</v>
      </c>
      <c r="C3264">
        <v>-7.7264999999999999E-3</v>
      </c>
      <c r="D3264">
        <v>2</v>
      </c>
      <c r="E3264">
        <v>69.276700000000005</v>
      </c>
      <c r="F3264">
        <v>0</v>
      </c>
      <c r="G3264">
        <v>0</v>
      </c>
      <c r="I3264" s="19">
        <f t="shared" si="137"/>
        <v>0</v>
      </c>
      <c r="J3264" s="19">
        <f t="shared" si="138"/>
        <v>-69.276726500000009</v>
      </c>
      <c r="K3264" s="19">
        <f t="shared" si="135"/>
        <v>0</v>
      </c>
      <c r="L3264" s="19">
        <f t="shared" si="136"/>
        <v>69.276700000000005</v>
      </c>
      <c r="M3264" s="19">
        <f t="shared" si="139"/>
        <v>-69.276726500000009</v>
      </c>
      <c r="N3264" s="19">
        <f t="shared" si="140"/>
        <v>-17797.627390399997</v>
      </c>
    </row>
    <row r="3265" spans="1:14" x14ac:dyDescent="0.25">
      <c r="A3265">
        <v>383</v>
      </c>
      <c r="B3265">
        <v>74.267399999999995</v>
      </c>
      <c r="C3265">
        <v>-7.7264999999999999E-3</v>
      </c>
      <c r="D3265">
        <v>1</v>
      </c>
      <c r="E3265">
        <v>74.275099999999995</v>
      </c>
      <c r="F3265">
        <v>0</v>
      </c>
      <c r="G3265">
        <v>0</v>
      </c>
      <c r="I3265" s="19">
        <f t="shared" si="137"/>
        <v>-74.275126499999999</v>
      </c>
      <c r="J3265" s="19">
        <f t="shared" si="138"/>
        <v>0</v>
      </c>
      <c r="K3265" s="19">
        <f t="shared" si="135"/>
        <v>74.275099999999995</v>
      </c>
      <c r="L3265" s="19">
        <f t="shared" si="136"/>
        <v>0</v>
      </c>
      <c r="M3265" s="19">
        <f t="shared" si="139"/>
        <v>-74.275126499999999</v>
      </c>
      <c r="N3265" s="19">
        <f t="shared" si="140"/>
        <v>-17871.902516899998</v>
      </c>
    </row>
    <row r="3266" spans="1:14" x14ac:dyDescent="0.25">
      <c r="A3266">
        <v>384</v>
      </c>
      <c r="B3266">
        <v>54.655900000000003</v>
      </c>
      <c r="C3266">
        <v>-7.7264999999999999E-3</v>
      </c>
      <c r="D3266">
        <v>1</v>
      </c>
      <c r="E3266">
        <v>54.663600000000002</v>
      </c>
      <c r="F3266">
        <v>0</v>
      </c>
      <c r="G3266">
        <v>0</v>
      </c>
      <c r="I3266" s="19">
        <f t="shared" si="137"/>
        <v>-54.663626499999999</v>
      </c>
      <c r="J3266" s="19">
        <f t="shared" si="138"/>
        <v>0</v>
      </c>
      <c r="K3266" s="19">
        <f t="shared" ref="K3266:K3329" si="141">IF(D3266=1,E3266,0)</f>
        <v>54.663600000000002</v>
      </c>
      <c r="L3266" s="19">
        <f t="shared" ref="L3266:L3329" si="142">IF(D3266=2,E3266,0)</f>
        <v>0</v>
      </c>
      <c r="M3266" s="19">
        <f t="shared" si="139"/>
        <v>-54.663626499999999</v>
      </c>
      <c r="N3266" s="19">
        <f t="shared" si="140"/>
        <v>-17926.566143399999</v>
      </c>
    </row>
    <row r="3267" spans="1:14" x14ac:dyDescent="0.25">
      <c r="A3267">
        <v>385</v>
      </c>
      <c r="B3267">
        <v>70.644900000000007</v>
      </c>
      <c r="C3267">
        <v>-7.7264999999999999E-3</v>
      </c>
      <c r="D3267">
        <v>1</v>
      </c>
      <c r="E3267">
        <v>70.652600000000007</v>
      </c>
      <c r="F3267">
        <v>0</v>
      </c>
      <c r="G3267">
        <v>0</v>
      </c>
      <c r="I3267" s="19">
        <f t="shared" si="137"/>
        <v>-70.652626500000011</v>
      </c>
      <c r="J3267" s="19">
        <f t="shared" si="138"/>
        <v>0</v>
      </c>
      <c r="K3267" s="19">
        <f t="shared" si="141"/>
        <v>70.652600000000007</v>
      </c>
      <c r="L3267" s="19">
        <f t="shared" si="142"/>
        <v>0</v>
      </c>
      <c r="M3267" s="19">
        <f t="shared" si="139"/>
        <v>-70.652626500000011</v>
      </c>
      <c r="N3267" s="19">
        <f t="shared" si="140"/>
        <v>-17997.218769899999</v>
      </c>
    </row>
    <row r="3268" spans="1:14" x14ac:dyDescent="0.25">
      <c r="A3268">
        <v>386</v>
      </c>
      <c r="B3268">
        <v>66.812899999999999</v>
      </c>
      <c r="C3268">
        <v>-7.7264999999999999E-3</v>
      </c>
      <c r="D3268">
        <v>1</v>
      </c>
      <c r="E3268">
        <v>66.820599999999999</v>
      </c>
      <c r="F3268">
        <v>0</v>
      </c>
      <c r="G3268">
        <v>0</v>
      </c>
      <c r="I3268" s="19">
        <f t="shared" ref="I3268:I3331" si="143">IF(D3268=1,M3268,0)</f>
        <v>-66.820626500000003</v>
      </c>
      <c r="J3268" s="19">
        <f t="shared" ref="J3268:J3331" si="144">IF(D3268=2,M3268,0)</f>
        <v>0</v>
      </c>
      <c r="K3268" s="19">
        <f t="shared" si="141"/>
        <v>66.820599999999999</v>
      </c>
      <c r="L3268" s="19">
        <f t="shared" si="142"/>
        <v>0</v>
      </c>
      <c r="M3268" s="19">
        <f t="shared" ref="M3268:M3331" si="145">C3268-B3268</f>
        <v>-66.820626500000003</v>
      </c>
      <c r="N3268" s="19">
        <f t="shared" si="140"/>
        <v>-18064.0393964</v>
      </c>
    </row>
    <row r="3269" spans="1:14" x14ac:dyDescent="0.25">
      <c r="A3269">
        <v>387</v>
      </c>
      <c r="B3269">
        <v>58.420499999999997</v>
      </c>
      <c r="C3269">
        <v>-7.7264999999999999E-3</v>
      </c>
      <c r="D3269">
        <v>1</v>
      </c>
      <c r="E3269">
        <v>58.428199999999997</v>
      </c>
      <c r="F3269">
        <v>0</v>
      </c>
      <c r="G3269">
        <v>0</v>
      </c>
      <c r="I3269" s="19">
        <f t="shared" si="143"/>
        <v>-58.428226499999994</v>
      </c>
      <c r="J3269" s="19">
        <f t="shared" si="144"/>
        <v>0</v>
      </c>
      <c r="K3269" s="19">
        <f t="shared" si="141"/>
        <v>58.428199999999997</v>
      </c>
      <c r="L3269" s="19">
        <f t="shared" si="142"/>
        <v>0</v>
      </c>
      <c r="M3269" s="19">
        <f t="shared" si="145"/>
        <v>-58.428226499999994</v>
      </c>
      <c r="N3269" s="19">
        <f t="shared" ref="N3269:N3332" si="146">N3268+M3269</f>
        <v>-18122.4676229</v>
      </c>
    </row>
    <row r="3270" spans="1:14" x14ac:dyDescent="0.25">
      <c r="A3270">
        <v>388</v>
      </c>
      <c r="B3270">
        <v>29.999099999999999</v>
      </c>
      <c r="C3270">
        <v>-7.7264999999999999E-3</v>
      </c>
      <c r="D3270">
        <v>1</v>
      </c>
      <c r="E3270">
        <v>30.006799999999998</v>
      </c>
      <c r="F3270">
        <v>0</v>
      </c>
      <c r="G3270">
        <v>0</v>
      </c>
      <c r="I3270" s="19">
        <f t="shared" si="143"/>
        <v>-30.006826499999999</v>
      </c>
      <c r="J3270" s="19">
        <f t="shared" si="144"/>
        <v>0</v>
      </c>
      <c r="K3270" s="19">
        <f t="shared" si="141"/>
        <v>30.006799999999998</v>
      </c>
      <c r="L3270" s="19">
        <f t="shared" si="142"/>
        <v>0</v>
      </c>
      <c r="M3270" s="19">
        <f t="shared" si="145"/>
        <v>-30.006826499999999</v>
      </c>
      <c r="N3270" s="19">
        <f t="shared" si="146"/>
        <v>-18152.474449400001</v>
      </c>
    </row>
    <row r="3271" spans="1:14" x14ac:dyDescent="0.25">
      <c r="A3271">
        <v>389</v>
      </c>
      <c r="B3271">
        <v>34.935699999999997</v>
      </c>
      <c r="C3271">
        <v>-7.7264999999999999E-3</v>
      </c>
      <c r="D3271">
        <v>1</v>
      </c>
      <c r="E3271">
        <v>34.943399999999997</v>
      </c>
      <c r="F3271">
        <v>0</v>
      </c>
      <c r="G3271">
        <v>0</v>
      </c>
      <c r="I3271" s="19">
        <f t="shared" si="143"/>
        <v>-34.943426499999994</v>
      </c>
      <c r="J3271" s="19">
        <f t="shared" si="144"/>
        <v>0</v>
      </c>
      <c r="K3271" s="19">
        <f t="shared" si="141"/>
        <v>34.943399999999997</v>
      </c>
      <c r="L3271" s="19">
        <f t="shared" si="142"/>
        <v>0</v>
      </c>
      <c r="M3271" s="19">
        <f t="shared" si="145"/>
        <v>-34.943426499999994</v>
      </c>
      <c r="N3271" s="19">
        <f t="shared" si="146"/>
        <v>-18187.417875900002</v>
      </c>
    </row>
    <row r="3272" spans="1:14" x14ac:dyDescent="0.25">
      <c r="A3272">
        <v>390</v>
      </c>
      <c r="B3272">
        <v>91.677000000000007</v>
      </c>
      <c r="C3272">
        <v>0.50647900000000001</v>
      </c>
      <c r="D3272">
        <v>1</v>
      </c>
      <c r="E3272">
        <v>91.170500000000004</v>
      </c>
      <c r="F3272">
        <v>0</v>
      </c>
      <c r="G3272">
        <v>0</v>
      </c>
      <c r="I3272" s="19">
        <f t="shared" si="143"/>
        <v>-91.170521000000008</v>
      </c>
      <c r="J3272" s="19">
        <f t="shared" si="144"/>
        <v>0</v>
      </c>
      <c r="K3272" s="19">
        <f t="shared" si="141"/>
        <v>91.170500000000004</v>
      </c>
      <c r="L3272" s="19">
        <f t="shared" si="142"/>
        <v>0</v>
      </c>
      <c r="M3272" s="19">
        <f t="shared" si="145"/>
        <v>-91.170521000000008</v>
      </c>
      <c r="N3272" s="19">
        <f t="shared" si="146"/>
        <v>-18278.588396900002</v>
      </c>
    </row>
    <row r="3273" spans="1:14" x14ac:dyDescent="0.25">
      <c r="A3273">
        <v>391</v>
      </c>
      <c r="B3273">
        <v>100.687</v>
      </c>
      <c r="C3273">
        <v>6.6107399999999998</v>
      </c>
      <c r="D3273">
        <v>1</v>
      </c>
      <c r="E3273">
        <v>94.076300000000003</v>
      </c>
      <c r="F3273">
        <v>0</v>
      </c>
      <c r="G3273">
        <v>0</v>
      </c>
      <c r="I3273" s="19">
        <f t="shared" si="143"/>
        <v>-94.076259999999991</v>
      </c>
      <c r="J3273" s="19">
        <f t="shared" si="144"/>
        <v>0</v>
      </c>
      <c r="K3273" s="19">
        <f t="shared" si="141"/>
        <v>94.076300000000003</v>
      </c>
      <c r="L3273" s="19">
        <f t="shared" si="142"/>
        <v>0</v>
      </c>
      <c r="M3273" s="19">
        <f t="shared" si="145"/>
        <v>-94.076259999999991</v>
      </c>
      <c r="N3273" s="19">
        <f t="shared" si="146"/>
        <v>-18372.664656900004</v>
      </c>
    </row>
    <row r="3274" spans="1:14" x14ac:dyDescent="0.25">
      <c r="A3274">
        <v>392</v>
      </c>
      <c r="B3274">
        <v>159.19900000000001</v>
      </c>
      <c r="C3274">
        <v>35.789499999999997</v>
      </c>
      <c r="D3274">
        <v>1</v>
      </c>
      <c r="E3274">
        <v>123.41</v>
      </c>
      <c r="F3274">
        <v>0</v>
      </c>
      <c r="G3274">
        <v>0</v>
      </c>
      <c r="I3274" s="19">
        <f t="shared" si="143"/>
        <v>-123.40950000000001</v>
      </c>
      <c r="J3274" s="19">
        <f t="shared" si="144"/>
        <v>0</v>
      </c>
      <c r="K3274" s="19">
        <f t="shared" si="141"/>
        <v>123.41</v>
      </c>
      <c r="L3274" s="19">
        <f t="shared" si="142"/>
        <v>0</v>
      </c>
      <c r="M3274" s="19">
        <f t="shared" si="145"/>
        <v>-123.40950000000001</v>
      </c>
      <c r="N3274" s="19">
        <f t="shared" si="146"/>
        <v>-18496.074156900006</v>
      </c>
    </row>
    <row r="3275" spans="1:14" x14ac:dyDescent="0.25">
      <c r="A3275">
        <v>393</v>
      </c>
      <c r="B3275">
        <v>157.36699999999999</v>
      </c>
      <c r="C3275">
        <v>76.513499999999993</v>
      </c>
      <c r="D3275">
        <v>1</v>
      </c>
      <c r="E3275">
        <v>80.853499999999997</v>
      </c>
      <c r="F3275">
        <v>0</v>
      </c>
      <c r="G3275">
        <v>0</v>
      </c>
      <c r="I3275" s="19">
        <f t="shared" si="143"/>
        <v>-80.853499999999997</v>
      </c>
      <c r="J3275" s="19">
        <f t="shared" si="144"/>
        <v>0</v>
      </c>
      <c r="K3275" s="19">
        <f t="shared" si="141"/>
        <v>80.853499999999997</v>
      </c>
      <c r="L3275" s="19">
        <f t="shared" si="142"/>
        <v>0</v>
      </c>
      <c r="M3275" s="19">
        <f t="shared" si="145"/>
        <v>-80.853499999999997</v>
      </c>
      <c r="N3275" s="19">
        <f t="shared" si="146"/>
        <v>-18576.927656900007</v>
      </c>
    </row>
    <row r="3276" spans="1:14" x14ac:dyDescent="0.25">
      <c r="A3276">
        <v>394</v>
      </c>
      <c r="B3276">
        <v>151.90299999999999</v>
      </c>
      <c r="C3276">
        <v>111.21599999999999</v>
      </c>
      <c r="D3276">
        <v>1</v>
      </c>
      <c r="E3276">
        <v>40.686700000000002</v>
      </c>
      <c r="F3276">
        <v>0</v>
      </c>
      <c r="G3276">
        <v>0</v>
      </c>
      <c r="I3276" s="19">
        <f t="shared" si="143"/>
        <v>-40.686999999999998</v>
      </c>
      <c r="J3276" s="19">
        <f t="shared" si="144"/>
        <v>0</v>
      </c>
      <c r="K3276" s="19">
        <f t="shared" si="141"/>
        <v>40.686700000000002</v>
      </c>
      <c r="L3276" s="19">
        <f t="shared" si="142"/>
        <v>0</v>
      </c>
      <c r="M3276" s="19">
        <f t="shared" si="145"/>
        <v>-40.686999999999998</v>
      </c>
      <c r="N3276" s="19">
        <f t="shared" si="146"/>
        <v>-18617.614656900008</v>
      </c>
    </row>
    <row r="3277" spans="1:14" x14ac:dyDescent="0.25">
      <c r="A3277">
        <v>395</v>
      </c>
      <c r="B3277">
        <v>151.74</v>
      </c>
      <c r="C3277">
        <v>136.608</v>
      </c>
      <c r="D3277">
        <v>1</v>
      </c>
      <c r="E3277">
        <v>15.132300000000001</v>
      </c>
      <c r="F3277">
        <v>0</v>
      </c>
      <c r="G3277">
        <v>0</v>
      </c>
      <c r="I3277" s="19">
        <f t="shared" si="143"/>
        <v>-15.132000000000005</v>
      </c>
      <c r="J3277" s="19">
        <f t="shared" si="144"/>
        <v>0</v>
      </c>
      <c r="K3277" s="19">
        <f t="shared" si="141"/>
        <v>15.132300000000001</v>
      </c>
      <c r="L3277" s="19">
        <f t="shared" si="142"/>
        <v>0</v>
      </c>
      <c r="M3277" s="19">
        <f t="shared" si="145"/>
        <v>-15.132000000000005</v>
      </c>
      <c r="N3277" s="19">
        <f t="shared" si="146"/>
        <v>-18632.74665690001</v>
      </c>
    </row>
    <row r="3278" spans="1:14" x14ac:dyDescent="0.25">
      <c r="A3278">
        <v>396</v>
      </c>
      <c r="B3278">
        <v>146.75</v>
      </c>
      <c r="C3278">
        <v>150.506</v>
      </c>
      <c r="D3278">
        <v>2</v>
      </c>
      <c r="E3278">
        <v>0</v>
      </c>
      <c r="F3278">
        <v>3.75624</v>
      </c>
      <c r="G3278">
        <v>0</v>
      </c>
      <c r="I3278" s="19">
        <f t="shared" si="143"/>
        <v>0</v>
      </c>
      <c r="J3278" s="19">
        <f t="shared" si="144"/>
        <v>3.7560000000000002</v>
      </c>
      <c r="K3278" s="19">
        <f t="shared" si="141"/>
        <v>0</v>
      </c>
      <c r="L3278" s="19">
        <f t="shared" si="142"/>
        <v>0</v>
      </c>
      <c r="M3278" s="19">
        <f t="shared" si="145"/>
        <v>3.7560000000000002</v>
      </c>
      <c r="N3278" s="19">
        <f t="shared" si="146"/>
        <v>-18628.990656900009</v>
      </c>
    </row>
    <row r="3279" spans="1:14" x14ac:dyDescent="0.25">
      <c r="A3279">
        <v>397</v>
      </c>
      <c r="B3279">
        <v>151.203</v>
      </c>
      <c r="C3279">
        <v>153.67599999999999</v>
      </c>
      <c r="D3279">
        <v>2</v>
      </c>
      <c r="E3279">
        <v>0</v>
      </c>
      <c r="F3279">
        <v>2.47316</v>
      </c>
      <c r="G3279">
        <v>0</v>
      </c>
      <c r="I3279" s="19">
        <f t="shared" si="143"/>
        <v>0</v>
      </c>
      <c r="J3279" s="19">
        <f t="shared" si="144"/>
        <v>2.4729999999999848</v>
      </c>
      <c r="K3279" s="19">
        <f t="shared" si="141"/>
        <v>0</v>
      </c>
      <c r="L3279" s="19">
        <f t="shared" si="142"/>
        <v>0</v>
      </c>
      <c r="M3279" s="19">
        <f t="shared" si="145"/>
        <v>2.4729999999999848</v>
      </c>
      <c r="N3279" s="19">
        <f t="shared" si="146"/>
        <v>-18626.517656900007</v>
      </c>
    </row>
    <row r="3280" spans="1:14" x14ac:dyDescent="0.25">
      <c r="A3280">
        <v>398</v>
      </c>
      <c r="B3280">
        <v>151.14400000000001</v>
      </c>
      <c r="C3280">
        <v>146.376</v>
      </c>
      <c r="D3280">
        <v>2</v>
      </c>
      <c r="E3280">
        <v>4.7680199999999999</v>
      </c>
      <c r="F3280">
        <v>0</v>
      </c>
      <c r="G3280">
        <v>0</v>
      </c>
      <c r="I3280" s="19">
        <f t="shared" si="143"/>
        <v>0</v>
      </c>
      <c r="J3280" s="19">
        <f t="shared" si="144"/>
        <v>-4.7680000000000007</v>
      </c>
      <c r="K3280" s="19">
        <f t="shared" si="141"/>
        <v>0</v>
      </c>
      <c r="L3280" s="19">
        <f t="shared" si="142"/>
        <v>4.7680199999999999</v>
      </c>
      <c r="M3280" s="19">
        <f t="shared" si="145"/>
        <v>-4.7680000000000007</v>
      </c>
      <c r="N3280" s="19">
        <f t="shared" si="146"/>
        <v>-18631.285656900007</v>
      </c>
    </row>
    <row r="3281" spans="1:14" x14ac:dyDescent="0.25">
      <c r="A3281">
        <v>399</v>
      </c>
      <c r="B3281">
        <v>151.18799999999999</v>
      </c>
      <c r="C3281">
        <v>130.22800000000001</v>
      </c>
      <c r="D3281">
        <v>2</v>
      </c>
      <c r="E3281">
        <v>20.960100000000001</v>
      </c>
      <c r="F3281">
        <v>0</v>
      </c>
      <c r="G3281">
        <v>0</v>
      </c>
      <c r="I3281" s="19">
        <f t="shared" si="143"/>
        <v>0</v>
      </c>
      <c r="J3281" s="19">
        <f t="shared" si="144"/>
        <v>-20.95999999999998</v>
      </c>
      <c r="K3281" s="19">
        <f t="shared" si="141"/>
        <v>0</v>
      </c>
      <c r="L3281" s="19">
        <f t="shared" si="142"/>
        <v>20.960100000000001</v>
      </c>
      <c r="M3281" s="19">
        <f t="shared" si="145"/>
        <v>-20.95999999999998</v>
      </c>
      <c r="N3281" s="19">
        <f t="shared" si="146"/>
        <v>-18652.245656900006</v>
      </c>
    </row>
    <row r="3282" spans="1:14" x14ac:dyDescent="0.25">
      <c r="A3282">
        <v>400</v>
      </c>
      <c r="B3282">
        <v>156.00800000000001</v>
      </c>
      <c r="C3282">
        <v>103.53100000000001</v>
      </c>
      <c r="D3282">
        <v>2</v>
      </c>
      <c r="E3282">
        <v>52.4773</v>
      </c>
      <c r="F3282">
        <v>0</v>
      </c>
      <c r="G3282">
        <v>0</v>
      </c>
      <c r="I3282" s="19">
        <f t="shared" si="143"/>
        <v>0</v>
      </c>
      <c r="J3282" s="19">
        <f t="shared" si="144"/>
        <v>-52.477000000000004</v>
      </c>
      <c r="K3282" s="19">
        <f t="shared" si="141"/>
        <v>0</v>
      </c>
      <c r="L3282" s="19">
        <f t="shared" si="142"/>
        <v>52.4773</v>
      </c>
      <c r="M3282" s="19">
        <f t="shared" si="145"/>
        <v>-52.477000000000004</v>
      </c>
      <c r="N3282" s="19">
        <f t="shared" si="146"/>
        <v>-18704.722656900005</v>
      </c>
    </row>
    <row r="3283" spans="1:14" x14ac:dyDescent="0.25">
      <c r="A3283">
        <v>401</v>
      </c>
      <c r="B3283">
        <v>143.68799999999999</v>
      </c>
      <c r="C3283">
        <v>67.109099999999998</v>
      </c>
      <c r="D3283">
        <v>2</v>
      </c>
      <c r="E3283">
        <v>76.578900000000004</v>
      </c>
      <c r="F3283">
        <v>0</v>
      </c>
      <c r="G3283">
        <v>0</v>
      </c>
      <c r="I3283" s="19">
        <f t="shared" si="143"/>
        <v>0</v>
      </c>
      <c r="J3283" s="19">
        <f t="shared" si="144"/>
        <v>-76.57889999999999</v>
      </c>
      <c r="K3283" s="19">
        <f t="shared" si="141"/>
        <v>0</v>
      </c>
      <c r="L3283" s="19">
        <f t="shared" si="142"/>
        <v>76.578900000000004</v>
      </c>
      <c r="M3283" s="19">
        <f t="shared" si="145"/>
        <v>-76.57889999999999</v>
      </c>
      <c r="N3283" s="19">
        <f t="shared" si="146"/>
        <v>-18781.301556900005</v>
      </c>
    </row>
    <row r="3284" spans="1:14" x14ac:dyDescent="0.25">
      <c r="A3284">
        <v>402</v>
      </c>
      <c r="B3284">
        <v>123.926</v>
      </c>
      <c r="C3284">
        <v>27.223199999999999</v>
      </c>
      <c r="D3284">
        <v>2</v>
      </c>
      <c r="E3284">
        <v>96.702799999999996</v>
      </c>
      <c r="F3284">
        <v>0</v>
      </c>
      <c r="G3284">
        <v>0</v>
      </c>
      <c r="I3284" s="19">
        <f t="shared" si="143"/>
        <v>0</v>
      </c>
      <c r="J3284" s="19">
        <f t="shared" si="144"/>
        <v>-96.702799999999996</v>
      </c>
      <c r="K3284" s="19">
        <f t="shared" si="141"/>
        <v>0</v>
      </c>
      <c r="L3284" s="19">
        <f t="shared" si="142"/>
        <v>96.702799999999996</v>
      </c>
      <c r="M3284" s="19">
        <f t="shared" si="145"/>
        <v>-96.702799999999996</v>
      </c>
      <c r="N3284" s="19">
        <f t="shared" si="146"/>
        <v>-18878.004356900004</v>
      </c>
    </row>
    <row r="3285" spans="1:14" x14ac:dyDescent="0.25">
      <c r="A3285">
        <v>403</v>
      </c>
      <c r="B3285">
        <v>122.218</v>
      </c>
      <c r="C3285">
        <v>4.4619600000000004</v>
      </c>
      <c r="D3285">
        <v>2</v>
      </c>
      <c r="E3285">
        <v>117.756</v>
      </c>
      <c r="F3285">
        <v>0</v>
      </c>
      <c r="G3285">
        <v>0</v>
      </c>
      <c r="I3285" s="19">
        <f t="shared" si="143"/>
        <v>0</v>
      </c>
      <c r="J3285" s="19">
        <f t="shared" si="144"/>
        <v>-117.75604</v>
      </c>
      <c r="K3285" s="19">
        <f t="shared" si="141"/>
        <v>0</v>
      </c>
      <c r="L3285" s="19">
        <f t="shared" si="142"/>
        <v>117.756</v>
      </c>
      <c r="M3285" s="19">
        <f t="shared" si="145"/>
        <v>-117.75604</v>
      </c>
      <c r="N3285" s="19">
        <f t="shared" si="146"/>
        <v>-18995.760396900005</v>
      </c>
    </row>
    <row r="3286" spans="1:14" x14ac:dyDescent="0.25">
      <c r="A3286">
        <v>404</v>
      </c>
      <c r="B3286">
        <v>112.81100000000001</v>
      </c>
      <c r="C3286">
        <v>-7.7264999999999999E-3</v>
      </c>
      <c r="D3286">
        <v>2</v>
      </c>
      <c r="E3286">
        <v>112.819</v>
      </c>
      <c r="F3286">
        <v>0</v>
      </c>
      <c r="G3286">
        <v>0</v>
      </c>
      <c r="I3286" s="19">
        <f t="shared" si="143"/>
        <v>0</v>
      </c>
      <c r="J3286" s="19">
        <f t="shared" si="144"/>
        <v>-112.81872650000001</v>
      </c>
      <c r="K3286" s="19">
        <f t="shared" si="141"/>
        <v>0</v>
      </c>
      <c r="L3286" s="19">
        <f t="shared" si="142"/>
        <v>112.819</v>
      </c>
      <c r="M3286" s="19">
        <f t="shared" si="145"/>
        <v>-112.81872650000001</v>
      </c>
      <c r="N3286" s="19">
        <f t="shared" si="146"/>
        <v>-19108.579123400006</v>
      </c>
    </row>
    <row r="3287" spans="1:14" x14ac:dyDescent="0.25">
      <c r="A3287">
        <v>405</v>
      </c>
      <c r="B3287">
        <v>113.16500000000001</v>
      </c>
      <c r="C3287">
        <v>-7.7264999999999999E-3</v>
      </c>
      <c r="D3287">
        <v>2</v>
      </c>
      <c r="E3287">
        <v>113.173</v>
      </c>
      <c r="F3287">
        <v>0</v>
      </c>
      <c r="G3287">
        <v>0</v>
      </c>
      <c r="I3287" s="19">
        <f t="shared" si="143"/>
        <v>0</v>
      </c>
      <c r="J3287" s="19">
        <f t="shared" si="144"/>
        <v>-113.17272650000001</v>
      </c>
      <c r="K3287" s="19">
        <f t="shared" si="141"/>
        <v>0</v>
      </c>
      <c r="L3287" s="19">
        <f t="shared" si="142"/>
        <v>113.173</v>
      </c>
      <c r="M3287" s="19">
        <f t="shared" si="145"/>
        <v>-113.17272650000001</v>
      </c>
      <c r="N3287" s="19">
        <f t="shared" si="146"/>
        <v>-19221.751849900007</v>
      </c>
    </row>
    <row r="3288" spans="1:14" x14ac:dyDescent="0.25">
      <c r="A3288">
        <v>406</v>
      </c>
      <c r="B3288">
        <v>70.3</v>
      </c>
      <c r="C3288">
        <v>-7.7264999999999999E-3</v>
      </c>
      <c r="D3288">
        <v>2</v>
      </c>
      <c r="E3288">
        <v>70.307699999999997</v>
      </c>
      <c r="F3288">
        <v>0</v>
      </c>
      <c r="G3288">
        <v>0</v>
      </c>
      <c r="I3288" s="19">
        <f t="shared" si="143"/>
        <v>0</v>
      </c>
      <c r="J3288" s="19">
        <f t="shared" si="144"/>
        <v>-70.307726500000001</v>
      </c>
      <c r="K3288" s="19">
        <f t="shared" si="141"/>
        <v>0</v>
      </c>
      <c r="L3288" s="19">
        <f t="shared" si="142"/>
        <v>70.307699999999997</v>
      </c>
      <c r="M3288" s="19">
        <f t="shared" si="145"/>
        <v>-70.307726500000001</v>
      </c>
      <c r="N3288" s="19">
        <f t="shared" si="146"/>
        <v>-19292.059576400006</v>
      </c>
    </row>
    <row r="3289" spans="1:14" x14ac:dyDescent="0.25">
      <c r="A3289">
        <v>407</v>
      </c>
      <c r="B3289">
        <v>75.363500000000002</v>
      </c>
      <c r="C3289">
        <v>-7.7264999999999999E-3</v>
      </c>
      <c r="D3289">
        <v>1</v>
      </c>
      <c r="E3289">
        <v>75.371200000000002</v>
      </c>
      <c r="F3289">
        <v>0</v>
      </c>
      <c r="G3289">
        <v>0</v>
      </c>
      <c r="I3289" s="19">
        <f t="shared" si="143"/>
        <v>-75.371226500000006</v>
      </c>
      <c r="J3289" s="19">
        <f t="shared" si="144"/>
        <v>0</v>
      </c>
      <c r="K3289" s="19">
        <f t="shared" si="141"/>
        <v>75.371200000000002</v>
      </c>
      <c r="L3289" s="19">
        <f t="shared" si="142"/>
        <v>0</v>
      </c>
      <c r="M3289" s="19">
        <f t="shared" si="145"/>
        <v>-75.371226500000006</v>
      </c>
      <c r="N3289" s="19">
        <f t="shared" si="146"/>
        <v>-19367.430802900006</v>
      </c>
    </row>
    <row r="3290" spans="1:14" x14ac:dyDescent="0.25">
      <c r="A3290">
        <v>408</v>
      </c>
      <c r="B3290">
        <v>56.1158</v>
      </c>
      <c r="C3290">
        <v>-7.7264999999999999E-3</v>
      </c>
      <c r="D3290">
        <v>1</v>
      </c>
      <c r="E3290">
        <v>56.1235</v>
      </c>
      <c r="F3290">
        <v>0</v>
      </c>
      <c r="G3290">
        <v>0</v>
      </c>
      <c r="I3290" s="19">
        <f t="shared" si="143"/>
        <v>-56.123526499999997</v>
      </c>
      <c r="J3290" s="19">
        <f t="shared" si="144"/>
        <v>0</v>
      </c>
      <c r="K3290" s="19">
        <f t="shared" si="141"/>
        <v>56.1235</v>
      </c>
      <c r="L3290" s="19">
        <f t="shared" si="142"/>
        <v>0</v>
      </c>
      <c r="M3290" s="19">
        <f t="shared" si="145"/>
        <v>-56.123526499999997</v>
      </c>
      <c r="N3290" s="19">
        <f t="shared" si="146"/>
        <v>-19423.554329400005</v>
      </c>
    </row>
    <row r="3291" spans="1:14" x14ac:dyDescent="0.25">
      <c r="A3291">
        <v>409</v>
      </c>
      <c r="B3291">
        <v>72.034000000000006</v>
      </c>
      <c r="C3291">
        <v>-7.7264999999999999E-3</v>
      </c>
      <c r="D3291">
        <v>1</v>
      </c>
      <c r="E3291">
        <v>72.041700000000006</v>
      </c>
      <c r="F3291">
        <v>0</v>
      </c>
      <c r="G3291">
        <v>0</v>
      </c>
      <c r="I3291" s="19">
        <f t="shared" si="143"/>
        <v>-72.04172650000001</v>
      </c>
      <c r="J3291" s="19">
        <f t="shared" si="144"/>
        <v>0</v>
      </c>
      <c r="K3291" s="19">
        <f t="shared" si="141"/>
        <v>72.041700000000006</v>
      </c>
      <c r="L3291" s="19">
        <f t="shared" si="142"/>
        <v>0</v>
      </c>
      <c r="M3291" s="19">
        <f t="shared" si="145"/>
        <v>-72.04172650000001</v>
      </c>
      <c r="N3291" s="19">
        <f t="shared" si="146"/>
        <v>-19495.596055900005</v>
      </c>
    </row>
    <row r="3292" spans="1:14" x14ac:dyDescent="0.25">
      <c r="A3292">
        <v>410</v>
      </c>
      <c r="B3292">
        <v>69.747900000000001</v>
      </c>
      <c r="C3292">
        <v>-7.7264999999999999E-3</v>
      </c>
      <c r="D3292">
        <v>1</v>
      </c>
      <c r="E3292">
        <v>69.755600000000001</v>
      </c>
      <c r="F3292">
        <v>0</v>
      </c>
      <c r="G3292">
        <v>0</v>
      </c>
      <c r="I3292" s="19">
        <f t="shared" si="143"/>
        <v>-69.755626500000005</v>
      </c>
      <c r="J3292" s="19">
        <f t="shared" si="144"/>
        <v>0</v>
      </c>
      <c r="K3292" s="19">
        <f t="shared" si="141"/>
        <v>69.755600000000001</v>
      </c>
      <c r="L3292" s="19">
        <f t="shared" si="142"/>
        <v>0</v>
      </c>
      <c r="M3292" s="19">
        <f t="shared" si="145"/>
        <v>-69.755626500000005</v>
      </c>
      <c r="N3292" s="19">
        <f t="shared" si="146"/>
        <v>-19565.351682400003</v>
      </c>
    </row>
    <row r="3293" spans="1:14" x14ac:dyDescent="0.25">
      <c r="A3293">
        <v>411</v>
      </c>
      <c r="B3293">
        <v>62.514699999999998</v>
      </c>
      <c r="C3293">
        <v>-7.7264999999999999E-3</v>
      </c>
      <c r="D3293">
        <v>1</v>
      </c>
      <c r="E3293">
        <v>62.522399999999998</v>
      </c>
      <c r="F3293">
        <v>0</v>
      </c>
      <c r="G3293">
        <v>0</v>
      </c>
      <c r="I3293" s="19">
        <f t="shared" si="143"/>
        <v>-62.522426499999995</v>
      </c>
      <c r="J3293" s="19">
        <f t="shared" si="144"/>
        <v>0</v>
      </c>
      <c r="K3293" s="19">
        <f t="shared" si="141"/>
        <v>62.522399999999998</v>
      </c>
      <c r="L3293" s="19">
        <f t="shared" si="142"/>
        <v>0</v>
      </c>
      <c r="M3293" s="19">
        <f t="shared" si="145"/>
        <v>-62.522426499999995</v>
      </c>
      <c r="N3293" s="19">
        <f t="shared" si="146"/>
        <v>-19627.874108900003</v>
      </c>
    </row>
    <row r="3294" spans="1:14" x14ac:dyDescent="0.25">
      <c r="A3294">
        <v>412</v>
      </c>
      <c r="B3294">
        <v>66.065100000000001</v>
      </c>
      <c r="C3294">
        <v>-7.7264999999999999E-3</v>
      </c>
      <c r="D3294">
        <v>1</v>
      </c>
      <c r="E3294">
        <v>66.072800000000001</v>
      </c>
      <c r="F3294">
        <v>0</v>
      </c>
      <c r="G3294">
        <v>0</v>
      </c>
      <c r="I3294" s="19">
        <f t="shared" si="143"/>
        <v>-66.072826500000005</v>
      </c>
      <c r="J3294" s="19">
        <f t="shared" si="144"/>
        <v>0</v>
      </c>
      <c r="K3294" s="19">
        <f t="shared" si="141"/>
        <v>66.072800000000001</v>
      </c>
      <c r="L3294" s="19">
        <f t="shared" si="142"/>
        <v>0</v>
      </c>
      <c r="M3294" s="19">
        <f t="shared" si="145"/>
        <v>-66.072826500000005</v>
      </c>
      <c r="N3294" s="19">
        <f t="shared" si="146"/>
        <v>-19693.946935400003</v>
      </c>
    </row>
    <row r="3295" spans="1:14" x14ac:dyDescent="0.25">
      <c r="A3295">
        <v>413</v>
      </c>
      <c r="B3295">
        <v>68.637299999999996</v>
      </c>
      <c r="C3295">
        <v>-7.7264999999999999E-3</v>
      </c>
      <c r="D3295">
        <v>1</v>
      </c>
      <c r="E3295">
        <v>68.644999999999996</v>
      </c>
      <c r="F3295">
        <v>0</v>
      </c>
      <c r="G3295">
        <v>0</v>
      </c>
      <c r="I3295" s="19">
        <f t="shared" si="143"/>
        <v>-68.6450265</v>
      </c>
      <c r="J3295" s="19">
        <f t="shared" si="144"/>
        <v>0</v>
      </c>
      <c r="K3295" s="19">
        <f t="shared" si="141"/>
        <v>68.644999999999996</v>
      </c>
      <c r="L3295" s="19">
        <f t="shared" si="142"/>
        <v>0</v>
      </c>
      <c r="M3295" s="19">
        <f t="shared" si="145"/>
        <v>-68.6450265</v>
      </c>
      <c r="N3295" s="19">
        <f t="shared" si="146"/>
        <v>-19762.591961900001</v>
      </c>
    </row>
    <row r="3296" spans="1:14" x14ac:dyDescent="0.25">
      <c r="A3296">
        <v>414</v>
      </c>
      <c r="B3296">
        <v>97.027699999999996</v>
      </c>
      <c r="C3296">
        <v>0.538748</v>
      </c>
      <c r="D3296">
        <v>1</v>
      </c>
      <c r="E3296">
        <v>96.489000000000004</v>
      </c>
      <c r="F3296">
        <v>0</v>
      </c>
      <c r="G3296">
        <v>0</v>
      </c>
      <c r="I3296" s="19">
        <f t="shared" si="143"/>
        <v>-96.488951999999998</v>
      </c>
      <c r="J3296" s="19">
        <f t="shared" si="144"/>
        <v>0</v>
      </c>
      <c r="K3296" s="19">
        <f t="shared" si="141"/>
        <v>96.489000000000004</v>
      </c>
      <c r="L3296" s="19">
        <f t="shared" si="142"/>
        <v>0</v>
      </c>
      <c r="M3296" s="19">
        <f t="shared" si="145"/>
        <v>-96.488951999999998</v>
      </c>
      <c r="N3296" s="19">
        <f t="shared" si="146"/>
        <v>-19859.080913900001</v>
      </c>
    </row>
    <row r="3297" spans="1:14" x14ac:dyDescent="0.25">
      <c r="A3297">
        <v>415</v>
      </c>
      <c r="B3297">
        <v>107.795</v>
      </c>
      <c r="C3297">
        <v>6.74017</v>
      </c>
      <c r="D3297">
        <v>1</v>
      </c>
      <c r="E3297">
        <v>101.05500000000001</v>
      </c>
      <c r="F3297">
        <v>0</v>
      </c>
      <c r="G3297">
        <v>0</v>
      </c>
      <c r="I3297" s="19">
        <f t="shared" si="143"/>
        <v>-101.05483</v>
      </c>
      <c r="J3297" s="19">
        <f t="shared" si="144"/>
        <v>0</v>
      </c>
      <c r="K3297" s="19">
        <f t="shared" si="141"/>
        <v>101.05500000000001</v>
      </c>
      <c r="L3297" s="19">
        <f t="shared" si="142"/>
        <v>0</v>
      </c>
      <c r="M3297" s="19">
        <f t="shared" si="145"/>
        <v>-101.05483</v>
      </c>
      <c r="N3297" s="19">
        <f t="shared" si="146"/>
        <v>-19960.135743900002</v>
      </c>
    </row>
    <row r="3298" spans="1:14" x14ac:dyDescent="0.25">
      <c r="A3298">
        <v>416</v>
      </c>
      <c r="B3298">
        <v>163.559</v>
      </c>
      <c r="C3298">
        <v>36.7393</v>
      </c>
      <c r="D3298">
        <v>1</v>
      </c>
      <c r="E3298">
        <v>126.82</v>
      </c>
      <c r="F3298">
        <v>0</v>
      </c>
      <c r="G3298">
        <v>0</v>
      </c>
      <c r="I3298" s="19">
        <f t="shared" si="143"/>
        <v>-126.8197</v>
      </c>
      <c r="J3298" s="19">
        <f t="shared" si="144"/>
        <v>0</v>
      </c>
      <c r="K3298" s="19">
        <f t="shared" si="141"/>
        <v>126.82</v>
      </c>
      <c r="L3298" s="19">
        <f t="shared" si="142"/>
        <v>0</v>
      </c>
      <c r="M3298" s="19">
        <f t="shared" si="145"/>
        <v>-126.8197</v>
      </c>
      <c r="N3298" s="19">
        <f t="shared" si="146"/>
        <v>-20086.955443900002</v>
      </c>
    </row>
    <row r="3299" spans="1:14" x14ac:dyDescent="0.25">
      <c r="A3299">
        <v>417</v>
      </c>
      <c r="B3299">
        <v>158.511</v>
      </c>
      <c r="C3299">
        <v>74.888599999999997</v>
      </c>
      <c r="D3299">
        <v>1</v>
      </c>
      <c r="E3299">
        <v>83.622399999999999</v>
      </c>
      <c r="F3299">
        <v>0</v>
      </c>
      <c r="G3299">
        <v>0</v>
      </c>
      <c r="I3299" s="19">
        <f t="shared" si="143"/>
        <v>-83.622399999999999</v>
      </c>
      <c r="J3299" s="19">
        <f t="shared" si="144"/>
        <v>0</v>
      </c>
      <c r="K3299" s="19">
        <f t="shared" si="141"/>
        <v>83.622399999999999</v>
      </c>
      <c r="L3299" s="19">
        <f t="shared" si="142"/>
        <v>0</v>
      </c>
      <c r="M3299" s="19">
        <f t="shared" si="145"/>
        <v>-83.622399999999999</v>
      </c>
      <c r="N3299" s="19">
        <f t="shared" si="146"/>
        <v>-20170.577843900002</v>
      </c>
    </row>
    <row r="3300" spans="1:14" x14ac:dyDescent="0.25">
      <c r="A3300">
        <v>418</v>
      </c>
      <c r="B3300">
        <v>152.71299999999999</v>
      </c>
      <c r="C3300">
        <v>113.73099999999999</v>
      </c>
      <c r="D3300">
        <v>1</v>
      </c>
      <c r="E3300">
        <v>38.9818</v>
      </c>
      <c r="F3300">
        <v>0</v>
      </c>
      <c r="G3300">
        <v>0</v>
      </c>
      <c r="I3300" s="19">
        <f t="shared" si="143"/>
        <v>-38.981999999999999</v>
      </c>
      <c r="J3300" s="19">
        <f t="shared" si="144"/>
        <v>0</v>
      </c>
      <c r="K3300" s="19">
        <f t="shared" si="141"/>
        <v>38.9818</v>
      </c>
      <c r="L3300" s="19">
        <f t="shared" si="142"/>
        <v>0</v>
      </c>
      <c r="M3300" s="19">
        <f t="shared" si="145"/>
        <v>-38.981999999999999</v>
      </c>
      <c r="N3300" s="19">
        <f t="shared" si="146"/>
        <v>-20209.559843900002</v>
      </c>
    </row>
    <row r="3301" spans="1:14" x14ac:dyDescent="0.25">
      <c r="A3301">
        <v>419</v>
      </c>
      <c r="B3301">
        <v>152.37899999999999</v>
      </c>
      <c r="C3301">
        <v>134.49299999999999</v>
      </c>
      <c r="D3301">
        <v>1</v>
      </c>
      <c r="E3301">
        <v>17.886199999999999</v>
      </c>
      <c r="F3301">
        <v>0</v>
      </c>
      <c r="G3301">
        <v>0</v>
      </c>
      <c r="I3301" s="19">
        <f t="shared" si="143"/>
        <v>-17.885999999999996</v>
      </c>
      <c r="J3301" s="19">
        <f t="shared" si="144"/>
        <v>0</v>
      </c>
      <c r="K3301" s="19">
        <f t="shared" si="141"/>
        <v>17.886199999999999</v>
      </c>
      <c r="L3301" s="19">
        <f t="shared" si="142"/>
        <v>0</v>
      </c>
      <c r="M3301" s="19">
        <f t="shared" si="145"/>
        <v>-17.885999999999996</v>
      </c>
      <c r="N3301" s="19">
        <f t="shared" si="146"/>
        <v>-20227.445843900001</v>
      </c>
    </row>
    <row r="3302" spans="1:14" x14ac:dyDescent="0.25">
      <c r="A3302">
        <v>420</v>
      </c>
      <c r="B3302">
        <v>147.66300000000001</v>
      </c>
      <c r="C3302">
        <v>148.88800000000001</v>
      </c>
      <c r="D3302">
        <v>2</v>
      </c>
      <c r="E3302">
        <v>0</v>
      </c>
      <c r="F3302">
        <v>1.22522</v>
      </c>
      <c r="G3302">
        <v>0</v>
      </c>
      <c r="I3302" s="19">
        <f t="shared" si="143"/>
        <v>0</v>
      </c>
      <c r="J3302" s="19">
        <f t="shared" si="144"/>
        <v>1.2249999999999943</v>
      </c>
      <c r="K3302" s="19">
        <f t="shared" si="141"/>
        <v>0</v>
      </c>
      <c r="L3302" s="19">
        <f t="shared" si="142"/>
        <v>0</v>
      </c>
      <c r="M3302" s="19">
        <f t="shared" si="145"/>
        <v>1.2249999999999943</v>
      </c>
      <c r="N3302" s="19">
        <f t="shared" si="146"/>
        <v>-20226.220843900002</v>
      </c>
    </row>
    <row r="3303" spans="1:14" x14ac:dyDescent="0.25">
      <c r="A3303">
        <v>421</v>
      </c>
      <c r="B3303">
        <v>152.37899999999999</v>
      </c>
      <c r="C3303">
        <v>127.255</v>
      </c>
      <c r="D3303">
        <v>2</v>
      </c>
      <c r="E3303">
        <v>25.123899999999999</v>
      </c>
      <c r="F3303">
        <v>0</v>
      </c>
      <c r="G3303">
        <v>0</v>
      </c>
      <c r="I3303" s="19">
        <f t="shared" si="143"/>
        <v>0</v>
      </c>
      <c r="J3303" s="19">
        <f t="shared" si="144"/>
        <v>-25.123999999999995</v>
      </c>
      <c r="K3303" s="19">
        <f t="shared" si="141"/>
        <v>0</v>
      </c>
      <c r="L3303" s="19">
        <f t="shared" si="142"/>
        <v>25.123899999999999</v>
      </c>
      <c r="M3303" s="19">
        <f t="shared" si="145"/>
        <v>-25.123999999999995</v>
      </c>
      <c r="N3303" s="19">
        <f t="shared" si="146"/>
        <v>-20251.344843900002</v>
      </c>
    </row>
    <row r="3304" spans="1:14" x14ac:dyDescent="0.25">
      <c r="A3304">
        <v>422</v>
      </c>
      <c r="B3304">
        <v>152.12299999999999</v>
      </c>
      <c r="C3304">
        <v>139.148</v>
      </c>
      <c r="D3304">
        <v>2</v>
      </c>
      <c r="E3304">
        <v>12.975</v>
      </c>
      <c r="F3304">
        <v>0</v>
      </c>
      <c r="G3304">
        <v>0</v>
      </c>
      <c r="I3304" s="19">
        <f t="shared" si="143"/>
        <v>0</v>
      </c>
      <c r="J3304" s="19">
        <f t="shared" si="144"/>
        <v>-12.974999999999994</v>
      </c>
      <c r="K3304" s="19">
        <f t="shared" si="141"/>
        <v>0</v>
      </c>
      <c r="L3304" s="19">
        <f t="shared" si="142"/>
        <v>12.975</v>
      </c>
      <c r="M3304" s="19">
        <f t="shared" si="145"/>
        <v>-12.974999999999994</v>
      </c>
      <c r="N3304" s="19">
        <f t="shared" si="146"/>
        <v>-20264.319843900001</v>
      </c>
    </row>
    <row r="3305" spans="1:14" x14ac:dyDescent="0.25">
      <c r="A3305">
        <v>423</v>
      </c>
      <c r="B3305">
        <v>151.786</v>
      </c>
      <c r="C3305">
        <v>117.27200000000001</v>
      </c>
      <c r="D3305">
        <v>2</v>
      </c>
      <c r="E3305">
        <v>34.514099999999999</v>
      </c>
      <c r="F3305">
        <v>0</v>
      </c>
      <c r="G3305">
        <v>0</v>
      </c>
      <c r="I3305" s="19">
        <f t="shared" si="143"/>
        <v>0</v>
      </c>
      <c r="J3305" s="19">
        <f t="shared" si="144"/>
        <v>-34.513999999999996</v>
      </c>
      <c r="K3305" s="19">
        <f t="shared" si="141"/>
        <v>0</v>
      </c>
      <c r="L3305" s="19">
        <f t="shared" si="142"/>
        <v>34.514099999999999</v>
      </c>
      <c r="M3305" s="19">
        <f t="shared" si="145"/>
        <v>-34.513999999999996</v>
      </c>
      <c r="N3305" s="19">
        <f t="shared" si="146"/>
        <v>-20298.8338439</v>
      </c>
    </row>
    <row r="3306" spans="1:14" x14ac:dyDescent="0.25">
      <c r="A3306">
        <v>424</v>
      </c>
      <c r="B3306">
        <v>156.63300000000001</v>
      </c>
      <c r="C3306">
        <v>103.715</v>
      </c>
      <c r="D3306">
        <v>2</v>
      </c>
      <c r="E3306">
        <v>52.918399999999998</v>
      </c>
      <c r="F3306">
        <v>0</v>
      </c>
      <c r="G3306">
        <v>0</v>
      </c>
      <c r="I3306" s="19">
        <f t="shared" si="143"/>
        <v>0</v>
      </c>
      <c r="J3306" s="19">
        <f t="shared" si="144"/>
        <v>-52.918000000000006</v>
      </c>
      <c r="K3306" s="19">
        <f t="shared" si="141"/>
        <v>0</v>
      </c>
      <c r="L3306" s="19">
        <f t="shared" si="142"/>
        <v>52.918399999999998</v>
      </c>
      <c r="M3306" s="19">
        <f t="shared" si="145"/>
        <v>-52.918000000000006</v>
      </c>
      <c r="N3306" s="19">
        <f t="shared" si="146"/>
        <v>-20351.751843900001</v>
      </c>
    </row>
    <row r="3307" spans="1:14" x14ac:dyDescent="0.25">
      <c r="A3307">
        <v>425</v>
      </c>
      <c r="B3307">
        <v>145.09299999999999</v>
      </c>
      <c r="C3307">
        <v>67.518900000000002</v>
      </c>
      <c r="D3307">
        <v>2</v>
      </c>
      <c r="E3307">
        <v>77.574100000000001</v>
      </c>
      <c r="F3307">
        <v>0</v>
      </c>
      <c r="G3307">
        <v>0</v>
      </c>
      <c r="I3307" s="19">
        <f t="shared" si="143"/>
        <v>0</v>
      </c>
      <c r="J3307" s="19">
        <f t="shared" si="144"/>
        <v>-77.574099999999987</v>
      </c>
      <c r="K3307" s="19">
        <f t="shared" si="141"/>
        <v>0</v>
      </c>
      <c r="L3307" s="19">
        <f t="shared" si="142"/>
        <v>77.574100000000001</v>
      </c>
      <c r="M3307" s="19">
        <f t="shared" si="145"/>
        <v>-77.574099999999987</v>
      </c>
      <c r="N3307" s="19">
        <f t="shared" si="146"/>
        <v>-20429.325943900003</v>
      </c>
    </row>
    <row r="3308" spans="1:14" x14ac:dyDescent="0.25">
      <c r="A3308">
        <v>426</v>
      </c>
      <c r="B3308">
        <v>125.242</v>
      </c>
      <c r="C3308">
        <v>25.594000000000001</v>
      </c>
      <c r="D3308">
        <v>2</v>
      </c>
      <c r="E3308">
        <v>99.647999999999996</v>
      </c>
      <c r="F3308">
        <v>0</v>
      </c>
      <c r="G3308">
        <v>0</v>
      </c>
      <c r="I3308" s="19">
        <f t="shared" si="143"/>
        <v>0</v>
      </c>
      <c r="J3308" s="19">
        <f t="shared" si="144"/>
        <v>-99.647999999999996</v>
      </c>
      <c r="K3308" s="19">
        <f t="shared" si="141"/>
        <v>0</v>
      </c>
      <c r="L3308" s="19">
        <f t="shared" si="142"/>
        <v>99.647999999999996</v>
      </c>
      <c r="M3308" s="19">
        <f t="shared" si="145"/>
        <v>-99.647999999999996</v>
      </c>
      <c r="N3308" s="19">
        <f t="shared" si="146"/>
        <v>-20528.973943900004</v>
      </c>
    </row>
    <row r="3309" spans="1:14" x14ac:dyDescent="0.25">
      <c r="A3309">
        <v>427</v>
      </c>
      <c r="B3309">
        <v>123.959</v>
      </c>
      <c r="C3309">
        <v>5.76044</v>
      </c>
      <c r="D3309">
        <v>2</v>
      </c>
      <c r="E3309">
        <v>118.199</v>
      </c>
      <c r="F3309">
        <v>0</v>
      </c>
      <c r="G3309">
        <v>0</v>
      </c>
      <c r="I3309" s="19">
        <f t="shared" si="143"/>
        <v>0</v>
      </c>
      <c r="J3309" s="19">
        <f t="shared" si="144"/>
        <v>-118.19856</v>
      </c>
      <c r="K3309" s="19">
        <f t="shared" si="141"/>
        <v>0</v>
      </c>
      <c r="L3309" s="19">
        <f t="shared" si="142"/>
        <v>118.199</v>
      </c>
      <c r="M3309" s="19">
        <f t="shared" si="145"/>
        <v>-118.19856</v>
      </c>
      <c r="N3309" s="19">
        <f t="shared" si="146"/>
        <v>-20647.172503900005</v>
      </c>
    </row>
    <row r="3310" spans="1:14" x14ac:dyDescent="0.25">
      <c r="A3310">
        <v>428</v>
      </c>
      <c r="B3310">
        <v>115.396</v>
      </c>
      <c r="C3310">
        <v>-7.7264999999999999E-3</v>
      </c>
      <c r="D3310">
        <v>2</v>
      </c>
      <c r="E3310">
        <v>115.404</v>
      </c>
      <c r="F3310">
        <v>0</v>
      </c>
      <c r="G3310">
        <v>0</v>
      </c>
      <c r="I3310" s="19">
        <f t="shared" si="143"/>
        <v>0</v>
      </c>
      <c r="J3310" s="19">
        <f t="shared" si="144"/>
        <v>-115.4037265</v>
      </c>
      <c r="K3310" s="19">
        <f t="shared" si="141"/>
        <v>0</v>
      </c>
      <c r="L3310" s="19">
        <f t="shared" si="142"/>
        <v>115.404</v>
      </c>
      <c r="M3310" s="19">
        <f t="shared" si="145"/>
        <v>-115.4037265</v>
      </c>
      <c r="N3310" s="19">
        <f t="shared" si="146"/>
        <v>-20762.576230400005</v>
      </c>
    </row>
    <row r="3311" spans="1:14" x14ac:dyDescent="0.25">
      <c r="A3311">
        <v>429</v>
      </c>
      <c r="B3311">
        <v>115.84</v>
      </c>
      <c r="C3311">
        <v>-7.7264999999999999E-3</v>
      </c>
      <c r="D3311">
        <v>2</v>
      </c>
      <c r="E3311">
        <v>115.848</v>
      </c>
      <c r="F3311">
        <v>0</v>
      </c>
      <c r="G3311">
        <v>0</v>
      </c>
      <c r="I3311" s="19">
        <f t="shared" si="143"/>
        <v>0</v>
      </c>
      <c r="J3311" s="19">
        <f t="shared" si="144"/>
        <v>-115.84772650000001</v>
      </c>
      <c r="K3311" s="19">
        <f t="shared" si="141"/>
        <v>0</v>
      </c>
      <c r="L3311" s="19">
        <f t="shared" si="142"/>
        <v>115.848</v>
      </c>
      <c r="M3311" s="19">
        <f t="shared" si="145"/>
        <v>-115.84772650000001</v>
      </c>
      <c r="N3311" s="19">
        <f t="shared" si="146"/>
        <v>-20878.423956900006</v>
      </c>
    </row>
    <row r="3312" spans="1:14" x14ac:dyDescent="0.25">
      <c r="A3312">
        <v>430</v>
      </c>
      <c r="B3312">
        <v>66.568899999999999</v>
      </c>
      <c r="C3312">
        <v>-7.7264999999999999E-3</v>
      </c>
      <c r="D3312">
        <v>2</v>
      </c>
      <c r="E3312">
        <v>66.576599999999999</v>
      </c>
      <c r="F3312">
        <v>0</v>
      </c>
      <c r="G3312">
        <v>0</v>
      </c>
      <c r="I3312" s="19">
        <f t="shared" si="143"/>
        <v>0</v>
      </c>
      <c r="J3312" s="19">
        <f t="shared" si="144"/>
        <v>-66.576626500000003</v>
      </c>
      <c r="K3312" s="19">
        <f t="shared" si="141"/>
        <v>0</v>
      </c>
      <c r="L3312" s="19">
        <f t="shared" si="142"/>
        <v>66.576599999999999</v>
      </c>
      <c r="M3312" s="19">
        <f t="shared" si="145"/>
        <v>-66.576626500000003</v>
      </c>
      <c r="N3312" s="19">
        <f t="shared" si="146"/>
        <v>-20945.000583400004</v>
      </c>
    </row>
    <row r="3313" spans="1:14" x14ac:dyDescent="0.25">
      <c r="A3313">
        <v>431</v>
      </c>
      <c r="B3313">
        <v>63.733899999999998</v>
      </c>
      <c r="C3313">
        <v>-7.7264999999999999E-3</v>
      </c>
      <c r="D3313">
        <v>1</v>
      </c>
      <c r="E3313">
        <v>63.741599999999998</v>
      </c>
      <c r="F3313">
        <v>0</v>
      </c>
      <c r="G3313">
        <v>0</v>
      </c>
      <c r="I3313" s="19">
        <f t="shared" si="143"/>
        <v>-63.741626499999995</v>
      </c>
      <c r="J3313" s="19">
        <f t="shared" si="144"/>
        <v>0</v>
      </c>
      <c r="K3313" s="19">
        <f t="shared" si="141"/>
        <v>63.741599999999998</v>
      </c>
      <c r="L3313" s="19">
        <f t="shared" si="142"/>
        <v>0</v>
      </c>
      <c r="M3313" s="19">
        <f t="shared" si="145"/>
        <v>-63.741626499999995</v>
      </c>
      <c r="N3313" s="19">
        <f t="shared" si="146"/>
        <v>-21008.742209900003</v>
      </c>
    </row>
    <row r="3314" spans="1:14" x14ac:dyDescent="0.25">
      <c r="A3314">
        <v>432</v>
      </c>
      <c r="B3314">
        <v>59.031300000000002</v>
      </c>
      <c r="C3314">
        <v>-7.7264999999999999E-3</v>
      </c>
      <c r="D3314">
        <v>1</v>
      </c>
      <c r="E3314">
        <v>59.039000000000001</v>
      </c>
      <c r="F3314">
        <v>0</v>
      </c>
      <c r="G3314">
        <v>0</v>
      </c>
      <c r="I3314" s="19">
        <f t="shared" si="143"/>
        <v>-59.039026499999999</v>
      </c>
      <c r="J3314" s="19">
        <f t="shared" si="144"/>
        <v>0</v>
      </c>
      <c r="K3314" s="19">
        <f t="shared" si="141"/>
        <v>59.039000000000001</v>
      </c>
      <c r="L3314" s="19">
        <f t="shared" si="142"/>
        <v>0</v>
      </c>
      <c r="M3314" s="19">
        <f t="shared" si="145"/>
        <v>-59.039026499999999</v>
      </c>
      <c r="N3314" s="19">
        <f t="shared" si="146"/>
        <v>-21067.781236400002</v>
      </c>
    </row>
    <row r="3315" spans="1:14" x14ac:dyDescent="0.25">
      <c r="A3315">
        <v>433</v>
      </c>
      <c r="B3315">
        <v>48.005499999999998</v>
      </c>
      <c r="C3315">
        <v>-7.7264999999999999E-3</v>
      </c>
      <c r="D3315">
        <v>1</v>
      </c>
      <c r="E3315">
        <v>48.013199999999998</v>
      </c>
      <c r="F3315">
        <v>0</v>
      </c>
      <c r="G3315">
        <v>0</v>
      </c>
      <c r="I3315" s="19">
        <f t="shared" si="143"/>
        <v>-48.013226499999995</v>
      </c>
      <c r="J3315" s="19">
        <f t="shared" si="144"/>
        <v>0</v>
      </c>
      <c r="K3315" s="19">
        <f t="shared" si="141"/>
        <v>48.013199999999998</v>
      </c>
      <c r="L3315" s="19">
        <f t="shared" si="142"/>
        <v>0</v>
      </c>
      <c r="M3315" s="19">
        <f t="shared" si="145"/>
        <v>-48.013226499999995</v>
      </c>
      <c r="N3315" s="19">
        <f t="shared" si="146"/>
        <v>-21115.794462900001</v>
      </c>
    </row>
    <row r="3316" spans="1:14" x14ac:dyDescent="0.25">
      <c r="A3316">
        <v>434</v>
      </c>
      <c r="B3316">
        <v>28.776900000000001</v>
      </c>
      <c r="C3316">
        <v>-7.7264999999999999E-3</v>
      </c>
      <c r="D3316">
        <v>1</v>
      </c>
      <c r="E3316">
        <v>28.784600000000001</v>
      </c>
      <c r="F3316">
        <v>0</v>
      </c>
      <c r="G3316">
        <v>0</v>
      </c>
      <c r="I3316" s="19">
        <f t="shared" si="143"/>
        <v>-28.784626500000002</v>
      </c>
      <c r="J3316" s="19">
        <f t="shared" si="144"/>
        <v>0</v>
      </c>
      <c r="K3316" s="19">
        <f t="shared" si="141"/>
        <v>28.784600000000001</v>
      </c>
      <c r="L3316" s="19">
        <f t="shared" si="142"/>
        <v>0</v>
      </c>
      <c r="M3316" s="19">
        <f t="shared" si="145"/>
        <v>-28.784626500000002</v>
      </c>
      <c r="N3316" s="19">
        <f t="shared" si="146"/>
        <v>-21144.579089400002</v>
      </c>
    </row>
    <row r="3317" spans="1:14" x14ac:dyDescent="0.25">
      <c r="A3317">
        <v>435</v>
      </c>
      <c r="B3317">
        <v>28.776900000000001</v>
      </c>
      <c r="C3317">
        <v>-7.7264999999999999E-3</v>
      </c>
      <c r="D3317">
        <v>1</v>
      </c>
      <c r="E3317">
        <v>28.784600000000001</v>
      </c>
      <c r="F3317">
        <v>0</v>
      </c>
      <c r="G3317">
        <v>0</v>
      </c>
      <c r="I3317" s="19">
        <f t="shared" si="143"/>
        <v>-28.784626500000002</v>
      </c>
      <c r="J3317" s="19">
        <f t="shared" si="144"/>
        <v>0</v>
      </c>
      <c r="K3317" s="19">
        <f t="shared" si="141"/>
        <v>28.784600000000001</v>
      </c>
      <c r="L3317" s="19">
        <f t="shared" si="142"/>
        <v>0</v>
      </c>
      <c r="M3317" s="19">
        <f t="shared" si="145"/>
        <v>-28.784626500000002</v>
      </c>
      <c r="N3317" s="19">
        <f t="shared" si="146"/>
        <v>-21173.363715900003</v>
      </c>
    </row>
    <row r="3318" spans="1:14" x14ac:dyDescent="0.25">
      <c r="A3318">
        <v>436</v>
      </c>
      <c r="B3318">
        <v>37.115400000000001</v>
      </c>
      <c r="C3318">
        <v>-7.7264999999999999E-3</v>
      </c>
      <c r="D3318">
        <v>1</v>
      </c>
      <c r="E3318">
        <v>37.123100000000001</v>
      </c>
      <c r="F3318">
        <v>0</v>
      </c>
      <c r="G3318">
        <v>0</v>
      </c>
      <c r="I3318" s="19">
        <f t="shared" si="143"/>
        <v>-37.123126499999998</v>
      </c>
      <c r="J3318" s="19">
        <f t="shared" si="144"/>
        <v>0</v>
      </c>
      <c r="K3318" s="19">
        <f t="shared" si="141"/>
        <v>37.123100000000001</v>
      </c>
      <c r="L3318" s="19">
        <f t="shared" si="142"/>
        <v>0</v>
      </c>
      <c r="M3318" s="19">
        <f t="shared" si="145"/>
        <v>-37.123126499999998</v>
      </c>
      <c r="N3318" s="19">
        <f t="shared" si="146"/>
        <v>-21210.486842400001</v>
      </c>
    </row>
    <row r="3319" spans="1:14" x14ac:dyDescent="0.25">
      <c r="A3319">
        <v>437</v>
      </c>
      <c r="B3319">
        <v>38.389400000000002</v>
      </c>
      <c r="C3319">
        <v>-7.7264999999999999E-3</v>
      </c>
      <c r="D3319">
        <v>1</v>
      </c>
      <c r="E3319">
        <v>38.397100000000002</v>
      </c>
      <c r="F3319">
        <v>0</v>
      </c>
      <c r="G3319">
        <v>0</v>
      </c>
      <c r="I3319" s="19">
        <f t="shared" si="143"/>
        <v>-38.397126499999999</v>
      </c>
      <c r="J3319" s="19">
        <f t="shared" si="144"/>
        <v>0</v>
      </c>
      <c r="K3319" s="19">
        <f t="shared" si="141"/>
        <v>38.397100000000002</v>
      </c>
      <c r="L3319" s="19">
        <f t="shared" si="142"/>
        <v>0</v>
      </c>
      <c r="M3319" s="19">
        <f t="shared" si="145"/>
        <v>-38.397126499999999</v>
      </c>
      <c r="N3319" s="19">
        <f t="shared" si="146"/>
        <v>-21248.883968900001</v>
      </c>
    </row>
    <row r="3320" spans="1:14" x14ac:dyDescent="0.25">
      <c r="A3320">
        <v>438</v>
      </c>
      <c r="B3320">
        <v>97.876000000000005</v>
      </c>
      <c r="C3320">
        <v>0.62104000000000004</v>
      </c>
      <c r="D3320">
        <v>1</v>
      </c>
      <c r="E3320">
        <v>97.254999999999995</v>
      </c>
      <c r="F3320">
        <v>0</v>
      </c>
      <c r="G3320">
        <v>0</v>
      </c>
      <c r="I3320" s="19">
        <f t="shared" si="143"/>
        <v>-97.254960000000011</v>
      </c>
      <c r="J3320" s="19">
        <f t="shared" si="144"/>
        <v>0</v>
      </c>
      <c r="K3320" s="19">
        <f t="shared" si="141"/>
        <v>97.254999999999995</v>
      </c>
      <c r="L3320" s="19">
        <f t="shared" si="142"/>
        <v>0</v>
      </c>
      <c r="M3320" s="19">
        <f t="shared" si="145"/>
        <v>-97.254960000000011</v>
      </c>
      <c r="N3320" s="19">
        <f t="shared" si="146"/>
        <v>-21346.1389289</v>
      </c>
    </row>
    <row r="3321" spans="1:14" x14ac:dyDescent="0.25">
      <c r="A3321">
        <v>439</v>
      </c>
      <c r="B3321">
        <v>110.081</v>
      </c>
      <c r="C3321">
        <v>7.4115399999999996</v>
      </c>
      <c r="D3321">
        <v>1</v>
      </c>
      <c r="E3321">
        <v>102.669</v>
      </c>
      <c r="F3321">
        <v>0</v>
      </c>
      <c r="G3321">
        <v>0</v>
      </c>
      <c r="I3321" s="19">
        <f t="shared" si="143"/>
        <v>-102.66946</v>
      </c>
      <c r="J3321" s="19">
        <f t="shared" si="144"/>
        <v>0</v>
      </c>
      <c r="K3321" s="19">
        <f t="shared" si="141"/>
        <v>102.669</v>
      </c>
      <c r="L3321" s="19">
        <f t="shared" si="142"/>
        <v>0</v>
      </c>
      <c r="M3321" s="19">
        <f t="shared" si="145"/>
        <v>-102.66946</v>
      </c>
      <c r="N3321" s="19">
        <f t="shared" si="146"/>
        <v>-21448.808388900001</v>
      </c>
    </row>
    <row r="3322" spans="1:14" x14ac:dyDescent="0.25">
      <c r="A3322">
        <v>440</v>
      </c>
      <c r="B3322">
        <v>163.93700000000001</v>
      </c>
      <c r="C3322">
        <v>34.729599999999998</v>
      </c>
      <c r="D3322">
        <v>1</v>
      </c>
      <c r="E3322">
        <v>129.20699999999999</v>
      </c>
      <c r="F3322">
        <v>0</v>
      </c>
      <c r="G3322">
        <v>0</v>
      </c>
      <c r="I3322" s="19">
        <f t="shared" si="143"/>
        <v>-129.20740000000001</v>
      </c>
      <c r="J3322" s="19">
        <f t="shared" si="144"/>
        <v>0</v>
      </c>
      <c r="K3322" s="19">
        <f t="shared" si="141"/>
        <v>129.20699999999999</v>
      </c>
      <c r="L3322" s="19">
        <f t="shared" si="142"/>
        <v>0</v>
      </c>
      <c r="M3322" s="19">
        <f t="shared" si="145"/>
        <v>-129.20740000000001</v>
      </c>
      <c r="N3322" s="19">
        <f t="shared" si="146"/>
        <v>-21578.0157889</v>
      </c>
    </row>
    <row r="3323" spans="1:14" x14ac:dyDescent="0.25">
      <c r="A3323">
        <v>441</v>
      </c>
      <c r="B3323">
        <v>159.41499999999999</v>
      </c>
      <c r="C3323">
        <v>74.189300000000003</v>
      </c>
      <c r="D3323">
        <v>1</v>
      </c>
      <c r="E3323">
        <v>85.225700000000003</v>
      </c>
      <c r="F3323">
        <v>0</v>
      </c>
      <c r="G3323">
        <v>0</v>
      </c>
      <c r="I3323" s="19">
        <f t="shared" si="143"/>
        <v>-85.225699999999989</v>
      </c>
      <c r="J3323" s="19">
        <f t="shared" si="144"/>
        <v>0</v>
      </c>
      <c r="K3323" s="19">
        <f t="shared" si="141"/>
        <v>85.225700000000003</v>
      </c>
      <c r="L3323" s="19">
        <f t="shared" si="142"/>
        <v>0</v>
      </c>
      <c r="M3323" s="19">
        <f t="shared" si="145"/>
        <v>-85.225699999999989</v>
      </c>
      <c r="N3323" s="19">
        <f t="shared" si="146"/>
        <v>-21663.241488899999</v>
      </c>
    </row>
    <row r="3324" spans="1:14" x14ac:dyDescent="0.25">
      <c r="A3324">
        <v>442</v>
      </c>
      <c r="B3324">
        <v>153.292</v>
      </c>
      <c r="C3324">
        <v>107.871</v>
      </c>
      <c r="D3324">
        <v>1</v>
      </c>
      <c r="E3324">
        <v>45.421300000000002</v>
      </c>
      <c r="F3324">
        <v>0</v>
      </c>
      <c r="G3324">
        <v>0</v>
      </c>
      <c r="I3324" s="19">
        <f t="shared" si="143"/>
        <v>-45.421000000000006</v>
      </c>
      <c r="J3324" s="19">
        <f t="shared" si="144"/>
        <v>0</v>
      </c>
      <c r="K3324" s="19">
        <f t="shared" si="141"/>
        <v>45.421300000000002</v>
      </c>
      <c r="L3324" s="19">
        <f t="shared" si="142"/>
        <v>0</v>
      </c>
      <c r="M3324" s="19">
        <f t="shared" si="145"/>
        <v>-45.421000000000006</v>
      </c>
      <c r="N3324" s="19">
        <f t="shared" si="146"/>
        <v>-21708.662488899998</v>
      </c>
    </row>
    <row r="3325" spans="1:14" x14ac:dyDescent="0.25">
      <c r="A3325">
        <v>443</v>
      </c>
      <c r="B3325">
        <v>153.499</v>
      </c>
      <c r="C3325">
        <v>130.43199999999999</v>
      </c>
      <c r="D3325">
        <v>1</v>
      </c>
      <c r="E3325">
        <v>23.066700000000001</v>
      </c>
      <c r="F3325">
        <v>0</v>
      </c>
      <c r="G3325">
        <v>0</v>
      </c>
      <c r="I3325" s="19">
        <f t="shared" si="143"/>
        <v>-23.067000000000007</v>
      </c>
      <c r="J3325" s="19">
        <f t="shared" si="144"/>
        <v>0</v>
      </c>
      <c r="K3325" s="19">
        <f t="shared" si="141"/>
        <v>23.066700000000001</v>
      </c>
      <c r="L3325" s="19">
        <f t="shared" si="142"/>
        <v>0</v>
      </c>
      <c r="M3325" s="19">
        <f t="shared" si="145"/>
        <v>-23.067000000000007</v>
      </c>
      <c r="N3325" s="19">
        <f t="shared" si="146"/>
        <v>-21731.729488899997</v>
      </c>
    </row>
    <row r="3326" spans="1:14" x14ac:dyDescent="0.25">
      <c r="A3326">
        <v>444</v>
      </c>
      <c r="B3326">
        <v>149.66900000000001</v>
      </c>
      <c r="C3326">
        <v>144.58000000000001</v>
      </c>
      <c r="D3326">
        <v>2</v>
      </c>
      <c r="E3326">
        <v>5.0889100000000003</v>
      </c>
      <c r="F3326">
        <v>0</v>
      </c>
      <c r="G3326">
        <v>0</v>
      </c>
      <c r="I3326" s="19">
        <f t="shared" si="143"/>
        <v>0</v>
      </c>
      <c r="J3326" s="19">
        <f t="shared" si="144"/>
        <v>-5.0889999999999986</v>
      </c>
      <c r="K3326" s="19">
        <f t="shared" si="141"/>
        <v>0</v>
      </c>
      <c r="L3326" s="19">
        <f t="shared" si="142"/>
        <v>5.0889100000000003</v>
      </c>
      <c r="M3326" s="19">
        <f t="shared" si="145"/>
        <v>-5.0889999999999986</v>
      </c>
      <c r="N3326" s="19">
        <f t="shared" si="146"/>
        <v>-21736.818488899997</v>
      </c>
    </row>
    <row r="3327" spans="1:14" x14ac:dyDescent="0.25">
      <c r="A3327">
        <v>445</v>
      </c>
      <c r="B3327">
        <v>153.91</v>
      </c>
      <c r="C3327">
        <v>147.95099999999999</v>
      </c>
      <c r="D3327">
        <v>2</v>
      </c>
      <c r="E3327">
        <v>5.9585100000000004</v>
      </c>
      <c r="F3327">
        <v>0</v>
      </c>
      <c r="G3327">
        <v>0</v>
      </c>
      <c r="I3327" s="19">
        <f t="shared" si="143"/>
        <v>0</v>
      </c>
      <c r="J3327" s="19">
        <f t="shared" si="144"/>
        <v>-5.9590000000000032</v>
      </c>
      <c r="K3327" s="19">
        <f t="shared" si="141"/>
        <v>0</v>
      </c>
      <c r="L3327" s="19">
        <f t="shared" si="142"/>
        <v>5.9585100000000004</v>
      </c>
      <c r="M3327" s="19">
        <f t="shared" si="145"/>
        <v>-5.9590000000000032</v>
      </c>
      <c r="N3327" s="19">
        <f t="shared" si="146"/>
        <v>-21742.777488899996</v>
      </c>
    </row>
    <row r="3328" spans="1:14" x14ac:dyDescent="0.25">
      <c r="A3328">
        <v>446</v>
      </c>
      <c r="B3328">
        <v>153.38200000000001</v>
      </c>
      <c r="C3328">
        <v>142.40100000000001</v>
      </c>
      <c r="D3328">
        <v>2</v>
      </c>
      <c r="E3328">
        <v>10.9808</v>
      </c>
      <c r="F3328">
        <v>0</v>
      </c>
      <c r="G3328">
        <v>0</v>
      </c>
      <c r="I3328" s="19">
        <f t="shared" si="143"/>
        <v>0</v>
      </c>
      <c r="J3328" s="19">
        <f t="shared" si="144"/>
        <v>-10.980999999999995</v>
      </c>
      <c r="K3328" s="19">
        <f t="shared" si="141"/>
        <v>0</v>
      </c>
      <c r="L3328" s="19">
        <f t="shared" si="142"/>
        <v>10.9808</v>
      </c>
      <c r="M3328" s="19">
        <f t="shared" si="145"/>
        <v>-10.980999999999995</v>
      </c>
      <c r="N3328" s="19">
        <f t="shared" si="146"/>
        <v>-21753.758488899995</v>
      </c>
    </row>
    <row r="3329" spans="1:14" x14ac:dyDescent="0.25">
      <c r="A3329">
        <v>447</v>
      </c>
      <c r="B3329">
        <v>153.33000000000001</v>
      </c>
      <c r="C3329">
        <v>125.57</v>
      </c>
      <c r="D3329">
        <v>2</v>
      </c>
      <c r="E3329">
        <v>27.760400000000001</v>
      </c>
      <c r="F3329">
        <v>0</v>
      </c>
      <c r="G3329">
        <v>0</v>
      </c>
      <c r="I3329" s="19">
        <f t="shared" si="143"/>
        <v>0</v>
      </c>
      <c r="J3329" s="19">
        <f t="shared" si="144"/>
        <v>-27.760000000000019</v>
      </c>
      <c r="K3329" s="19">
        <f t="shared" si="141"/>
        <v>0</v>
      </c>
      <c r="L3329" s="19">
        <f t="shared" si="142"/>
        <v>27.760400000000001</v>
      </c>
      <c r="M3329" s="19">
        <f t="shared" si="145"/>
        <v>-27.760000000000019</v>
      </c>
      <c r="N3329" s="19">
        <f t="shared" si="146"/>
        <v>-21781.518488899994</v>
      </c>
    </row>
    <row r="3330" spans="1:14" x14ac:dyDescent="0.25">
      <c r="A3330">
        <v>448</v>
      </c>
      <c r="B3330">
        <v>157.86600000000001</v>
      </c>
      <c r="C3330">
        <v>98.827100000000002</v>
      </c>
      <c r="D3330">
        <v>2</v>
      </c>
      <c r="E3330">
        <v>59.038899999999998</v>
      </c>
      <c r="F3330">
        <v>0</v>
      </c>
      <c r="G3330">
        <v>0</v>
      </c>
      <c r="I3330" s="19">
        <f t="shared" si="143"/>
        <v>0</v>
      </c>
      <c r="J3330" s="19">
        <f t="shared" si="144"/>
        <v>-59.038900000000012</v>
      </c>
      <c r="K3330" s="19">
        <f t="shared" ref="K3330:K3393" si="147">IF(D3330=1,E3330,0)</f>
        <v>0</v>
      </c>
      <c r="L3330" s="19">
        <f t="shared" ref="L3330:L3393" si="148">IF(D3330=2,E3330,0)</f>
        <v>59.038899999999998</v>
      </c>
      <c r="M3330" s="19">
        <f t="shared" si="145"/>
        <v>-59.038900000000012</v>
      </c>
      <c r="N3330" s="19">
        <f t="shared" si="146"/>
        <v>-21840.557388899993</v>
      </c>
    </row>
    <row r="3331" spans="1:14" x14ac:dyDescent="0.25">
      <c r="A3331">
        <v>449</v>
      </c>
      <c r="B3331">
        <v>146.59</v>
      </c>
      <c r="C3331">
        <v>63.8596</v>
      </c>
      <c r="D3331">
        <v>2</v>
      </c>
      <c r="E3331">
        <v>82.730400000000003</v>
      </c>
      <c r="F3331">
        <v>0</v>
      </c>
      <c r="G3331">
        <v>0</v>
      </c>
      <c r="I3331" s="19">
        <f t="shared" si="143"/>
        <v>0</v>
      </c>
      <c r="J3331" s="19">
        <f t="shared" si="144"/>
        <v>-82.730400000000003</v>
      </c>
      <c r="K3331" s="19">
        <f t="shared" si="147"/>
        <v>0</v>
      </c>
      <c r="L3331" s="19">
        <f t="shared" si="148"/>
        <v>82.730400000000003</v>
      </c>
      <c r="M3331" s="19">
        <f t="shared" si="145"/>
        <v>-82.730400000000003</v>
      </c>
      <c r="N3331" s="19">
        <f t="shared" si="146"/>
        <v>-21923.287788899994</v>
      </c>
    </row>
    <row r="3332" spans="1:14" x14ac:dyDescent="0.25">
      <c r="A3332">
        <v>450</v>
      </c>
      <c r="B3332">
        <v>127.547</v>
      </c>
      <c r="C3332">
        <v>26.274799999999999</v>
      </c>
      <c r="D3332">
        <v>2</v>
      </c>
      <c r="E3332">
        <v>101.27200000000001</v>
      </c>
      <c r="F3332">
        <v>0</v>
      </c>
      <c r="G3332">
        <v>0</v>
      </c>
      <c r="I3332" s="19">
        <f t="shared" ref="I3332:I3395" si="149">IF(D3332=1,M3332,0)</f>
        <v>0</v>
      </c>
      <c r="J3332" s="19">
        <f t="shared" ref="J3332:J3395" si="150">IF(D3332=2,M3332,0)</f>
        <v>-101.2722</v>
      </c>
      <c r="K3332" s="19">
        <f t="shared" si="147"/>
        <v>0</v>
      </c>
      <c r="L3332" s="19">
        <f t="shared" si="148"/>
        <v>101.27200000000001</v>
      </c>
      <c r="M3332" s="19">
        <f t="shared" ref="M3332:M3395" si="151">C3332-B3332</f>
        <v>-101.2722</v>
      </c>
      <c r="N3332" s="19">
        <f t="shared" si="146"/>
        <v>-22024.559988899993</v>
      </c>
    </row>
    <row r="3333" spans="1:14" x14ac:dyDescent="0.25">
      <c r="A3333">
        <v>451</v>
      </c>
      <c r="B3333">
        <v>126.401</v>
      </c>
      <c r="C3333">
        <v>5.4813000000000001</v>
      </c>
      <c r="D3333">
        <v>2</v>
      </c>
      <c r="E3333">
        <v>120.92</v>
      </c>
      <c r="F3333">
        <v>0</v>
      </c>
      <c r="G3333">
        <v>0</v>
      </c>
      <c r="I3333" s="19">
        <f t="shared" si="149"/>
        <v>0</v>
      </c>
      <c r="J3333" s="19">
        <f t="shared" si="150"/>
        <v>-120.91969999999999</v>
      </c>
      <c r="K3333" s="19">
        <f t="shared" si="147"/>
        <v>0</v>
      </c>
      <c r="L3333" s="19">
        <f t="shared" si="148"/>
        <v>120.92</v>
      </c>
      <c r="M3333" s="19">
        <f t="shared" si="151"/>
        <v>-120.91969999999999</v>
      </c>
      <c r="N3333" s="19">
        <f t="shared" ref="N3333:N3396" si="152">N3332+M3333</f>
        <v>-22145.479688899992</v>
      </c>
    </row>
    <row r="3334" spans="1:14" x14ac:dyDescent="0.25">
      <c r="A3334">
        <v>452</v>
      </c>
      <c r="B3334">
        <v>117.18600000000001</v>
      </c>
      <c r="C3334">
        <v>-7.7264999999999999E-3</v>
      </c>
      <c r="D3334">
        <v>2</v>
      </c>
      <c r="E3334">
        <v>117.194</v>
      </c>
      <c r="F3334">
        <v>0</v>
      </c>
      <c r="G3334">
        <v>0</v>
      </c>
      <c r="I3334" s="19">
        <f t="shared" si="149"/>
        <v>0</v>
      </c>
      <c r="J3334" s="19">
        <f t="shared" si="150"/>
        <v>-117.19372650000001</v>
      </c>
      <c r="K3334" s="19">
        <f t="shared" si="147"/>
        <v>0</v>
      </c>
      <c r="L3334" s="19">
        <f t="shared" si="148"/>
        <v>117.194</v>
      </c>
      <c r="M3334" s="19">
        <f t="shared" si="151"/>
        <v>-117.19372650000001</v>
      </c>
      <c r="N3334" s="19">
        <f t="shared" si="152"/>
        <v>-22262.673415399993</v>
      </c>
    </row>
    <row r="3335" spans="1:14" x14ac:dyDescent="0.25">
      <c r="A3335">
        <v>453</v>
      </c>
      <c r="B3335">
        <v>115.809</v>
      </c>
      <c r="C3335">
        <v>-7.7264999999999999E-3</v>
      </c>
      <c r="D3335">
        <v>2</v>
      </c>
      <c r="E3335">
        <v>115.81699999999999</v>
      </c>
      <c r="F3335">
        <v>0</v>
      </c>
      <c r="G3335">
        <v>0</v>
      </c>
      <c r="I3335" s="19">
        <f t="shared" si="149"/>
        <v>0</v>
      </c>
      <c r="J3335" s="19">
        <f t="shared" si="150"/>
        <v>-115.8167265</v>
      </c>
      <c r="K3335" s="19">
        <f t="shared" si="147"/>
        <v>0</v>
      </c>
      <c r="L3335" s="19">
        <f t="shared" si="148"/>
        <v>115.81699999999999</v>
      </c>
      <c r="M3335" s="19">
        <f t="shared" si="151"/>
        <v>-115.8167265</v>
      </c>
      <c r="N3335" s="19">
        <f t="shared" si="152"/>
        <v>-22378.490141899994</v>
      </c>
    </row>
    <row r="3336" spans="1:14" x14ac:dyDescent="0.25">
      <c r="A3336">
        <v>454</v>
      </c>
      <c r="B3336">
        <v>64.265600000000006</v>
      </c>
      <c r="C3336">
        <v>-7.7264999999999999E-3</v>
      </c>
      <c r="D3336">
        <v>2</v>
      </c>
      <c r="E3336">
        <v>64.273300000000006</v>
      </c>
      <c r="F3336">
        <v>0</v>
      </c>
      <c r="G3336">
        <v>0</v>
      </c>
      <c r="I3336" s="19">
        <f t="shared" si="149"/>
        <v>0</v>
      </c>
      <c r="J3336" s="19">
        <f t="shared" si="150"/>
        <v>-64.27332650000001</v>
      </c>
      <c r="K3336" s="19">
        <f t="shared" si="147"/>
        <v>0</v>
      </c>
      <c r="L3336" s="19">
        <f t="shared" si="148"/>
        <v>64.273300000000006</v>
      </c>
      <c r="M3336" s="19">
        <f t="shared" si="151"/>
        <v>-64.27332650000001</v>
      </c>
      <c r="N3336" s="19">
        <f t="shared" si="152"/>
        <v>-22442.763468399993</v>
      </c>
    </row>
    <row r="3337" spans="1:14" x14ac:dyDescent="0.25">
      <c r="A3337">
        <v>455</v>
      </c>
      <c r="B3337">
        <v>64.572299999999998</v>
      </c>
      <c r="C3337">
        <v>-7.7264999999999999E-3</v>
      </c>
      <c r="D3337">
        <v>1</v>
      </c>
      <c r="E3337">
        <v>64.58</v>
      </c>
      <c r="F3337">
        <v>0</v>
      </c>
      <c r="G3337">
        <v>0</v>
      </c>
      <c r="I3337" s="19">
        <f t="shared" si="149"/>
        <v>-64.580026500000002</v>
      </c>
      <c r="J3337" s="19">
        <f t="shared" si="150"/>
        <v>0</v>
      </c>
      <c r="K3337" s="19">
        <f t="shared" si="147"/>
        <v>64.58</v>
      </c>
      <c r="L3337" s="19">
        <f t="shared" si="148"/>
        <v>0</v>
      </c>
      <c r="M3337" s="19">
        <f t="shared" si="151"/>
        <v>-64.580026500000002</v>
      </c>
      <c r="N3337" s="19">
        <f t="shared" si="152"/>
        <v>-22507.343494899993</v>
      </c>
    </row>
    <row r="3338" spans="1:14" x14ac:dyDescent="0.25">
      <c r="A3338">
        <v>456</v>
      </c>
      <c r="B3338">
        <v>66.814599999999999</v>
      </c>
      <c r="C3338">
        <v>-7.7264999999999999E-3</v>
      </c>
      <c r="D3338">
        <v>1</v>
      </c>
      <c r="E3338">
        <v>66.822299999999998</v>
      </c>
      <c r="F3338">
        <v>0</v>
      </c>
      <c r="G3338">
        <v>0</v>
      </c>
      <c r="I3338" s="19">
        <f t="shared" si="149"/>
        <v>-66.822326500000003</v>
      </c>
      <c r="J3338" s="19">
        <f t="shared" si="150"/>
        <v>0</v>
      </c>
      <c r="K3338" s="19">
        <f t="shared" si="147"/>
        <v>66.822299999999998</v>
      </c>
      <c r="L3338" s="19">
        <f t="shared" si="148"/>
        <v>0</v>
      </c>
      <c r="M3338" s="19">
        <f t="shared" si="151"/>
        <v>-66.822326500000003</v>
      </c>
      <c r="N3338" s="19">
        <f t="shared" si="152"/>
        <v>-22574.165821399994</v>
      </c>
    </row>
    <row r="3339" spans="1:14" x14ac:dyDescent="0.25">
      <c r="A3339">
        <v>457</v>
      </c>
      <c r="B3339">
        <v>38.511499999999998</v>
      </c>
      <c r="C3339">
        <v>-7.7264999999999999E-3</v>
      </c>
      <c r="D3339">
        <v>1</v>
      </c>
      <c r="E3339">
        <v>38.519199999999998</v>
      </c>
      <c r="F3339">
        <v>0</v>
      </c>
      <c r="G3339">
        <v>0</v>
      </c>
      <c r="I3339" s="19">
        <f t="shared" si="149"/>
        <v>-38.519226499999995</v>
      </c>
      <c r="J3339" s="19">
        <f t="shared" si="150"/>
        <v>0</v>
      </c>
      <c r="K3339" s="19">
        <f t="shared" si="147"/>
        <v>38.519199999999998</v>
      </c>
      <c r="L3339" s="19">
        <f t="shared" si="148"/>
        <v>0</v>
      </c>
      <c r="M3339" s="19">
        <f t="shared" si="151"/>
        <v>-38.519226499999995</v>
      </c>
      <c r="N3339" s="19">
        <f t="shared" si="152"/>
        <v>-22612.685047899995</v>
      </c>
    </row>
    <row r="3340" spans="1:14" x14ac:dyDescent="0.25">
      <c r="A3340">
        <v>458</v>
      </c>
      <c r="B3340">
        <v>23.7928</v>
      </c>
      <c r="C3340">
        <v>-7.7264999999999999E-3</v>
      </c>
      <c r="D3340">
        <v>1</v>
      </c>
      <c r="E3340">
        <v>23.8005</v>
      </c>
      <c r="F3340">
        <v>0</v>
      </c>
      <c r="G3340">
        <v>0</v>
      </c>
      <c r="I3340" s="19">
        <f t="shared" si="149"/>
        <v>-23.8005265</v>
      </c>
      <c r="J3340" s="19">
        <f t="shared" si="150"/>
        <v>0</v>
      </c>
      <c r="K3340" s="19">
        <f t="shared" si="147"/>
        <v>23.8005</v>
      </c>
      <c r="L3340" s="19">
        <f t="shared" si="148"/>
        <v>0</v>
      </c>
      <c r="M3340" s="19">
        <f t="shared" si="151"/>
        <v>-23.8005265</v>
      </c>
      <c r="N3340" s="19">
        <f t="shared" si="152"/>
        <v>-22636.485574399994</v>
      </c>
    </row>
    <row r="3341" spans="1:14" x14ac:dyDescent="0.25">
      <c r="A3341">
        <v>459</v>
      </c>
      <c r="B3341">
        <v>23.7928</v>
      </c>
      <c r="C3341">
        <v>-7.7264999999999999E-3</v>
      </c>
      <c r="D3341">
        <v>1</v>
      </c>
      <c r="E3341">
        <v>23.8005</v>
      </c>
      <c r="F3341">
        <v>0</v>
      </c>
      <c r="G3341">
        <v>0</v>
      </c>
      <c r="I3341" s="19">
        <f t="shared" si="149"/>
        <v>-23.8005265</v>
      </c>
      <c r="J3341" s="19">
        <f t="shared" si="150"/>
        <v>0</v>
      </c>
      <c r="K3341" s="19">
        <f t="shared" si="147"/>
        <v>23.8005</v>
      </c>
      <c r="L3341" s="19">
        <f t="shared" si="148"/>
        <v>0</v>
      </c>
      <c r="M3341" s="19">
        <f t="shared" si="151"/>
        <v>-23.8005265</v>
      </c>
      <c r="N3341" s="19">
        <f t="shared" si="152"/>
        <v>-22660.286100899993</v>
      </c>
    </row>
    <row r="3342" spans="1:14" x14ac:dyDescent="0.25">
      <c r="A3342">
        <v>460</v>
      </c>
      <c r="B3342">
        <v>25.0151</v>
      </c>
      <c r="C3342">
        <v>-7.7264999999999999E-3</v>
      </c>
      <c r="D3342">
        <v>1</v>
      </c>
      <c r="E3342">
        <v>25.0228</v>
      </c>
      <c r="F3342">
        <v>0</v>
      </c>
      <c r="G3342">
        <v>0</v>
      </c>
      <c r="I3342" s="19">
        <f t="shared" si="149"/>
        <v>-25.022826500000001</v>
      </c>
      <c r="J3342" s="19">
        <f t="shared" si="150"/>
        <v>0</v>
      </c>
      <c r="K3342" s="19">
        <f t="shared" si="147"/>
        <v>25.0228</v>
      </c>
      <c r="L3342" s="19">
        <f t="shared" si="148"/>
        <v>0</v>
      </c>
      <c r="M3342" s="19">
        <f t="shared" si="151"/>
        <v>-25.022826500000001</v>
      </c>
      <c r="N3342" s="19">
        <f t="shared" si="152"/>
        <v>-22685.308927399994</v>
      </c>
    </row>
    <row r="3343" spans="1:14" x14ac:dyDescent="0.25">
      <c r="A3343">
        <v>461</v>
      </c>
      <c r="B3343">
        <v>27.459599999999998</v>
      </c>
      <c r="C3343">
        <v>-7.7264999999999999E-3</v>
      </c>
      <c r="D3343">
        <v>1</v>
      </c>
      <c r="E3343">
        <v>27.467300000000002</v>
      </c>
      <c r="F3343">
        <v>0</v>
      </c>
      <c r="G3343">
        <v>0</v>
      </c>
      <c r="I3343" s="19">
        <f t="shared" si="149"/>
        <v>-27.467326499999999</v>
      </c>
      <c r="J3343" s="19">
        <f t="shared" si="150"/>
        <v>0</v>
      </c>
      <c r="K3343" s="19">
        <f t="shared" si="147"/>
        <v>27.467300000000002</v>
      </c>
      <c r="L3343" s="19">
        <f t="shared" si="148"/>
        <v>0</v>
      </c>
      <c r="M3343" s="19">
        <f t="shared" si="151"/>
        <v>-27.467326499999999</v>
      </c>
      <c r="N3343" s="19">
        <f t="shared" si="152"/>
        <v>-22712.776253899992</v>
      </c>
    </row>
    <row r="3344" spans="1:14" x14ac:dyDescent="0.25">
      <c r="A3344">
        <v>462</v>
      </c>
      <c r="B3344">
        <v>94.640100000000004</v>
      </c>
      <c r="C3344">
        <v>0.67166000000000003</v>
      </c>
      <c r="D3344">
        <v>1</v>
      </c>
      <c r="E3344">
        <v>93.968400000000003</v>
      </c>
      <c r="F3344">
        <v>0</v>
      </c>
      <c r="G3344">
        <v>0</v>
      </c>
      <c r="I3344" s="19">
        <f t="shared" si="149"/>
        <v>-93.968440000000001</v>
      </c>
      <c r="J3344" s="19">
        <f t="shared" si="150"/>
        <v>0</v>
      </c>
      <c r="K3344" s="19">
        <f t="shared" si="147"/>
        <v>93.968400000000003</v>
      </c>
      <c r="L3344" s="19">
        <f t="shared" si="148"/>
        <v>0</v>
      </c>
      <c r="M3344" s="19">
        <f t="shared" si="151"/>
        <v>-93.968440000000001</v>
      </c>
      <c r="N3344" s="19">
        <f t="shared" si="152"/>
        <v>-22806.744693899993</v>
      </c>
    </row>
    <row r="3345" spans="1:14" x14ac:dyDescent="0.25">
      <c r="A3345">
        <v>463</v>
      </c>
      <c r="B3345">
        <v>96.272400000000005</v>
      </c>
      <c r="C3345">
        <v>8.8158700000000003</v>
      </c>
      <c r="D3345">
        <v>1</v>
      </c>
      <c r="E3345">
        <v>87.456500000000005</v>
      </c>
      <c r="F3345">
        <v>0</v>
      </c>
      <c r="G3345">
        <v>0</v>
      </c>
      <c r="I3345" s="19">
        <f t="shared" si="149"/>
        <v>-87.456530000000001</v>
      </c>
      <c r="J3345" s="19">
        <f t="shared" si="150"/>
        <v>0</v>
      </c>
      <c r="K3345" s="19">
        <f t="shared" si="147"/>
        <v>87.456500000000005</v>
      </c>
      <c r="L3345" s="19">
        <f t="shared" si="148"/>
        <v>0</v>
      </c>
      <c r="M3345" s="19">
        <f t="shared" si="151"/>
        <v>-87.456530000000001</v>
      </c>
      <c r="N3345" s="19">
        <f t="shared" si="152"/>
        <v>-22894.201223899992</v>
      </c>
    </row>
    <row r="3346" spans="1:14" x14ac:dyDescent="0.25">
      <c r="A3346">
        <v>464</v>
      </c>
      <c r="B3346">
        <v>122.69499999999999</v>
      </c>
      <c r="C3346">
        <v>36.448099999999997</v>
      </c>
      <c r="D3346">
        <v>1</v>
      </c>
      <c r="E3346">
        <v>86.246899999999997</v>
      </c>
      <c r="F3346">
        <v>0</v>
      </c>
      <c r="G3346">
        <v>0</v>
      </c>
      <c r="I3346" s="19">
        <f t="shared" si="149"/>
        <v>-86.246899999999997</v>
      </c>
      <c r="J3346" s="19">
        <f t="shared" si="150"/>
        <v>0</v>
      </c>
      <c r="K3346" s="19">
        <f t="shared" si="147"/>
        <v>86.246899999999997</v>
      </c>
      <c r="L3346" s="19">
        <f t="shared" si="148"/>
        <v>0</v>
      </c>
      <c r="M3346" s="19">
        <f t="shared" si="151"/>
        <v>-86.246899999999997</v>
      </c>
      <c r="N3346" s="19">
        <f t="shared" si="152"/>
        <v>-22980.448123899991</v>
      </c>
    </row>
    <row r="3347" spans="1:14" x14ac:dyDescent="0.25">
      <c r="A3347">
        <v>465</v>
      </c>
      <c r="B3347">
        <v>121.092</v>
      </c>
      <c r="C3347">
        <v>66.066800000000001</v>
      </c>
      <c r="D3347">
        <v>1</v>
      </c>
      <c r="E3347">
        <v>55.025199999999998</v>
      </c>
      <c r="F3347">
        <v>0</v>
      </c>
      <c r="G3347">
        <v>0</v>
      </c>
      <c r="I3347" s="19">
        <f t="shared" si="149"/>
        <v>-55.025199999999998</v>
      </c>
      <c r="J3347" s="19">
        <f t="shared" si="150"/>
        <v>0</v>
      </c>
      <c r="K3347" s="19">
        <f t="shared" si="147"/>
        <v>55.025199999999998</v>
      </c>
      <c r="L3347" s="19">
        <f t="shared" si="148"/>
        <v>0</v>
      </c>
      <c r="M3347" s="19">
        <f t="shared" si="151"/>
        <v>-55.025199999999998</v>
      </c>
      <c r="N3347" s="19">
        <f t="shared" si="152"/>
        <v>-23035.473323899991</v>
      </c>
    </row>
    <row r="3348" spans="1:14" x14ac:dyDescent="0.25">
      <c r="A3348">
        <v>466</v>
      </c>
      <c r="B3348">
        <v>117.313</v>
      </c>
      <c r="C3348">
        <v>81.382000000000005</v>
      </c>
      <c r="D3348">
        <v>1</v>
      </c>
      <c r="E3348">
        <v>35.930999999999997</v>
      </c>
      <c r="F3348">
        <v>0</v>
      </c>
      <c r="G3348">
        <v>0</v>
      </c>
      <c r="I3348" s="19">
        <f t="shared" si="149"/>
        <v>-35.930999999999997</v>
      </c>
      <c r="J3348" s="19">
        <f t="shared" si="150"/>
        <v>0</v>
      </c>
      <c r="K3348" s="19">
        <f t="shared" si="147"/>
        <v>35.930999999999997</v>
      </c>
      <c r="L3348" s="19">
        <f t="shared" si="148"/>
        <v>0</v>
      </c>
      <c r="M3348" s="19">
        <f t="shared" si="151"/>
        <v>-35.930999999999997</v>
      </c>
      <c r="N3348" s="19">
        <f t="shared" si="152"/>
        <v>-23071.404323899991</v>
      </c>
    </row>
    <row r="3349" spans="1:14" x14ac:dyDescent="0.25">
      <c r="A3349">
        <v>467</v>
      </c>
      <c r="B3349">
        <v>116.38200000000001</v>
      </c>
      <c r="C3349">
        <v>124.271</v>
      </c>
      <c r="D3349">
        <v>1</v>
      </c>
      <c r="E3349">
        <v>0</v>
      </c>
      <c r="F3349">
        <v>7.8890700000000002</v>
      </c>
      <c r="G3349">
        <v>0</v>
      </c>
      <c r="I3349" s="19">
        <f t="shared" si="149"/>
        <v>7.8889999999999958</v>
      </c>
      <c r="J3349" s="19">
        <f t="shared" si="150"/>
        <v>0</v>
      </c>
      <c r="K3349" s="19">
        <f t="shared" si="147"/>
        <v>0</v>
      </c>
      <c r="L3349" s="19">
        <f t="shared" si="148"/>
        <v>0</v>
      </c>
      <c r="M3349" s="19">
        <f t="shared" si="151"/>
        <v>7.8889999999999958</v>
      </c>
      <c r="N3349" s="19">
        <f t="shared" si="152"/>
        <v>-23063.515323899992</v>
      </c>
    </row>
    <row r="3350" spans="1:14" x14ac:dyDescent="0.25">
      <c r="A3350">
        <v>468</v>
      </c>
      <c r="B3350">
        <v>115.125</v>
      </c>
      <c r="C3350">
        <v>126.053</v>
      </c>
      <c r="D3350">
        <v>2</v>
      </c>
      <c r="E3350">
        <v>0</v>
      </c>
      <c r="F3350">
        <v>10.9277</v>
      </c>
      <c r="G3350">
        <v>0</v>
      </c>
      <c r="I3350" s="19">
        <f t="shared" si="149"/>
        <v>0</v>
      </c>
      <c r="J3350" s="19">
        <f t="shared" si="150"/>
        <v>10.927999999999997</v>
      </c>
      <c r="K3350" s="19">
        <f t="shared" si="147"/>
        <v>0</v>
      </c>
      <c r="L3350" s="19">
        <f t="shared" si="148"/>
        <v>0</v>
      </c>
      <c r="M3350" s="19">
        <f t="shared" si="151"/>
        <v>10.927999999999997</v>
      </c>
      <c r="N3350" s="19">
        <f t="shared" si="152"/>
        <v>-23052.587323899992</v>
      </c>
    </row>
    <row r="3351" spans="1:14" x14ac:dyDescent="0.25">
      <c r="A3351">
        <v>469</v>
      </c>
      <c r="B3351">
        <v>114.126</v>
      </c>
      <c r="C3351">
        <v>145.482</v>
      </c>
      <c r="D3351">
        <v>2</v>
      </c>
      <c r="E3351">
        <v>0</v>
      </c>
      <c r="F3351">
        <v>31.355899999999998</v>
      </c>
      <c r="G3351">
        <v>0</v>
      </c>
      <c r="I3351" s="19">
        <f t="shared" si="149"/>
        <v>0</v>
      </c>
      <c r="J3351" s="19">
        <f t="shared" si="150"/>
        <v>31.355999999999995</v>
      </c>
      <c r="K3351" s="19">
        <f t="shared" si="147"/>
        <v>0</v>
      </c>
      <c r="L3351" s="19">
        <f t="shared" si="148"/>
        <v>0</v>
      </c>
      <c r="M3351" s="19">
        <f t="shared" si="151"/>
        <v>31.355999999999995</v>
      </c>
      <c r="N3351" s="19">
        <f t="shared" si="152"/>
        <v>-23021.231323899992</v>
      </c>
    </row>
    <row r="3352" spans="1:14" x14ac:dyDescent="0.25">
      <c r="A3352">
        <v>470</v>
      </c>
      <c r="B3352">
        <v>88.732200000000006</v>
      </c>
      <c r="C3352">
        <v>136.81</v>
      </c>
      <c r="D3352">
        <v>2</v>
      </c>
      <c r="E3352">
        <v>0</v>
      </c>
      <c r="F3352">
        <v>48.077399999999997</v>
      </c>
      <c r="G3352">
        <v>0</v>
      </c>
      <c r="I3352" s="19">
        <f t="shared" si="149"/>
        <v>0</v>
      </c>
      <c r="J3352" s="19">
        <f t="shared" si="150"/>
        <v>48.077799999999996</v>
      </c>
      <c r="K3352" s="19">
        <f t="shared" si="147"/>
        <v>0</v>
      </c>
      <c r="L3352" s="19">
        <f t="shared" si="148"/>
        <v>0</v>
      </c>
      <c r="M3352" s="19">
        <f t="shared" si="151"/>
        <v>48.077799999999996</v>
      </c>
      <c r="N3352" s="19">
        <f t="shared" si="152"/>
        <v>-22973.153523899993</v>
      </c>
    </row>
    <row r="3353" spans="1:14" x14ac:dyDescent="0.25">
      <c r="A3353">
        <v>471</v>
      </c>
      <c r="B3353">
        <v>88.5488</v>
      </c>
      <c r="C3353">
        <v>116.718</v>
      </c>
      <c r="D3353">
        <v>2</v>
      </c>
      <c r="E3353">
        <v>0</v>
      </c>
      <c r="F3353">
        <v>28.1692</v>
      </c>
      <c r="G3353">
        <v>0</v>
      </c>
      <c r="I3353" s="19">
        <f t="shared" si="149"/>
        <v>0</v>
      </c>
      <c r="J3353" s="19">
        <f t="shared" si="150"/>
        <v>28.169200000000004</v>
      </c>
      <c r="K3353" s="19">
        <f t="shared" si="147"/>
        <v>0</v>
      </c>
      <c r="L3353" s="19">
        <f t="shared" si="148"/>
        <v>0</v>
      </c>
      <c r="M3353" s="19">
        <f t="shared" si="151"/>
        <v>28.169200000000004</v>
      </c>
      <c r="N3353" s="19">
        <f t="shared" si="152"/>
        <v>-22944.984323899993</v>
      </c>
    </row>
    <row r="3354" spans="1:14" x14ac:dyDescent="0.25">
      <c r="A3354">
        <v>472</v>
      </c>
      <c r="B3354">
        <v>93.852099999999993</v>
      </c>
      <c r="C3354">
        <v>97.540700000000001</v>
      </c>
      <c r="D3354">
        <v>2</v>
      </c>
      <c r="E3354">
        <v>0</v>
      </c>
      <c r="F3354">
        <v>3.6885699999999999</v>
      </c>
      <c r="G3354">
        <v>0</v>
      </c>
      <c r="I3354" s="19">
        <f t="shared" si="149"/>
        <v>0</v>
      </c>
      <c r="J3354" s="19">
        <f t="shared" si="150"/>
        <v>3.6886000000000081</v>
      </c>
      <c r="K3354" s="19">
        <f t="shared" si="147"/>
        <v>0</v>
      </c>
      <c r="L3354" s="19">
        <f t="shared" si="148"/>
        <v>0</v>
      </c>
      <c r="M3354" s="19">
        <f t="shared" si="151"/>
        <v>3.6886000000000081</v>
      </c>
      <c r="N3354" s="19">
        <f t="shared" si="152"/>
        <v>-22941.295723899992</v>
      </c>
    </row>
    <row r="3355" spans="1:14" x14ac:dyDescent="0.25">
      <c r="A3355">
        <v>473</v>
      </c>
      <c r="B3355">
        <v>90.609800000000007</v>
      </c>
      <c r="C3355">
        <v>65.860799999999998</v>
      </c>
      <c r="D3355">
        <v>2</v>
      </c>
      <c r="E3355">
        <v>24.748999999999999</v>
      </c>
      <c r="F3355">
        <v>0</v>
      </c>
      <c r="G3355">
        <v>0</v>
      </c>
      <c r="I3355" s="19">
        <f t="shared" si="149"/>
        <v>0</v>
      </c>
      <c r="J3355" s="19">
        <f t="shared" si="150"/>
        <v>-24.749000000000009</v>
      </c>
      <c r="K3355" s="19">
        <f t="shared" si="147"/>
        <v>0</v>
      </c>
      <c r="L3355" s="19">
        <f t="shared" si="148"/>
        <v>24.748999999999999</v>
      </c>
      <c r="M3355" s="19">
        <f t="shared" si="151"/>
        <v>-24.749000000000009</v>
      </c>
      <c r="N3355" s="19">
        <f t="shared" si="152"/>
        <v>-22966.044723899991</v>
      </c>
    </row>
    <row r="3356" spans="1:14" x14ac:dyDescent="0.25">
      <c r="A3356">
        <v>474</v>
      </c>
      <c r="B3356">
        <v>76.815100000000001</v>
      </c>
      <c r="C3356">
        <v>24.380600000000001</v>
      </c>
      <c r="D3356">
        <v>2</v>
      </c>
      <c r="E3356">
        <v>52.4345</v>
      </c>
      <c r="F3356">
        <v>0</v>
      </c>
      <c r="G3356">
        <v>0</v>
      </c>
      <c r="I3356" s="19">
        <f t="shared" si="149"/>
        <v>0</v>
      </c>
      <c r="J3356" s="19">
        <f t="shared" si="150"/>
        <v>-52.4345</v>
      </c>
      <c r="K3356" s="19">
        <f t="shared" si="147"/>
        <v>0</v>
      </c>
      <c r="L3356" s="19">
        <f t="shared" si="148"/>
        <v>52.4345</v>
      </c>
      <c r="M3356" s="19">
        <f t="shared" si="151"/>
        <v>-52.4345</v>
      </c>
      <c r="N3356" s="19">
        <f t="shared" si="152"/>
        <v>-23018.479223899991</v>
      </c>
    </row>
    <row r="3357" spans="1:14" x14ac:dyDescent="0.25">
      <c r="A3357">
        <v>475</v>
      </c>
      <c r="B3357">
        <v>68.6477</v>
      </c>
      <c r="C3357">
        <v>3.2275499999999999</v>
      </c>
      <c r="D3357">
        <v>2</v>
      </c>
      <c r="E3357">
        <v>65.420199999999994</v>
      </c>
      <c r="F3357">
        <v>0</v>
      </c>
      <c r="G3357">
        <v>0</v>
      </c>
      <c r="I3357" s="19">
        <f t="shared" si="149"/>
        <v>0</v>
      </c>
      <c r="J3357" s="19">
        <f t="shared" si="150"/>
        <v>-65.420150000000007</v>
      </c>
      <c r="K3357" s="19">
        <f t="shared" si="147"/>
        <v>0</v>
      </c>
      <c r="L3357" s="19">
        <f t="shared" si="148"/>
        <v>65.420199999999994</v>
      </c>
      <c r="M3357" s="19">
        <f t="shared" si="151"/>
        <v>-65.420150000000007</v>
      </c>
      <c r="N3357" s="19">
        <f t="shared" si="152"/>
        <v>-23083.899373899992</v>
      </c>
    </row>
    <row r="3358" spans="1:14" x14ac:dyDescent="0.25">
      <c r="A3358">
        <v>476</v>
      </c>
      <c r="B3358">
        <v>77.1708</v>
      </c>
      <c r="C3358">
        <v>-7.7264999999999999E-3</v>
      </c>
      <c r="D3358">
        <v>2</v>
      </c>
      <c r="E3358">
        <v>77.1785</v>
      </c>
      <c r="F3358">
        <v>0</v>
      </c>
      <c r="G3358">
        <v>0</v>
      </c>
      <c r="I3358" s="19">
        <f t="shared" si="149"/>
        <v>0</v>
      </c>
      <c r="J3358" s="19">
        <f t="shared" si="150"/>
        <v>-77.178526500000004</v>
      </c>
      <c r="K3358" s="19">
        <f t="shared" si="147"/>
        <v>0</v>
      </c>
      <c r="L3358" s="19">
        <f t="shared" si="148"/>
        <v>77.1785</v>
      </c>
      <c r="M3358" s="19">
        <f t="shared" si="151"/>
        <v>-77.178526500000004</v>
      </c>
      <c r="N3358" s="19">
        <f t="shared" si="152"/>
        <v>-23161.077900399992</v>
      </c>
    </row>
    <row r="3359" spans="1:14" x14ac:dyDescent="0.25">
      <c r="A3359">
        <v>477</v>
      </c>
      <c r="B3359">
        <v>73.549300000000002</v>
      </c>
      <c r="C3359">
        <v>-7.7264999999999999E-3</v>
      </c>
      <c r="D3359">
        <v>2</v>
      </c>
      <c r="E3359">
        <v>73.557000000000002</v>
      </c>
      <c r="F3359">
        <v>0</v>
      </c>
      <c r="G3359">
        <v>0</v>
      </c>
      <c r="I3359" s="19">
        <f t="shared" si="149"/>
        <v>0</v>
      </c>
      <c r="J3359" s="19">
        <f t="shared" si="150"/>
        <v>-73.557026500000006</v>
      </c>
      <c r="K3359" s="19">
        <f t="shared" si="147"/>
        <v>0</v>
      </c>
      <c r="L3359" s="19">
        <f t="shared" si="148"/>
        <v>73.557000000000002</v>
      </c>
      <c r="M3359" s="19">
        <f t="shared" si="151"/>
        <v>-73.557026500000006</v>
      </c>
      <c r="N3359" s="19">
        <f t="shared" si="152"/>
        <v>-23234.634926899991</v>
      </c>
    </row>
    <row r="3360" spans="1:14" x14ac:dyDescent="0.25">
      <c r="A3360">
        <v>478</v>
      </c>
      <c r="B3360">
        <v>59.581600000000002</v>
      </c>
      <c r="C3360">
        <v>-7.7264999999999999E-3</v>
      </c>
      <c r="D3360">
        <v>2</v>
      </c>
      <c r="E3360">
        <v>59.589300000000001</v>
      </c>
      <c r="F3360">
        <v>0</v>
      </c>
      <c r="G3360">
        <v>0</v>
      </c>
      <c r="I3360" s="19">
        <f t="shared" si="149"/>
        <v>0</v>
      </c>
      <c r="J3360" s="19">
        <f t="shared" si="150"/>
        <v>-59.589326499999999</v>
      </c>
      <c r="K3360" s="19">
        <f t="shared" si="147"/>
        <v>0</v>
      </c>
      <c r="L3360" s="19">
        <f t="shared" si="148"/>
        <v>59.589300000000001</v>
      </c>
      <c r="M3360" s="19">
        <f t="shared" si="151"/>
        <v>-59.589326499999999</v>
      </c>
      <c r="N3360" s="19">
        <f t="shared" si="152"/>
        <v>-23294.224253399992</v>
      </c>
    </row>
    <row r="3361" spans="1:14" x14ac:dyDescent="0.25">
      <c r="A3361">
        <v>479</v>
      </c>
      <c r="B3361">
        <v>58.131500000000003</v>
      </c>
      <c r="C3361">
        <v>-7.7264999999999999E-3</v>
      </c>
      <c r="D3361">
        <v>1</v>
      </c>
      <c r="E3361">
        <v>58.139200000000002</v>
      </c>
      <c r="F3361">
        <v>0</v>
      </c>
      <c r="G3361">
        <v>0</v>
      </c>
      <c r="I3361" s="19">
        <f t="shared" si="149"/>
        <v>-58.139226499999999</v>
      </c>
      <c r="J3361" s="19">
        <f t="shared" si="150"/>
        <v>0</v>
      </c>
      <c r="K3361" s="19">
        <f t="shared" si="147"/>
        <v>58.139200000000002</v>
      </c>
      <c r="L3361" s="19">
        <f t="shared" si="148"/>
        <v>0</v>
      </c>
      <c r="M3361" s="19">
        <f t="shared" si="151"/>
        <v>-58.139226499999999</v>
      </c>
      <c r="N3361" s="19">
        <f t="shared" si="152"/>
        <v>-23352.363479899992</v>
      </c>
    </row>
    <row r="3362" spans="1:14" x14ac:dyDescent="0.25">
      <c r="A3362">
        <v>480</v>
      </c>
      <c r="B3362">
        <v>51.366999999999997</v>
      </c>
      <c r="C3362">
        <v>-7.7264999999999999E-3</v>
      </c>
      <c r="D3362">
        <v>1</v>
      </c>
      <c r="E3362">
        <v>51.374699999999997</v>
      </c>
      <c r="F3362">
        <v>0</v>
      </c>
      <c r="G3362">
        <v>0</v>
      </c>
      <c r="I3362" s="19">
        <f t="shared" si="149"/>
        <v>-51.374726499999994</v>
      </c>
      <c r="J3362" s="19">
        <f t="shared" si="150"/>
        <v>0</v>
      </c>
      <c r="K3362" s="19">
        <f t="shared" si="147"/>
        <v>51.374699999999997</v>
      </c>
      <c r="L3362" s="19">
        <f t="shared" si="148"/>
        <v>0</v>
      </c>
      <c r="M3362" s="19">
        <f t="shared" si="151"/>
        <v>-51.374726499999994</v>
      </c>
      <c r="N3362" s="19">
        <f t="shared" si="152"/>
        <v>-23403.73820639999</v>
      </c>
    </row>
    <row r="3363" spans="1:14" x14ac:dyDescent="0.25">
      <c r="A3363">
        <v>481</v>
      </c>
      <c r="B3363">
        <v>30.088899999999999</v>
      </c>
      <c r="C3363">
        <v>-7.7264999999999999E-3</v>
      </c>
      <c r="D3363">
        <v>1</v>
      </c>
      <c r="E3363">
        <v>30.096599999999999</v>
      </c>
      <c r="F3363">
        <v>0</v>
      </c>
      <c r="G3363">
        <v>0</v>
      </c>
      <c r="I3363" s="19">
        <f t="shared" si="149"/>
        <v>-30.096626499999999</v>
      </c>
      <c r="J3363" s="19">
        <f t="shared" si="150"/>
        <v>0</v>
      </c>
      <c r="K3363" s="19">
        <f t="shared" si="147"/>
        <v>30.096599999999999</v>
      </c>
      <c r="L3363" s="19">
        <f t="shared" si="148"/>
        <v>0</v>
      </c>
      <c r="M3363" s="19">
        <f t="shared" si="151"/>
        <v>-30.096626499999999</v>
      </c>
      <c r="N3363" s="19">
        <f t="shared" si="152"/>
        <v>-23433.834832899989</v>
      </c>
    </row>
    <row r="3364" spans="1:14" x14ac:dyDescent="0.25">
      <c r="A3364">
        <v>482</v>
      </c>
      <c r="B3364">
        <v>23.7928</v>
      </c>
      <c r="C3364">
        <v>-7.7264999999999999E-3</v>
      </c>
      <c r="D3364">
        <v>1</v>
      </c>
      <c r="E3364">
        <v>23.8005</v>
      </c>
      <c r="F3364">
        <v>0</v>
      </c>
      <c r="G3364">
        <v>0</v>
      </c>
      <c r="I3364" s="19">
        <f t="shared" si="149"/>
        <v>-23.8005265</v>
      </c>
      <c r="J3364" s="19">
        <f t="shared" si="150"/>
        <v>0</v>
      </c>
      <c r="K3364" s="19">
        <f t="shared" si="147"/>
        <v>23.8005</v>
      </c>
      <c r="L3364" s="19">
        <f t="shared" si="148"/>
        <v>0</v>
      </c>
      <c r="M3364" s="19">
        <f t="shared" si="151"/>
        <v>-23.8005265</v>
      </c>
      <c r="N3364" s="19">
        <f t="shared" si="152"/>
        <v>-23457.635359399988</v>
      </c>
    </row>
    <row r="3365" spans="1:14" x14ac:dyDescent="0.25">
      <c r="A3365">
        <v>483</v>
      </c>
      <c r="B3365">
        <v>23.7928</v>
      </c>
      <c r="C3365">
        <v>-7.7264999999999999E-3</v>
      </c>
      <c r="D3365">
        <v>1</v>
      </c>
      <c r="E3365">
        <v>23.8005</v>
      </c>
      <c r="F3365">
        <v>0</v>
      </c>
      <c r="G3365">
        <v>0</v>
      </c>
      <c r="I3365" s="19">
        <f t="shared" si="149"/>
        <v>-23.8005265</v>
      </c>
      <c r="J3365" s="19">
        <f t="shared" si="150"/>
        <v>0</v>
      </c>
      <c r="K3365" s="19">
        <f t="shared" si="147"/>
        <v>23.8005</v>
      </c>
      <c r="L3365" s="19">
        <f t="shared" si="148"/>
        <v>0</v>
      </c>
      <c r="M3365" s="19">
        <f t="shared" si="151"/>
        <v>-23.8005265</v>
      </c>
      <c r="N3365" s="19">
        <f t="shared" si="152"/>
        <v>-23481.435885899988</v>
      </c>
    </row>
    <row r="3366" spans="1:14" x14ac:dyDescent="0.25">
      <c r="A3366">
        <v>484</v>
      </c>
      <c r="B3366">
        <v>25.015000000000001</v>
      </c>
      <c r="C3366">
        <v>-7.7264999999999999E-3</v>
      </c>
      <c r="D3366">
        <v>1</v>
      </c>
      <c r="E3366">
        <v>25.0227</v>
      </c>
      <c r="F3366">
        <v>0</v>
      </c>
      <c r="G3366">
        <v>0</v>
      </c>
      <c r="I3366" s="19">
        <f t="shared" si="149"/>
        <v>-25.022726500000001</v>
      </c>
      <c r="J3366" s="19">
        <f t="shared" si="150"/>
        <v>0</v>
      </c>
      <c r="K3366" s="19">
        <f t="shared" si="147"/>
        <v>25.0227</v>
      </c>
      <c r="L3366" s="19">
        <f t="shared" si="148"/>
        <v>0</v>
      </c>
      <c r="M3366" s="19">
        <f t="shared" si="151"/>
        <v>-25.022726500000001</v>
      </c>
      <c r="N3366" s="19">
        <f t="shared" si="152"/>
        <v>-23506.458612399987</v>
      </c>
    </row>
    <row r="3367" spans="1:14" x14ac:dyDescent="0.25">
      <c r="A3367">
        <v>485</v>
      </c>
      <c r="B3367">
        <v>27.459599999999998</v>
      </c>
      <c r="C3367">
        <v>-7.7264999999999999E-3</v>
      </c>
      <c r="D3367">
        <v>1</v>
      </c>
      <c r="E3367">
        <v>27.467300000000002</v>
      </c>
      <c r="F3367">
        <v>0</v>
      </c>
      <c r="G3367">
        <v>0</v>
      </c>
      <c r="I3367" s="19">
        <f t="shared" si="149"/>
        <v>-27.467326499999999</v>
      </c>
      <c r="J3367" s="19">
        <f t="shared" si="150"/>
        <v>0</v>
      </c>
      <c r="K3367" s="19">
        <f t="shared" si="147"/>
        <v>27.467300000000002</v>
      </c>
      <c r="L3367" s="19">
        <f t="shared" si="148"/>
        <v>0</v>
      </c>
      <c r="M3367" s="19">
        <f t="shared" si="151"/>
        <v>-27.467326499999999</v>
      </c>
      <c r="N3367" s="19">
        <f t="shared" si="152"/>
        <v>-23533.925938899985</v>
      </c>
    </row>
    <row r="3368" spans="1:14" x14ac:dyDescent="0.25">
      <c r="A3368">
        <v>486</v>
      </c>
      <c r="B3368">
        <v>34.863100000000003</v>
      </c>
      <c r="C3368">
        <v>0.65895400000000004</v>
      </c>
      <c r="D3368">
        <v>1</v>
      </c>
      <c r="E3368">
        <v>34.204099999999997</v>
      </c>
      <c r="F3368">
        <v>0</v>
      </c>
      <c r="G3368">
        <v>0</v>
      </c>
      <c r="I3368" s="19">
        <f t="shared" si="149"/>
        <v>-34.204146000000001</v>
      </c>
      <c r="J3368" s="19">
        <f t="shared" si="150"/>
        <v>0</v>
      </c>
      <c r="K3368" s="19">
        <f t="shared" si="147"/>
        <v>34.204099999999997</v>
      </c>
      <c r="L3368" s="19">
        <f t="shared" si="148"/>
        <v>0</v>
      </c>
      <c r="M3368" s="19">
        <f t="shared" si="151"/>
        <v>-34.204146000000001</v>
      </c>
      <c r="N3368" s="19">
        <f t="shared" si="152"/>
        <v>-23568.130084899985</v>
      </c>
    </row>
    <row r="3369" spans="1:14" x14ac:dyDescent="0.25">
      <c r="A3369">
        <v>487</v>
      </c>
      <c r="B3369">
        <v>76.019099999999995</v>
      </c>
      <c r="C3369">
        <v>6.6946700000000003</v>
      </c>
      <c r="D3369">
        <v>1</v>
      </c>
      <c r="E3369">
        <v>69.324399999999997</v>
      </c>
      <c r="F3369">
        <v>0</v>
      </c>
      <c r="G3369">
        <v>0</v>
      </c>
      <c r="I3369" s="19">
        <f t="shared" si="149"/>
        <v>-69.324429999999992</v>
      </c>
      <c r="J3369" s="19">
        <f t="shared" si="150"/>
        <v>0</v>
      </c>
      <c r="K3369" s="19">
        <f t="shared" si="147"/>
        <v>69.324399999999997</v>
      </c>
      <c r="L3369" s="19">
        <f t="shared" si="148"/>
        <v>0</v>
      </c>
      <c r="M3369" s="19">
        <f t="shared" si="151"/>
        <v>-69.324429999999992</v>
      </c>
      <c r="N3369" s="19">
        <f t="shared" si="152"/>
        <v>-23637.454514899986</v>
      </c>
    </row>
    <row r="3370" spans="1:14" x14ac:dyDescent="0.25">
      <c r="A3370">
        <v>488</v>
      </c>
      <c r="B3370">
        <v>68.400199999999998</v>
      </c>
      <c r="C3370">
        <v>35.038200000000003</v>
      </c>
      <c r="D3370">
        <v>1</v>
      </c>
      <c r="E3370">
        <v>33.362000000000002</v>
      </c>
      <c r="F3370">
        <v>0</v>
      </c>
      <c r="G3370">
        <v>0</v>
      </c>
      <c r="I3370" s="19">
        <f t="shared" si="149"/>
        <v>-33.361999999999995</v>
      </c>
      <c r="J3370" s="19">
        <f t="shared" si="150"/>
        <v>0</v>
      </c>
      <c r="K3370" s="19">
        <f t="shared" si="147"/>
        <v>33.362000000000002</v>
      </c>
      <c r="L3370" s="19">
        <f t="shared" si="148"/>
        <v>0</v>
      </c>
      <c r="M3370" s="19">
        <f t="shared" si="151"/>
        <v>-33.361999999999995</v>
      </c>
      <c r="N3370" s="19">
        <f t="shared" si="152"/>
        <v>-23670.816514899987</v>
      </c>
    </row>
    <row r="3371" spans="1:14" x14ac:dyDescent="0.25">
      <c r="A3371">
        <v>489</v>
      </c>
      <c r="B3371">
        <v>75.492500000000007</v>
      </c>
      <c r="C3371">
        <v>74.194900000000004</v>
      </c>
      <c r="D3371">
        <v>1</v>
      </c>
      <c r="E3371">
        <v>1.29759</v>
      </c>
      <c r="F3371">
        <v>0</v>
      </c>
      <c r="G3371">
        <v>0</v>
      </c>
      <c r="I3371" s="19">
        <f t="shared" si="149"/>
        <v>-1.2976000000000028</v>
      </c>
      <c r="J3371" s="19">
        <f t="shared" si="150"/>
        <v>0</v>
      </c>
      <c r="K3371" s="19">
        <f t="shared" si="147"/>
        <v>1.29759</v>
      </c>
      <c r="L3371" s="19">
        <f t="shared" si="148"/>
        <v>0</v>
      </c>
      <c r="M3371" s="19">
        <f t="shared" si="151"/>
        <v>-1.2976000000000028</v>
      </c>
      <c r="N3371" s="19">
        <f t="shared" si="152"/>
        <v>-23672.114114899989</v>
      </c>
    </row>
    <row r="3372" spans="1:14" x14ac:dyDescent="0.25">
      <c r="A3372">
        <v>490</v>
      </c>
      <c r="B3372">
        <v>61.096499999999999</v>
      </c>
      <c r="C3372">
        <v>107.995</v>
      </c>
      <c r="D3372">
        <v>1</v>
      </c>
      <c r="E3372">
        <v>0</v>
      </c>
      <c r="F3372">
        <v>46.898400000000002</v>
      </c>
      <c r="G3372">
        <v>0</v>
      </c>
      <c r="I3372" s="19">
        <f t="shared" si="149"/>
        <v>46.898500000000006</v>
      </c>
      <c r="J3372" s="19">
        <f t="shared" si="150"/>
        <v>0</v>
      </c>
      <c r="K3372" s="19">
        <f t="shared" si="147"/>
        <v>0</v>
      </c>
      <c r="L3372" s="19">
        <f t="shared" si="148"/>
        <v>0</v>
      </c>
      <c r="M3372" s="19">
        <f t="shared" si="151"/>
        <v>46.898500000000006</v>
      </c>
      <c r="N3372" s="19">
        <f t="shared" si="152"/>
        <v>-23625.215614899989</v>
      </c>
    </row>
    <row r="3373" spans="1:14" x14ac:dyDescent="0.25">
      <c r="A3373">
        <v>491</v>
      </c>
      <c r="B3373">
        <v>71.589100000000002</v>
      </c>
      <c r="C3373">
        <v>130.35499999999999</v>
      </c>
      <c r="D3373">
        <v>1</v>
      </c>
      <c r="E3373">
        <v>0</v>
      </c>
      <c r="F3373">
        <v>58.765599999999999</v>
      </c>
      <c r="G3373">
        <v>0</v>
      </c>
      <c r="I3373" s="19">
        <f t="shared" si="149"/>
        <v>58.765899999999988</v>
      </c>
      <c r="J3373" s="19">
        <f t="shared" si="150"/>
        <v>0</v>
      </c>
      <c r="K3373" s="19">
        <f t="shared" si="147"/>
        <v>0</v>
      </c>
      <c r="L3373" s="19">
        <f t="shared" si="148"/>
        <v>0</v>
      </c>
      <c r="M3373" s="19">
        <f t="shared" si="151"/>
        <v>58.765899999999988</v>
      </c>
      <c r="N3373" s="19">
        <f t="shared" si="152"/>
        <v>-23566.449714899991</v>
      </c>
    </row>
    <row r="3374" spans="1:14" x14ac:dyDescent="0.25">
      <c r="A3374">
        <v>492</v>
      </c>
      <c r="B3374">
        <v>61.4664</v>
      </c>
      <c r="C3374">
        <v>145.99199999999999</v>
      </c>
      <c r="D3374">
        <v>2</v>
      </c>
      <c r="E3374">
        <v>0</v>
      </c>
      <c r="F3374">
        <v>84.525099999999995</v>
      </c>
      <c r="G3374">
        <v>0</v>
      </c>
      <c r="I3374" s="19">
        <f t="shared" si="149"/>
        <v>0</v>
      </c>
      <c r="J3374" s="19">
        <f t="shared" si="150"/>
        <v>84.525599999999997</v>
      </c>
      <c r="K3374" s="19">
        <f t="shared" si="147"/>
        <v>0</v>
      </c>
      <c r="L3374" s="19">
        <f t="shared" si="148"/>
        <v>0</v>
      </c>
      <c r="M3374" s="19">
        <f t="shared" si="151"/>
        <v>84.525599999999997</v>
      </c>
      <c r="N3374" s="19">
        <f t="shared" si="152"/>
        <v>-23481.92411489999</v>
      </c>
    </row>
    <row r="3375" spans="1:14" x14ac:dyDescent="0.25">
      <c r="A3375">
        <v>493</v>
      </c>
      <c r="B3375">
        <v>71.623400000000004</v>
      </c>
      <c r="C3375">
        <v>151.44499999999999</v>
      </c>
      <c r="D3375">
        <v>2</v>
      </c>
      <c r="E3375">
        <v>0</v>
      </c>
      <c r="F3375">
        <v>79.821200000000005</v>
      </c>
      <c r="G3375">
        <v>0</v>
      </c>
      <c r="I3375" s="19">
        <f t="shared" si="149"/>
        <v>0</v>
      </c>
      <c r="J3375" s="19">
        <f t="shared" si="150"/>
        <v>79.821599999999989</v>
      </c>
      <c r="K3375" s="19">
        <f t="shared" si="147"/>
        <v>0</v>
      </c>
      <c r="L3375" s="19">
        <f t="shared" si="148"/>
        <v>0</v>
      </c>
      <c r="M3375" s="19">
        <f t="shared" si="151"/>
        <v>79.821599999999989</v>
      </c>
      <c r="N3375" s="19">
        <f t="shared" si="152"/>
        <v>-23402.102514899991</v>
      </c>
    </row>
    <row r="3376" spans="1:14" x14ac:dyDescent="0.25">
      <c r="A3376">
        <v>494</v>
      </c>
      <c r="B3376">
        <v>61.775700000000001</v>
      </c>
      <c r="C3376">
        <v>145.94399999999999</v>
      </c>
      <c r="D3376">
        <v>2</v>
      </c>
      <c r="E3376">
        <v>0</v>
      </c>
      <c r="F3376">
        <v>84.168800000000005</v>
      </c>
      <c r="G3376">
        <v>0</v>
      </c>
      <c r="I3376" s="19">
        <f t="shared" si="149"/>
        <v>0</v>
      </c>
      <c r="J3376" s="19">
        <f t="shared" si="150"/>
        <v>84.168299999999988</v>
      </c>
      <c r="K3376" s="19">
        <f t="shared" si="147"/>
        <v>0</v>
      </c>
      <c r="L3376" s="19">
        <f t="shared" si="148"/>
        <v>0</v>
      </c>
      <c r="M3376" s="19">
        <f t="shared" si="151"/>
        <v>84.168299999999988</v>
      </c>
      <c r="N3376" s="19">
        <f t="shared" si="152"/>
        <v>-23317.934214899989</v>
      </c>
    </row>
    <row r="3377" spans="1:14" x14ac:dyDescent="0.25">
      <c r="A3377">
        <v>495</v>
      </c>
      <c r="B3377">
        <v>72.731899999999996</v>
      </c>
      <c r="C3377">
        <v>128.85400000000001</v>
      </c>
      <c r="D3377">
        <v>2</v>
      </c>
      <c r="E3377">
        <v>0</v>
      </c>
      <c r="F3377">
        <v>56.121899999999997</v>
      </c>
      <c r="G3377">
        <v>0</v>
      </c>
      <c r="I3377" s="19">
        <f t="shared" si="149"/>
        <v>0</v>
      </c>
      <c r="J3377" s="19">
        <f t="shared" si="150"/>
        <v>56.122100000000017</v>
      </c>
      <c r="K3377" s="19">
        <f t="shared" si="147"/>
        <v>0</v>
      </c>
      <c r="L3377" s="19">
        <f t="shared" si="148"/>
        <v>0</v>
      </c>
      <c r="M3377" s="19">
        <f t="shared" si="151"/>
        <v>56.122100000000017</v>
      </c>
      <c r="N3377" s="19">
        <f t="shared" si="152"/>
        <v>-23261.812114899989</v>
      </c>
    </row>
    <row r="3378" spans="1:14" x14ac:dyDescent="0.25">
      <c r="A3378">
        <v>496</v>
      </c>
      <c r="B3378">
        <v>67.113399999999999</v>
      </c>
      <c r="C3378">
        <v>101.97199999999999</v>
      </c>
      <c r="D3378">
        <v>2</v>
      </c>
      <c r="E3378">
        <v>0</v>
      </c>
      <c r="F3378">
        <v>34.858899999999998</v>
      </c>
      <c r="G3378">
        <v>0</v>
      </c>
      <c r="I3378" s="19">
        <f t="shared" si="149"/>
        <v>0</v>
      </c>
      <c r="J3378" s="19">
        <f t="shared" si="150"/>
        <v>34.858599999999996</v>
      </c>
      <c r="K3378" s="19">
        <f t="shared" si="147"/>
        <v>0</v>
      </c>
      <c r="L3378" s="19">
        <f t="shared" si="148"/>
        <v>0</v>
      </c>
      <c r="M3378" s="19">
        <f t="shared" si="151"/>
        <v>34.858599999999996</v>
      </c>
      <c r="N3378" s="19">
        <f t="shared" si="152"/>
        <v>-23226.953514899989</v>
      </c>
    </row>
    <row r="3379" spans="1:14" x14ac:dyDescent="0.25">
      <c r="A3379">
        <v>497</v>
      </c>
      <c r="B3379">
        <v>80.570800000000006</v>
      </c>
      <c r="C3379">
        <v>65.580600000000004</v>
      </c>
      <c r="D3379">
        <v>2</v>
      </c>
      <c r="E3379">
        <v>14.9902</v>
      </c>
      <c r="F3379">
        <v>0</v>
      </c>
      <c r="G3379">
        <v>0</v>
      </c>
      <c r="I3379" s="19">
        <f t="shared" si="149"/>
        <v>0</v>
      </c>
      <c r="J3379" s="19">
        <f t="shared" si="150"/>
        <v>-14.990200000000002</v>
      </c>
      <c r="K3379" s="19">
        <f t="shared" si="147"/>
        <v>0</v>
      </c>
      <c r="L3379" s="19">
        <f t="shared" si="148"/>
        <v>14.9902</v>
      </c>
      <c r="M3379" s="19">
        <f t="shared" si="151"/>
        <v>-14.990200000000002</v>
      </c>
      <c r="N3379" s="19">
        <f t="shared" si="152"/>
        <v>-23241.94371489999</v>
      </c>
    </row>
    <row r="3380" spans="1:14" x14ac:dyDescent="0.25">
      <c r="A3380">
        <v>498</v>
      </c>
      <c r="B3380">
        <v>70.865799999999993</v>
      </c>
      <c r="C3380">
        <v>26.979700000000001</v>
      </c>
      <c r="D3380">
        <v>2</v>
      </c>
      <c r="E3380">
        <v>43.886099999999999</v>
      </c>
      <c r="F3380">
        <v>0</v>
      </c>
      <c r="G3380">
        <v>0</v>
      </c>
      <c r="I3380" s="19">
        <f t="shared" si="149"/>
        <v>0</v>
      </c>
      <c r="J3380" s="19">
        <f t="shared" si="150"/>
        <v>-43.886099999999992</v>
      </c>
      <c r="K3380" s="19">
        <f t="shared" si="147"/>
        <v>0</v>
      </c>
      <c r="L3380" s="19">
        <f t="shared" si="148"/>
        <v>43.886099999999999</v>
      </c>
      <c r="M3380" s="19">
        <f t="shared" si="151"/>
        <v>-43.886099999999992</v>
      </c>
      <c r="N3380" s="19">
        <f t="shared" si="152"/>
        <v>-23285.829814899989</v>
      </c>
    </row>
    <row r="3381" spans="1:14" x14ac:dyDescent="0.25">
      <c r="A3381">
        <v>499</v>
      </c>
      <c r="B3381">
        <v>77.500200000000007</v>
      </c>
      <c r="C3381">
        <v>4.9127099999999997</v>
      </c>
      <c r="D3381">
        <v>2</v>
      </c>
      <c r="E3381">
        <v>72.587500000000006</v>
      </c>
      <c r="F3381">
        <v>0</v>
      </c>
      <c r="G3381">
        <v>0</v>
      </c>
      <c r="I3381" s="19">
        <f t="shared" si="149"/>
        <v>0</v>
      </c>
      <c r="J3381" s="19">
        <f t="shared" si="150"/>
        <v>-72.587490000000003</v>
      </c>
      <c r="K3381" s="19">
        <f t="shared" si="147"/>
        <v>0</v>
      </c>
      <c r="L3381" s="19">
        <f t="shared" si="148"/>
        <v>72.587500000000006</v>
      </c>
      <c r="M3381" s="19">
        <f t="shared" si="151"/>
        <v>-72.587490000000003</v>
      </c>
      <c r="N3381" s="19">
        <f t="shared" si="152"/>
        <v>-23358.417304899991</v>
      </c>
    </row>
    <row r="3382" spans="1:14" x14ac:dyDescent="0.25">
      <c r="A3382">
        <v>500</v>
      </c>
      <c r="B3382">
        <v>69.465500000000006</v>
      </c>
      <c r="C3382">
        <v>-7.7264999999999999E-3</v>
      </c>
      <c r="D3382">
        <v>2</v>
      </c>
      <c r="E3382">
        <v>69.473200000000006</v>
      </c>
      <c r="F3382">
        <v>0</v>
      </c>
      <c r="G3382">
        <v>0</v>
      </c>
      <c r="I3382" s="19">
        <f t="shared" si="149"/>
        <v>0</v>
      </c>
      <c r="J3382" s="19">
        <f t="shared" si="150"/>
        <v>-69.47322650000001</v>
      </c>
      <c r="K3382" s="19">
        <f t="shared" si="147"/>
        <v>0</v>
      </c>
      <c r="L3382" s="19">
        <f t="shared" si="148"/>
        <v>69.473200000000006</v>
      </c>
      <c r="M3382" s="19">
        <f t="shared" si="151"/>
        <v>-69.47322650000001</v>
      </c>
      <c r="N3382" s="19">
        <f t="shared" si="152"/>
        <v>-23427.890531399989</v>
      </c>
    </row>
    <row r="3383" spans="1:14" x14ac:dyDescent="0.25">
      <c r="A3383">
        <v>501</v>
      </c>
      <c r="B3383">
        <v>77.482900000000001</v>
      </c>
      <c r="C3383">
        <v>-7.7264999999999999E-3</v>
      </c>
      <c r="D3383">
        <v>2</v>
      </c>
      <c r="E3383">
        <v>77.490600000000001</v>
      </c>
      <c r="F3383">
        <v>0</v>
      </c>
      <c r="G3383">
        <v>0</v>
      </c>
      <c r="I3383" s="19">
        <f t="shared" si="149"/>
        <v>0</v>
      </c>
      <c r="J3383" s="19">
        <f t="shared" si="150"/>
        <v>-77.490626500000005</v>
      </c>
      <c r="K3383" s="19">
        <f t="shared" si="147"/>
        <v>0</v>
      </c>
      <c r="L3383" s="19">
        <f t="shared" si="148"/>
        <v>77.490600000000001</v>
      </c>
      <c r="M3383" s="19">
        <f t="shared" si="151"/>
        <v>-77.490626500000005</v>
      </c>
      <c r="N3383" s="19">
        <f t="shared" si="152"/>
        <v>-23505.381157899988</v>
      </c>
    </row>
    <row r="3384" spans="1:14" x14ac:dyDescent="0.25">
      <c r="A3384">
        <v>502</v>
      </c>
      <c r="B3384">
        <v>60.7395</v>
      </c>
      <c r="C3384">
        <v>-7.7264999999999999E-3</v>
      </c>
      <c r="D3384">
        <v>2</v>
      </c>
      <c r="E3384">
        <v>60.747199999999999</v>
      </c>
      <c r="F3384">
        <v>0</v>
      </c>
      <c r="G3384">
        <v>0</v>
      </c>
      <c r="I3384" s="19">
        <f t="shared" si="149"/>
        <v>0</v>
      </c>
      <c r="J3384" s="19">
        <f t="shared" si="150"/>
        <v>-60.747226499999996</v>
      </c>
      <c r="K3384" s="19">
        <f t="shared" si="147"/>
        <v>0</v>
      </c>
      <c r="L3384" s="19">
        <f t="shared" si="148"/>
        <v>60.747199999999999</v>
      </c>
      <c r="M3384" s="19">
        <f t="shared" si="151"/>
        <v>-60.747226499999996</v>
      </c>
      <c r="N3384" s="19">
        <f t="shared" si="152"/>
        <v>-23566.128384399988</v>
      </c>
    </row>
    <row r="3385" spans="1:14" x14ac:dyDescent="0.25">
      <c r="A3385">
        <v>503</v>
      </c>
      <c r="B3385">
        <v>66.639099999999999</v>
      </c>
      <c r="C3385">
        <v>-7.7264999999999999E-3</v>
      </c>
      <c r="D3385">
        <v>1</v>
      </c>
      <c r="E3385">
        <v>66.646799999999999</v>
      </c>
      <c r="F3385">
        <v>0</v>
      </c>
      <c r="G3385">
        <v>0</v>
      </c>
      <c r="I3385" s="19">
        <f t="shared" si="149"/>
        <v>-66.646826500000003</v>
      </c>
      <c r="J3385" s="19">
        <f t="shared" si="150"/>
        <v>0</v>
      </c>
      <c r="K3385" s="19">
        <f t="shared" si="147"/>
        <v>66.646799999999999</v>
      </c>
      <c r="L3385" s="19">
        <f t="shared" si="148"/>
        <v>0</v>
      </c>
      <c r="M3385" s="19">
        <f t="shared" si="151"/>
        <v>-66.646826500000003</v>
      </c>
      <c r="N3385" s="19">
        <f t="shared" si="152"/>
        <v>-23632.775210899988</v>
      </c>
    </row>
    <row r="3386" spans="1:14" x14ac:dyDescent="0.25">
      <c r="A3386">
        <v>504</v>
      </c>
      <c r="B3386">
        <v>53.779600000000002</v>
      </c>
      <c r="C3386">
        <v>-7.7264999999999999E-3</v>
      </c>
      <c r="D3386">
        <v>1</v>
      </c>
      <c r="E3386">
        <v>53.787300000000002</v>
      </c>
      <c r="F3386">
        <v>0</v>
      </c>
      <c r="G3386">
        <v>0</v>
      </c>
      <c r="I3386" s="19">
        <f t="shared" si="149"/>
        <v>-53.787326499999999</v>
      </c>
      <c r="J3386" s="19">
        <f t="shared" si="150"/>
        <v>0</v>
      </c>
      <c r="K3386" s="19">
        <f t="shared" si="147"/>
        <v>53.787300000000002</v>
      </c>
      <c r="L3386" s="19">
        <f t="shared" si="148"/>
        <v>0</v>
      </c>
      <c r="M3386" s="19">
        <f t="shared" si="151"/>
        <v>-53.787326499999999</v>
      </c>
      <c r="N3386" s="19">
        <f t="shared" si="152"/>
        <v>-23686.56253739999</v>
      </c>
    </row>
    <row r="3387" spans="1:14" x14ac:dyDescent="0.25">
      <c r="A3387">
        <v>505</v>
      </c>
      <c r="B3387">
        <v>66.881</v>
      </c>
      <c r="C3387">
        <v>-7.7264999999999999E-3</v>
      </c>
      <c r="D3387">
        <v>1</v>
      </c>
      <c r="E3387">
        <v>66.8887</v>
      </c>
      <c r="F3387">
        <v>0</v>
      </c>
      <c r="G3387">
        <v>0</v>
      </c>
      <c r="I3387" s="19">
        <f t="shared" si="149"/>
        <v>-66.888726500000004</v>
      </c>
      <c r="J3387" s="19">
        <f t="shared" si="150"/>
        <v>0</v>
      </c>
      <c r="K3387" s="19">
        <f t="shared" si="147"/>
        <v>66.8887</v>
      </c>
      <c r="L3387" s="19">
        <f t="shared" si="148"/>
        <v>0</v>
      </c>
      <c r="M3387" s="19">
        <f t="shared" si="151"/>
        <v>-66.888726500000004</v>
      </c>
      <c r="N3387" s="19">
        <f t="shared" si="152"/>
        <v>-23753.451263899991</v>
      </c>
    </row>
    <row r="3388" spans="1:14" x14ac:dyDescent="0.25">
      <c r="A3388">
        <v>506</v>
      </c>
      <c r="B3388">
        <v>54.140500000000003</v>
      </c>
      <c r="C3388">
        <v>-7.7264999999999999E-3</v>
      </c>
      <c r="D3388">
        <v>1</v>
      </c>
      <c r="E3388">
        <v>54.148200000000003</v>
      </c>
      <c r="F3388">
        <v>0</v>
      </c>
      <c r="G3388">
        <v>0</v>
      </c>
      <c r="I3388" s="19">
        <f t="shared" si="149"/>
        <v>-54.1482265</v>
      </c>
      <c r="J3388" s="19">
        <f t="shared" si="150"/>
        <v>0</v>
      </c>
      <c r="K3388" s="19">
        <f t="shared" si="147"/>
        <v>54.148200000000003</v>
      </c>
      <c r="L3388" s="19">
        <f t="shared" si="148"/>
        <v>0</v>
      </c>
      <c r="M3388" s="19">
        <f t="shared" si="151"/>
        <v>-54.1482265</v>
      </c>
      <c r="N3388" s="19">
        <f t="shared" si="152"/>
        <v>-23807.599490399993</v>
      </c>
    </row>
    <row r="3389" spans="1:14" x14ac:dyDescent="0.25">
      <c r="A3389">
        <v>507</v>
      </c>
      <c r="B3389">
        <v>28.776900000000001</v>
      </c>
      <c r="C3389">
        <v>-7.7264999999999999E-3</v>
      </c>
      <c r="D3389">
        <v>1</v>
      </c>
      <c r="E3389">
        <v>28.784600000000001</v>
      </c>
      <c r="F3389">
        <v>0</v>
      </c>
      <c r="G3389">
        <v>0</v>
      </c>
      <c r="I3389" s="19">
        <f t="shared" si="149"/>
        <v>-28.784626500000002</v>
      </c>
      <c r="J3389" s="19">
        <f t="shared" si="150"/>
        <v>0</v>
      </c>
      <c r="K3389" s="19">
        <f t="shared" si="147"/>
        <v>28.784600000000001</v>
      </c>
      <c r="L3389" s="19">
        <f t="shared" si="148"/>
        <v>0</v>
      </c>
      <c r="M3389" s="19">
        <f t="shared" si="151"/>
        <v>-28.784626500000002</v>
      </c>
      <c r="N3389" s="19">
        <f t="shared" si="152"/>
        <v>-23836.384116899993</v>
      </c>
    </row>
    <row r="3390" spans="1:14" x14ac:dyDescent="0.25">
      <c r="A3390">
        <v>508</v>
      </c>
      <c r="B3390">
        <v>29.999099999999999</v>
      </c>
      <c r="C3390">
        <v>-7.7264999999999999E-3</v>
      </c>
      <c r="D3390">
        <v>1</v>
      </c>
      <c r="E3390">
        <v>30.006799999999998</v>
      </c>
      <c r="F3390">
        <v>0</v>
      </c>
      <c r="G3390">
        <v>0</v>
      </c>
      <c r="I3390" s="19">
        <f t="shared" si="149"/>
        <v>-30.006826499999999</v>
      </c>
      <c r="J3390" s="19">
        <f t="shared" si="150"/>
        <v>0</v>
      </c>
      <c r="K3390" s="19">
        <f t="shared" si="147"/>
        <v>30.006799999999998</v>
      </c>
      <c r="L3390" s="19">
        <f t="shared" si="148"/>
        <v>0</v>
      </c>
      <c r="M3390" s="19">
        <f t="shared" si="151"/>
        <v>-30.006826499999999</v>
      </c>
      <c r="N3390" s="19">
        <f t="shared" si="152"/>
        <v>-23866.390943399994</v>
      </c>
    </row>
    <row r="3391" spans="1:14" x14ac:dyDescent="0.25">
      <c r="A3391">
        <v>509</v>
      </c>
      <c r="B3391">
        <v>34.935699999999997</v>
      </c>
      <c r="C3391">
        <v>-7.7264999999999999E-3</v>
      </c>
      <c r="D3391">
        <v>1</v>
      </c>
      <c r="E3391">
        <v>34.943399999999997</v>
      </c>
      <c r="F3391">
        <v>0</v>
      </c>
      <c r="G3391">
        <v>0</v>
      </c>
      <c r="I3391" s="19">
        <f t="shared" si="149"/>
        <v>-34.943426499999994</v>
      </c>
      <c r="J3391" s="19">
        <f t="shared" si="150"/>
        <v>0</v>
      </c>
      <c r="K3391" s="19">
        <f t="shared" si="147"/>
        <v>34.943399999999997</v>
      </c>
      <c r="L3391" s="19">
        <f t="shared" si="148"/>
        <v>0</v>
      </c>
      <c r="M3391" s="19">
        <f t="shared" si="151"/>
        <v>-34.943426499999994</v>
      </c>
      <c r="N3391" s="19">
        <f t="shared" si="152"/>
        <v>-23901.334369899996</v>
      </c>
    </row>
    <row r="3392" spans="1:14" x14ac:dyDescent="0.25">
      <c r="A3392">
        <v>510</v>
      </c>
      <c r="B3392">
        <v>83.6374</v>
      </c>
      <c r="C3392">
        <v>0.58815399999999995</v>
      </c>
      <c r="D3392">
        <v>1</v>
      </c>
      <c r="E3392">
        <v>83.049300000000002</v>
      </c>
      <c r="F3392">
        <v>0</v>
      </c>
      <c r="G3392">
        <v>0</v>
      </c>
      <c r="I3392" s="19">
        <f t="shared" si="149"/>
        <v>-83.049245999999997</v>
      </c>
      <c r="J3392" s="19">
        <f t="shared" si="150"/>
        <v>0</v>
      </c>
      <c r="K3392" s="19">
        <f t="shared" si="147"/>
        <v>83.049300000000002</v>
      </c>
      <c r="L3392" s="19">
        <f t="shared" si="148"/>
        <v>0</v>
      </c>
      <c r="M3392" s="19">
        <f t="shared" si="151"/>
        <v>-83.049245999999997</v>
      </c>
      <c r="N3392" s="19">
        <f t="shared" si="152"/>
        <v>-23984.383615899995</v>
      </c>
    </row>
    <row r="3393" spans="1:14" x14ac:dyDescent="0.25">
      <c r="A3393">
        <v>511</v>
      </c>
      <c r="B3393">
        <v>93.584400000000002</v>
      </c>
      <c r="C3393">
        <v>5.0556900000000002</v>
      </c>
      <c r="D3393">
        <v>1</v>
      </c>
      <c r="E3393">
        <v>88.528700000000001</v>
      </c>
      <c r="F3393">
        <v>0</v>
      </c>
      <c r="G3393">
        <v>0</v>
      </c>
      <c r="I3393" s="19">
        <f t="shared" si="149"/>
        <v>-88.528710000000004</v>
      </c>
      <c r="J3393" s="19">
        <f t="shared" si="150"/>
        <v>0</v>
      </c>
      <c r="K3393" s="19">
        <f t="shared" si="147"/>
        <v>88.528700000000001</v>
      </c>
      <c r="L3393" s="19">
        <f t="shared" si="148"/>
        <v>0</v>
      </c>
      <c r="M3393" s="19">
        <f t="shared" si="151"/>
        <v>-88.528710000000004</v>
      </c>
      <c r="N3393" s="19">
        <f t="shared" si="152"/>
        <v>-24072.912325899993</v>
      </c>
    </row>
    <row r="3394" spans="1:14" x14ac:dyDescent="0.25">
      <c r="A3394">
        <v>512</v>
      </c>
      <c r="B3394">
        <v>151.05099999999999</v>
      </c>
      <c r="C3394">
        <v>34.912700000000001</v>
      </c>
      <c r="D3394">
        <v>1</v>
      </c>
      <c r="E3394">
        <v>116.13800000000001</v>
      </c>
      <c r="F3394">
        <v>0</v>
      </c>
      <c r="G3394">
        <v>0</v>
      </c>
      <c r="I3394" s="19">
        <f t="shared" si="149"/>
        <v>-116.13829999999999</v>
      </c>
      <c r="J3394" s="19">
        <f t="shared" si="150"/>
        <v>0</v>
      </c>
      <c r="K3394" s="19">
        <f t="shared" ref="K3394:K3457" si="153">IF(D3394=1,E3394,0)</f>
        <v>116.13800000000001</v>
      </c>
      <c r="L3394" s="19">
        <f t="shared" ref="L3394:L3457" si="154">IF(D3394=2,E3394,0)</f>
        <v>0</v>
      </c>
      <c r="M3394" s="19">
        <f t="shared" si="151"/>
        <v>-116.13829999999999</v>
      </c>
      <c r="N3394" s="19">
        <f t="shared" si="152"/>
        <v>-24189.050625899992</v>
      </c>
    </row>
    <row r="3395" spans="1:14" x14ac:dyDescent="0.25">
      <c r="A3395">
        <v>513</v>
      </c>
      <c r="B3395">
        <v>151.39400000000001</v>
      </c>
      <c r="C3395">
        <v>77.211100000000002</v>
      </c>
      <c r="D3395">
        <v>1</v>
      </c>
      <c r="E3395">
        <v>74.182900000000004</v>
      </c>
      <c r="F3395">
        <v>0</v>
      </c>
      <c r="G3395">
        <v>0</v>
      </c>
      <c r="I3395" s="19">
        <f t="shared" si="149"/>
        <v>-74.182900000000004</v>
      </c>
      <c r="J3395" s="19">
        <f t="shared" si="150"/>
        <v>0</v>
      </c>
      <c r="K3395" s="19">
        <f t="shared" si="153"/>
        <v>74.182900000000004</v>
      </c>
      <c r="L3395" s="19">
        <f t="shared" si="154"/>
        <v>0</v>
      </c>
      <c r="M3395" s="19">
        <f t="shared" si="151"/>
        <v>-74.182900000000004</v>
      </c>
      <c r="N3395" s="19">
        <f t="shared" si="152"/>
        <v>-24263.233525899992</v>
      </c>
    </row>
    <row r="3396" spans="1:14" x14ac:dyDescent="0.25">
      <c r="A3396">
        <v>514</v>
      </c>
      <c r="B3396">
        <v>149.37299999999999</v>
      </c>
      <c r="C3396">
        <v>115.97799999999999</v>
      </c>
      <c r="D3396">
        <v>1</v>
      </c>
      <c r="E3396">
        <v>33.395000000000003</v>
      </c>
      <c r="F3396">
        <v>0</v>
      </c>
      <c r="G3396">
        <v>0</v>
      </c>
      <c r="I3396" s="19">
        <f t="shared" ref="I3396:I3459" si="155">IF(D3396=1,M3396,0)</f>
        <v>-33.394999999999996</v>
      </c>
      <c r="J3396" s="19">
        <f t="shared" ref="J3396:J3459" si="156">IF(D3396=2,M3396,0)</f>
        <v>0</v>
      </c>
      <c r="K3396" s="19">
        <f t="shared" si="153"/>
        <v>33.395000000000003</v>
      </c>
      <c r="L3396" s="19">
        <f t="shared" si="154"/>
        <v>0</v>
      </c>
      <c r="M3396" s="19">
        <f t="shared" ref="M3396:M3459" si="157">C3396-B3396</f>
        <v>-33.394999999999996</v>
      </c>
      <c r="N3396" s="19">
        <f t="shared" si="152"/>
        <v>-24296.628525899992</v>
      </c>
    </row>
    <row r="3397" spans="1:14" x14ac:dyDescent="0.25">
      <c r="A3397">
        <v>515</v>
      </c>
      <c r="B3397">
        <v>150.727</v>
      </c>
      <c r="C3397">
        <v>145.46100000000001</v>
      </c>
      <c r="D3397">
        <v>1</v>
      </c>
      <c r="E3397">
        <v>5.2663000000000002</v>
      </c>
      <c r="F3397">
        <v>0</v>
      </c>
      <c r="G3397">
        <v>0</v>
      </c>
      <c r="I3397" s="19">
        <f t="shared" si="155"/>
        <v>-5.2659999999999911</v>
      </c>
      <c r="J3397" s="19">
        <f t="shared" si="156"/>
        <v>0</v>
      </c>
      <c r="K3397" s="19">
        <f t="shared" si="153"/>
        <v>5.2663000000000002</v>
      </c>
      <c r="L3397" s="19">
        <f t="shared" si="154"/>
        <v>0</v>
      </c>
      <c r="M3397" s="19">
        <f t="shared" si="157"/>
        <v>-5.2659999999999911</v>
      </c>
      <c r="N3397" s="19">
        <f t="shared" ref="N3397:N3460" si="158">N3396+M3397</f>
        <v>-24301.894525899992</v>
      </c>
    </row>
    <row r="3398" spans="1:14" x14ac:dyDescent="0.25">
      <c r="A3398">
        <v>516</v>
      </c>
      <c r="B3398">
        <v>145.917</v>
      </c>
      <c r="C3398">
        <v>158.80500000000001</v>
      </c>
      <c r="D3398">
        <v>2</v>
      </c>
      <c r="E3398">
        <v>0</v>
      </c>
      <c r="F3398">
        <v>12.888</v>
      </c>
      <c r="G3398">
        <v>0</v>
      </c>
      <c r="I3398" s="19">
        <f t="shared" si="155"/>
        <v>0</v>
      </c>
      <c r="J3398" s="19">
        <f t="shared" si="156"/>
        <v>12.888000000000005</v>
      </c>
      <c r="K3398" s="19">
        <f t="shared" si="153"/>
        <v>0</v>
      </c>
      <c r="L3398" s="19">
        <f t="shared" si="154"/>
        <v>0</v>
      </c>
      <c r="M3398" s="19">
        <f t="shared" si="157"/>
        <v>12.888000000000005</v>
      </c>
      <c r="N3398" s="19">
        <f t="shared" si="158"/>
        <v>-24289.006525899993</v>
      </c>
    </row>
    <row r="3399" spans="1:14" x14ac:dyDescent="0.25">
      <c r="A3399">
        <v>517</v>
      </c>
      <c r="B3399">
        <v>149.779</v>
      </c>
      <c r="C3399">
        <v>159.423</v>
      </c>
      <c r="D3399">
        <v>2</v>
      </c>
      <c r="E3399">
        <v>0</v>
      </c>
      <c r="F3399">
        <v>9.6436299999999999</v>
      </c>
      <c r="G3399">
        <v>0</v>
      </c>
      <c r="I3399" s="19">
        <f t="shared" si="155"/>
        <v>0</v>
      </c>
      <c r="J3399" s="19">
        <f t="shared" si="156"/>
        <v>9.6440000000000055</v>
      </c>
      <c r="K3399" s="19">
        <f t="shared" si="153"/>
        <v>0</v>
      </c>
      <c r="L3399" s="19">
        <f t="shared" si="154"/>
        <v>0</v>
      </c>
      <c r="M3399" s="19">
        <f t="shared" si="157"/>
        <v>9.6440000000000055</v>
      </c>
      <c r="N3399" s="19">
        <f t="shared" si="158"/>
        <v>-24279.362525899993</v>
      </c>
    </row>
    <row r="3400" spans="1:14" x14ac:dyDescent="0.25">
      <c r="A3400">
        <v>518</v>
      </c>
      <c r="B3400">
        <v>149.18299999999999</v>
      </c>
      <c r="C3400">
        <v>152.36799999999999</v>
      </c>
      <c r="D3400">
        <v>2</v>
      </c>
      <c r="E3400">
        <v>0</v>
      </c>
      <c r="F3400">
        <v>3.1854399999999998</v>
      </c>
      <c r="G3400">
        <v>0</v>
      </c>
      <c r="I3400" s="19">
        <f t="shared" si="155"/>
        <v>0</v>
      </c>
      <c r="J3400" s="19">
        <f t="shared" si="156"/>
        <v>3.1850000000000023</v>
      </c>
      <c r="K3400" s="19">
        <f t="shared" si="153"/>
        <v>0</v>
      </c>
      <c r="L3400" s="19">
        <f t="shared" si="154"/>
        <v>0</v>
      </c>
      <c r="M3400" s="19">
        <f t="shared" si="157"/>
        <v>3.1850000000000023</v>
      </c>
      <c r="N3400" s="19">
        <f t="shared" si="158"/>
        <v>-24276.177525899991</v>
      </c>
    </row>
    <row r="3401" spans="1:14" x14ac:dyDescent="0.25">
      <c r="A3401">
        <v>519</v>
      </c>
      <c r="B3401">
        <v>149.029</v>
      </c>
      <c r="C3401">
        <v>134.89500000000001</v>
      </c>
      <c r="D3401">
        <v>2</v>
      </c>
      <c r="E3401">
        <v>14.1341</v>
      </c>
      <c r="F3401">
        <v>0</v>
      </c>
      <c r="G3401">
        <v>0</v>
      </c>
      <c r="I3401" s="19">
        <f t="shared" si="155"/>
        <v>0</v>
      </c>
      <c r="J3401" s="19">
        <f t="shared" si="156"/>
        <v>-14.133999999999986</v>
      </c>
      <c r="K3401" s="19">
        <f t="shared" si="153"/>
        <v>0</v>
      </c>
      <c r="L3401" s="19">
        <f t="shared" si="154"/>
        <v>14.1341</v>
      </c>
      <c r="M3401" s="19">
        <f t="shared" si="157"/>
        <v>-14.133999999999986</v>
      </c>
      <c r="N3401" s="19">
        <f t="shared" si="158"/>
        <v>-24290.31152589999</v>
      </c>
    </row>
    <row r="3402" spans="1:14" x14ac:dyDescent="0.25">
      <c r="A3402">
        <v>520</v>
      </c>
      <c r="B3402">
        <v>153.95599999999999</v>
      </c>
      <c r="C3402">
        <v>106.739</v>
      </c>
      <c r="D3402">
        <v>2</v>
      </c>
      <c r="E3402">
        <v>47.217500000000001</v>
      </c>
      <c r="F3402">
        <v>0</v>
      </c>
      <c r="G3402">
        <v>0</v>
      </c>
      <c r="I3402" s="19">
        <f t="shared" si="155"/>
        <v>0</v>
      </c>
      <c r="J3402" s="19">
        <f t="shared" si="156"/>
        <v>-47.216999999999985</v>
      </c>
      <c r="K3402" s="19">
        <f t="shared" si="153"/>
        <v>0</v>
      </c>
      <c r="L3402" s="19">
        <f t="shared" si="154"/>
        <v>47.217500000000001</v>
      </c>
      <c r="M3402" s="19">
        <f t="shared" si="157"/>
        <v>-47.216999999999985</v>
      </c>
      <c r="N3402" s="19">
        <f t="shared" si="158"/>
        <v>-24337.52852589999</v>
      </c>
    </row>
    <row r="3403" spans="1:14" x14ac:dyDescent="0.25">
      <c r="A3403">
        <v>521</v>
      </c>
      <c r="B3403">
        <v>142.59100000000001</v>
      </c>
      <c r="C3403">
        <v>69.530799999999999</v>
      </c>
      <c r="D3403">
        <v>2</v>
      </c>
      <c r="E3403">
        <v>73.060199999999995</v>
      </c>
      <c r="F3403">
        <v>0</v>
      </c>
      <c r="G3403">
        <v>0</v>
      </c>
      <c r="I3403" s="19">
        <f t="shared" si="155"/>
        <v>0</v>
      </c>
      <c r="J3403" s="19">
        <f t="shared" si="156"/>
        <v>-73.060200000000009</v>
      </c>
      <c r="K3403" s="19">
        <f t="shared" si="153"/>
        <v>0</v>
      </c>
      <c r="L3403" s="19">
        <f t="shared" si="154"/>
        <v>73.060199999999995</v>
      </c>
      <c r="M3403" s="19">
        <f t="shared" si="157"/>
        <v>-73.060200000000009</v>
      </c>
      <c r="N3403" s="19">
        <f t="shared" si="158"/>
        <v>-24410.58872589999</v>
      </c>
    </row>
    <row r="3404" spans="1:14" x14ac:dyDescent="0.25">
      <c r="A3404">
        <v>522</v>
      </c>
      <c r="B3404">
        <v>123.129</v>
      </c>
      <c r="C3404">
        <v>28.078399999999998</v>
      </c>
      <c r="D3404">
        <v>2</v>
      </c>
      <c r="E3404">
        <v>95.050600000000003</v>
      </c>
      <c r="F3404">
        <v>0</v>
      </c>
      <c r="G3404">
        <v>0</v>
      </c>
      <c r="I3404" s="19">
        <f t="shared" si="155"/>
        <v>0</v>
      </c>
      <c r="J3404" s="19">
        <f t="shared" si="156"/>
        <v>-95.050600000000003</v>
      </c>
      <c r="K3404" s="19">
        <f t="shared" si="153"/>
        <v>0</v>
      </c>
      <c r="L3404" s="19">
        <f t="shared" si="154"/>
        <v>95.050600000000003</v>
      </c>
      <c r="M3404" s="19">
        <f t="shared" si="157"/>
        <v>-95.050600000000003</v>
      </c>
      <c r="N3404" s="19">
        <f t="shared" si="158"/>
        <v>-24505.639325899989</v>
      </c>
    </row>
    <row r="3405" spans="1:14" x14ac:dyDescent="0.25">
      <c r="A3405">
        <v>523</v>
      </c>
      <c r="B3405">
        <v>121.17</v>
      </c>
      <c r="C3405">
        <v>3.8602300000000001</v>
      </c>
      <c r="D3405">
        <v>2</v>
      </c>
      <c r="E3405">
        <v>117.31</v>
      </c>
      <c r="F3405">
        <v>0</v>
      </c>
      <c r="G3405">
        <v>0</v>
      </c>
      <c r="I3405" s="19">
        <f t="shared" si="155"/>
        <v>0</v>
      </c>
      <c r="J3405" s="19">
        <f t="shared" si="156"/>
        <v>-117.30977</v>
      </c>
      <c r="K3405" s="19">
        <f t="shared" si="153"/>
        <v>0</v>
      </c>
      <c r="L3405" s="19">
        <f t="shared" si="154"/>
        <v>117.31</v>
      </c>
      <c r="M3405" s="19">
        <f t="shared" si="157"/>
        <v>-117.30977</v>
      </c>
      <c r="N3405" s="19">
        <f t="shared" si="158"/>
        <v>-24622.949095899989</v>
      </c>
    </row>
    <row r="3406" spans="1:14" x14ac:dyDescent="0.25">
      <c r="A3406">
        <v>524</v>
      </c>
      <c r="B3406">
        <v>110.455</v>
      </c>
      <c r="C3406">
        <v>0.17815600000000001</v>
      </c>
      <c r="D3406">
        <v>2</v>
      </c>
      <c r="E3406">
        <v>110.277</v>
      </c>
      <c r="F3406">
        <v>0</v>
      </c>
      <c r="G3406">
        <v>0</v>
      </c>
      <c r="I3406" s="19">
        <f t="shared" si="155"/>
        <v>0</v>
      </c>
      <c r="J3406" s="19">
        <f t="shared" si="156"/>
        <v>-110.276844</v>
      </c>
      <c r="K3406" s="19">
        <f t="shared" si="153"/>
        <v>0</v>
      </c>
      <c r="L3406" s="19">
        <f t="shared" si="154"/>
        <v>110.277</v>
      </c>
      <c r="M3406" s="19">
        <f t="shared" si="157"/>
        <v>-110.276844</v>
      </c>
      <c r="N3406" s="19">
        <f t="shared" si="158"/>
        <v>-24733.225939899989</v>
      </c>
    </row>
    <row r="3407" spans="1:14" x14ac:dyDescent="0.25">
      <c r="A3407">
        <v>525</v>
      </c>
      <c r="B3407">
        <v>108.19199999999999</v>
      </c>
      <c r="C3407">
        <v>-7.7264999999999999E-3</v>
      </c>
      <c r="D3407">
        <v>2</v>
      </c>
      <c r="E3407">
        <v>108.2</v>
      </c>
      <c r="F3407">
        <v>0</v>
      </c>
      <c r="G3407">
        <v>0</v>
      </c>
      <c r="I3407" s="19">
        <f t="shared" si="155"/>
        <v>0</v>
      </c>
      <c r="J3407" s="19">
        <f t="shared" si="156"/>
        <v>-108.1997265</v>
      </c>
      <c r="K3407" s="19">
        <f t="shared" si="153"/>
        <v>0</v>
      </c>
      <c r="L3407" s="19">
        <f t="shared" si="154"/>
        <v>108.2</v>
      </c>
      <c r="M3407" s="19">
        <f t="shared" si="157"/>
        <v>-108.1997265</v>
      </c>
      <c r="N3407" s="19">
        <f t="shared" si="158"/>
        <v>-24841.425666399988</v>
      </c>
    </row>
    <row r="3408" spans="1:14" x14ac:dyDescent="0.25">
      <c r="A3408">
        <v>526</v>
      </c>
      <c r="B3408">
        <v>62.548699999999997</v>
      </c>
      <c r="C3408">
        <v>-7.7264999999999999E-3</v>
      </c>
      <c r="D3408">
        <v>2</v>
      </c>
      <c r="E3408">
        <v>62.556399999999996</v>
      </c>
      <c r="F3408">
        <v>0</v>
      </c>
      <c r="G3408">
        <v>0</v>
      </c>
      <c r="I3408" s="19">
        <f t="shared" si="155"/>
        <v>0</v>
      </c>
      <c r="J3408" s="19">
        <f t="shared" si="156"/>
        <v>-62.556426499999993</v>
      </c>
      <c r="K3408" s="19">
        <f t="shared" si="153"/>
        <v>0</v>
      </c>
      <c r="L3408" s="19">
        <f t="shared" si="154"/>
        <v>62.556399999999996</v>
      </c>
      <c r="M3408" s="19">
        <f t="shared" si="157"/>
        <v>-62.556426499999993</v>
      </c>
      <c r="N3408" s="19">
        <f t="shared" si="158"/>
        <v>-24903.982092899987</v>
      </c>
    </row>
    <row r="3409" spans="1:14" x14ac:dyDescent="0.25">
      <c r="A3409">
        <v>527</v>
      </c>
      <c r="B3409">
        <v>60.678899999999999</v>
      </c>
      <c r="C3409">
        <v>-7.7264999999999999E-3</v>
      </c>
      <c r="D3409">
        <v>1</v>
      </c>
      <c r="E3409">
        <v>60.686599999999999</v>
      </c>
      <c r="F3409">
        <v>0</v>
      </c>
      <c r="G3409">
        <v>0</v>
      </c>
      <c r="I3409" s="19">
        <f t="shared" si="155"/>
        <v>-60.686626499999996</v>
      </c>
      <c r="J3409" s="19">
        <f t="shared" si="156"/>
        <v>0</v>
      </c>
      <c r="K3409" s="19">
        <f t="shared" si="153"/>
        <v>60.686599999999999</v>
      </c>
      <c r="L3409" s="19">
        <f t="shared" si="154"/>
        <v>0</v>
      </c>
      <c r="M3409" s="19">
        <f t="shared" si="157"/>
        <v>-60.686626499999996</v>
      </c>
      <c r="N3409" s="19">
        <f t="shared" si="158"/>
        <v>-24964.668719399986</v>
      </c>
    </row>
    <row r="3410" spans="1:14" x14ac:dyDescent="0.25">
      <c r="A3410">
        <v>528</v>
      </c>
      <c r="B3410">
        <v>58.2973</v>
      </c>
      <c r="C3410">
        <v>-7.7264999999999999E-3</v>
      </c>
      <c r="D3410">
        <v>1</v>
      </c>
      <c r="E3410">
        <v>58.305</v>
      </c>
      <c r="F3410">
        <v>0</v>
      </c>
      <c r="G3410">
        <v>0</v>
      </c>
      <c r="I3410" s="19">
        <f t="shared" si="155"/>
        <v>-58.305026499999997</v>
      </c>
      <c r="J3410" s="19">
        <f t="shared" si="156"/>
        <v>0</v>
      </c>
      <c r="K3410" s="19">
        <f t="shared" si="153"/>
        <v>58.305</v>
      </c>
      <c r="L3410" s="19">
        <f t="shared" si="154"/>
        <v>0</v>
      </c>
      <c r="M3410" s="19">
        <f t="shared" si="157"/>
        <v>-58.305026499999997</v>
      </c>
      <c r="N3410" s="19">
        <f t="shared" si="158"/>
        <v>-25022.973745899984</v>
      </c>
    </row>
    <row r="3411" spans="1:14" x14ac:dyDescent="0.25">
      <c r="A3411">
        <v>529</v>
      </c>
      <c r="B3411">
        <v>40.807499999999997</v>
      </c>
      <c r="C3411">
        <v>-7.7264999999999999E-3</v>
      </c>
      <c r="D3411">
        <v>1</v>
      </c>
      <c r="E3411">
        <v>40.815199999999997</v>
      </c>
      <c r="F3411">
        <v>0</v>
      </c>
      <c r="G3411">
        <v>0</v>
      </c>
      <c r="I3411" s="19">
        <f t="shared" si="155"/>
        <v>-40.815226499999994</v>
      </c>
      <c r="J3411" s="19">
        <f t="shared" si="156"/>
        <v>0</v>
      </c>
      <c r="K3411" s="19">
        <f t="shared" si="153"/>
        <v>40.815199999999997</v>
      </c>
      <c r="L3411" s="19">
        <f t="shared" si="154"/>
        <v>0</v>
      </c>
      <c r="M3411" s="19">
        <f t="shared" si="157"/>
        <v>-40.815226499999994</v>
      </c>
      <c r="N3411" s="19">
        <f t="shared" si="158"/>
        <v>-25063.788972399983</v>
      </c>
    </row>
    <row r="3412" spans="1:14" x14ac:dyDescent="0.25">
      <c r="A3412">
        <v>530</v>
      </c>
      <c r="B3412">
        <v>28.776900000000001</v>
      </c>
      <c r="C3412">
        <v>-7.7264999999999999E-3</v>
      </c>
      <c r="D3412">
        <v>1</v>
      </c>
      <c r="E3412">
        <v>28.784600000000001</v>
      </c>
      <c r="F3412">
        <v>0</v>
      </c>
      <c r="G3412">
        <v>0</v>
      </c>
      <c r="I3412" s="19">
        <f t="shared" si="155"/>
        <v>-28.784626500000002</v>
      </c>
      <c r="J3412" s="19">
        <f t="shared" si="156"/>
        <v>0</v>
      </c>
      <c r="K3412" s="19">
        <f t="shared" si="153"/>
        <v>28.784600000000001</v>
      </c>
      <c r="L3412" s="19">
        <f t="shared" si="154"/>
        <v>0</v>
      </c>
      <c r="M3412" s="19">
        <f t="shared" si="157"/>
        <v>-28.784626500000002</v>
      </c>
      <c r="N3412" s="19">
        <f t="shared" si="158"/>
        <v>-25092.573598899984</v>
      </c>
    </row>
    <row r="3413" spans="1:14" x14ac:dyDescent="0.25">
      <c r="A3413">
        <v>531</v>
      </c>
      <c r="B3413">
        <v>28.776900000000001</v>
      </c>
      <c r="C3413">
        <v>-7.7264999999999999E-3</v>
      </c>
      <c r="D3413">
        <v>1</v>
      </c>
      <c r="E3413">
        <v>28.784600000000001</v>
      </c>
      <c r="F3413">
        <v>0</v>
      </c>
      <c r="G3413">
        <v>0</v>
      </c>
      <c r="I3413" s="19">
        <f t="shared" si="155"/>
        <v>-28.784626500000002</v>
      </c>
      <c r="J3413" s="19">
        <f t="shared" si="156"/>
        <v>0</v>
      </c>
      <c r="K3413" s="19">
        <f t="shared" si="153"/>
        <v>28.784600000000001</v>
      </c>
      <c r="L3413" s="19">
        <f t="shared" si="154"/>
        <v>0</v>
      </c>
      <c r="M3413" s="19">
        <f t="shared" si="157"/>
        <v>-28.784626500000002</v>
      </c>
      <c r="N3413" s="19">
        <f t="shared" si="158"/>
        <v>-25121.358225399985</v>
      </c>
    </row>
    <row r="3414" spans="1:14" x14ac:dyDescent="0.25">
      <c r="A3414">
        <v>532</v>
      </c>
      <c r="B3414">
        <v>29.999099999999999</v>
      </c>
      <c r="C3414">
        <v>-7.7264999999999999E-3</v>
      </c>
      <c r="D3414">
        <v>1</v>
      </c>
      <c r="E3414">
        <v>30.006799999999998</v>
      </c>
      <c r="F3414">
        <v>0</v>
      </c>
      <c r="G3414">
        <v>0</v>
      </c>
      <c r="I3414" s="19">
        <f t="shared" si="155"/>
        <v>-30.006826499999999</v>
      </c>
      <c r="J3414" s="19">
        <f t="shared" si="156"/>
        <v>0</v>
      </c>
      <c r="K3414" s="19">
        <f t="shared" si="153"/>
        <v>30.006799999999998</v>
      </c>
      <c r="L3414" s="19">
        <f t="shared" si="154"/>
        <v>0</v>
      </c>
      <c r="M3414" s="19">
        <f t="shared" si="157"/>
        <v>-30.006826499999999</v>
      </c>
      <c r="N3414" s="19">
        <f t="shared" si="158"/>
        <v>-25151.365051899986</v>
      </c>
    </row>
    <row r="3415" spans="1:14" x14ac:dyDescent="0.25">
      <c r="A3415">
        <v>533</v>
      </c>
      <c r="B3415">
        <v>34.935699999999997</v>
      </c>
      <c r="C3415">
        <v>-7.7264999999999999E-3</v>
      </c>
      <c r="D3415">
        <v>1</v>
      </c>
      <c r="E3415">
        <v>34.943399999999997</v>
      </c>
      <c r="F3415">
        <v>0</v>
      </c>
      <c r="G3415">
        <v>0</v>
      </c>
      <c r="I3415" s="19">
        <f t="shared" si="155"/>
        <v>-34.943426499999994</v>
      </c>
      <c r="J3415" s="19">
        <f t="shared" si="156"/>
        <v>0</v>
      </c>
      <c r="K3415" s="19">
        <f t="shared" si="153"/>
        <v>34.943399999999997</v>
      </c>
      <c r="L3415" s="19">
        <f t="shared" si="154"/>
        <v>0</v>
      </c>
      <c r="M3415" s="19">
        <f t="shared" si="157"/>
        <v>-34.943426499999994</v>
      </c>
      <c r="N3415" s="19">
        <f t="shared" si="158"/>
        <v>-25186.308478399988</v>
      </c>
    </row>
    <row r="3416" spans="1:14" x14ac:dyDescent="0.25">
      <c r="A3416">
        <v>534</v>
      </c>
      <c r="B3416">
        <v>82.121499999999997</v>
      </c>
      <c r="C3416">
        <v>0.60875100000000004</v>
      </c>
      <c r="D3416">
        <v>1</v>
      </c>
      <c r="E3416">
        <v>81.512799999999999</v>
      </c>
      <c r="F3416">
        <v>0</v>
      </c>
      <c r="G3416">
        <v>0</v>
      </c>
      <c r="I3416" s="19">
        <f t="shared" si="155"/>
        <v>-81.512748999999999</v>
      </c>
      <c r="J3416" s="19">
        <f t="shared" si="156"/>
        <v>0</v>
      </c>
      <c r="K3416" s="19">
        <f t="shared" si="153"/>
        <v>81.512799999999999</v>
      </c>
      <c r="L3416" s="19">
        <f t="shared" si="154"/>
        <v>0</v>
      </c>
      <c r="M3416" s="19">
        <f t="shared" si="157"/>
        <v>-81.512748999999999</v>
      </c>
      <c r="N3416" s="19">
        <f t="shared" si="158"/>
        <v>-25267.821227399989</v>
      </c>
    </row>
    <row r="3417" spans="1:14" x14ac:dyDescent="0.25">
      <c r="A3417">
        <v>535</v>
      </c>
      <c r="B3417">
        <v>93.159300000000002</v>
      </c>
      <c r="C3417">
        <v>4.6007400000000001</v>
      </c>
      <c r="D3417">
        <v>1</v>
      </c>
      <c r="E3417">
        <v>88.558599999999998</v>
      </c>
      <c r="F3417">
        <v>0</v>
      </c>
      <c r="G3417">
        <v>0</v>
      </c>
      <c r="I3417" s="19">
        <f t="shared" si="155"/>
        <v>-88.55856</v>
      </c>
      <c r="J3417" s="19">
        <f t="shared" si="156"/>
        <v>0</v>
      </c>
      <c r="K3417" s="19">
        <f t="shared" si="153"/>
        <v>88.558599999999998</v>
      </c>
      <c r="L3417" s="19">
        <f t="shared" si="154"/>
        <v>0</v>
      </c>
      <c r="M3417" s="19">
        <f t="shared" si="157"/>
        <v>-88.55856</v>
      </c>
      <c r="N3417" s="19">
        <f t="shared" si="158"/>
        <v>-25356.37978739999</v>
      </c>
    </row>
    <row r="3418" spans="1:14" x14ac:dyDescent="0.25">
      <c r="A3418">
        <v>536</v>
      </c>
      <c r="B3418">
        <v>151.95099999999999</v>
      </c>
      <c r="C3418">
        <v>36.459400000000002</v>
      </c>
      <c r="D3418">
        <v>1</v>
      </c>
      <c r="E3418">
        <v>115.492</v>
      </c>
      <c r="F3418">
        <v>0</v>
      </c>
      <c r="G3418">
        <v>0</v>
      </c>
      <c r="I3418" s="19">
        <f t="shared" si="155"/>
        <v>-115.49159999999999</v>
      </c>
      <c r="J3418" s="19">
        <f t="shared" si="156"/>
        <v>0</v>
      </c>
      <c r="K3418" s="19">
        <f t="shared" si="153"/>
        <v>115.492</v>
      </c>
      <c r="L3418" s="19">
        <f t="shared" si="154"/>
        <v>0</v>
      </c>
      <c r="M3418" s="19">
        <f t="shared" si="157"/>
        <v>-115.49159999999999</v>
      </c>
      <c r="N3418" s="19">
        <f t="shared" si="158"/>
        <v>-25471.871387399991</v>
      </c>
    </row>
    <row r="3419" spans="1:14" x14ac:dyDescent="0.25">
      <c r="A3419">
        <v>537</v>
      </c>
      <c r="B3419">
        <v>153.18100000000001</v>
      </c>
      <c r="C3419">
        <v>79.385000000000005</v>
      </c>
      <c r="D3419">
        <v>1</v>
      </c>
      <c r="E3419">
        <v>73.796099999999996</v>
      </c>
      <c r="F3419">
        <v>0</v>
      </c>
      <c r="G3419">
        <v>0</v>
      </c>
      <c r="I3419" s="19">
        <f t="shared" si="155"/>
        <v>-73.796000000000006</v>
      </c>
      <c r="J3419" s="19">
        <f t="shared" si="156"/>
        <v>0</v>
      </c>
      <c r="K3419" s="19">
        <f t="shared" si="153"/>
        <v>73.796099999999996</v>
      </c>
      <c r="L3419" s="19">
        <f t="shared" si="154"/>
        <v>0</v>
      </c>
      <c r="M3419" s="19">
        <f t="shared" si="157"/>
        <v>-73.796000000000006</v>
      </c>
      <c r="N3419" s="19">
        <f t="shared" si="158"/>
        <v>-25545.66738739999</v>
      </c>
    </row>
    <row r="3420" spans="1:14" x14ac:dyDescent="0.25">
      <c r="A3420">
        <v>538</v>
      </c>
      <c r="B3420">
        <v>149.43600000000001</v>
      </c>
      <c r="C3420">
        <v>113.41800000000001</v>
      </c>
      <c r="D3420">
        <v>1</v>
      </c>
      <c r="E3420">
        <v>36.018099999999997</v>
      </c>
      <c r="F3420">
        <v>0</v>
      </c>
      <c r="G3420">
        <v>0</v>
      </c>
      <c r="I3420" s="19">
        <f t="shared" si="155"/>
        <v>-36.018000000000001</v>
      </c>
      <c r="J3420" s="19">
        <f t="shared" si="156"/>
        <v>0</v>
      </c>
      <c r="K3420" s="19">
        <f t="shared" si="153"/>
        <v>36.018099999999997</v>
      </c>
      <c r="L3420" s="19">
        <f t="shared" si="154"/>
        <v>0</v>
      </c>
      <c r="M3420" s="19">
        <f t="shared" si="157"/>
        <v>-36.018000000000001</v>
      </c>
      <c r="N3420" s="19">
        <f t="shared" si="158"/>
        <v>-25581.68538739999</v>
      </c>
    </row>
    <row r="3421" spans="1:14" x14ac:dyDescent="0.25">
      <c r="A3421">
        <v>539</v>
      </c>
      <c r="B3421">
        <v>149.036</v>
      </c>
      <c r="C3421">
        <v>136.14599999999999</v>
      </c>
      <c r="D3421">
        <v>1</v>
      </c>
      <c r="E3421">
        <v>12.8904</v>
      </c>
      <c r="F3421">
        <v>0</v>
      </c>
      <c r="G3421">
        <v>0</v>
      </c>
      <c r="I3421" s="19">
        <f t="shared" si="155"/>
        <v>-12.890000000000015</v>
      </c>
      <c r="J3421" s="19">
        <f t="shared" si="156"/>
        <v>0</v>
      </c>
      <c r="K3421" s="19">
        <f t="shared" si="153"/>
        <v>12.8904</v>
      </c>
      <c r="L3421" s="19">
        <f t="shared" si="154"/>
        <v>0</v>
      </c>
      <c r="M3421" s="19">
        <f t="shared" si="157"/>
        <v>-12.890000000000015</v>
      </c>
      <c r="N3421" s="19">
        <f t="shared" si="158"/>
        <v>-25594.575387399989</v>
      </c>
    </row>
    <row r="3422" spans="1:14" x14ac:dyDescent="0.25">
      <c r="A3422">
        <v>540</v>
      </c>
      <c r="B3422">
        <v>144.47399999999999</v>
      </c>
      <c r="C3422">
        <v>151.541</v>
      </c>
      <c r="D3422">
        <v>2</v>
      </c>
      <c r="E3422">
        <v>0</v>
      </c>
      <c r="F3422">
        <v>7.0668300000000004</v>
      </c>
      <c r="G3422">
        <v>0</v>
      </c>
      <c r="I3422" s="19">
        <f t="shared" si="155"/>
        <v>0</v>
      </c>
      <c r="J3422" s="19">
        <f t="shared" si="156"/>
        <v>7.0670000000000073</v>
      </c>
      <c r="K3422" s="19">
        <f t="shared" si="153"/>
        <v>0</v>
      </c>
      <c r="L3422" s="19">
        <f t="shared" si="154"/>
        <v>0</v>
      </c>
      <c r="M3422" s="19">
        <f t="shared" si="157"/>
        <v>7.0670000000000073</v>
      </c>
      <c r="N3422" s="19">
        <f t="shared" si="158"/>
        <v>-25587.50838739999</v>
      </c>
    </row>
    <row r="3423" spans="1:14" x14ac:dyDescent="0.25">
      <c r="A3423">
        <v>541</v>
      </c>
      <c r="B3423">
        <v>149.404</v>
      </c>
      <c r="C3423">
        <v>156.75200000000001</v>
      </c>
      <c r="D3423">
        <v>2</v>
      </c>
      <c r="E3423">
        <v>0</v>
      </c>
      <c r="F3423">
        <v>7.3483299999999998</v>
      </c>
      <c r="G3423">
        <v>0</v>
      </c>
      <c r="I3423" s="19">
        <f t="shared" si="155"/>
        <v>0</v>
      </c>
      <c r="J3423" s="19">
        <f t="shared" si="156"/>
        <v>7.3480000000000132</v>
      </c>
      <c r="K3423" s="19">
        <f t="shared" si="153"/>
        <v>0</v>
      </c>
      <c r="L3423" s="19">
        <f t="shared" si="154"/>
        <v>0</v>
      </c>
      <c r="M3423" s="19">
        <f t="shared" si="157"/>
        <v>7.3480000000000132</v>
      </c>
      <c r="N3423" s="19">
        <f t="shared" si="158"/>
        <v>-25580.160387399988</v>
      </c>
    </row>
    <row r="3424" spans="1:14" x14ac:dyDescent="0.25">
      <c r="A3424">
        <v>542</v>
      </c>
      <c r="B3424">
        <v>149.01300000000001</v>
      </c>
      <c r="C3424">
        <v>151.55799999999999</v>
      </c>
      <c r="D3424">
        <v>2</v>
      </c>
      <c r="E3424">
        <v>0</v>
      </c>
      <c r="F3424">
        <v>2.5454599999999998</v>
      </c>
      <c r="G3424">
        <v>0</v>
      </c>
      <c r="I3424" s="19">
        <f t="shared" si="155"/>
        <v>0</v>
      </c>
      <c r="J3424" s="19">
        <f t="shared" si="156"/>
        <v>2.5449999999999875</v>
      </c>
      <c r="K3424" s="19">
        <f t="shared" si="153"/>
        <v>0</v>
      </c>
      <c r="L3424" s="19">
        <f t="shared" si="154"/>
        <v>0</v>
      </c>
      <c r="M3424" s="19">
        <f t="shared" si="157"/>
        <v>2.5449999999999875</v>
      </c>
      <c r="N3424" s="19">
        <f t="shared" si="158"/>
        <v>-25577.61538739999</v>
      </c>
    </row>
    <row r="3425" spans="1:14" x14ac:dyDescent="0.25">
      <c r="A3425">
        <v>543</v>
      </c>
      <c r="B3425">
        <v>148.79300000000001</v>
      </c>
      <c r="C3425">
        <v>134.36000000000001</v>
      </c>
      <c r="D3425">
        <v>2</v>
      </c>
      <c r="E3425">
        <v>14.432700000000001</v>
      </c>
      <c r="F3425">
        <v>0</v>
      </c>
      <c r="G3425">
        <v>0</v>
      </c>
      <c r="I3425" s="19">
        <f t="shared" si="155"/>
        <v>0</v>
      </c>
      <c r="J3425" s="19">
        <f t="shared" si="156"/>
        <v>-14.432999999999993</v>
      </c>
      <c r="K3425" s="19">
        <f t="shared" si="153"/>
        <v>0</v>
      </c>
      <c r="L3425" s="19">
        <f t="shared" si="154"/>
        <v>14.432700000000001</v>
      </c>
      <c r="M3425" s="19">
        <f t="shared" si="157"/>
        <v>-14.432999999999993</v>
      </c>
      <c r="N3425" s="19">
        <f t="shared" si="158"/>
        <v>-25592.048387399991</v>
      </c>
    </row>
    <row r="3426" spans="1:14" x14ac:dyDescent="0.25">
      <c r="A3426">
        <v>544</v>
      </c>
      <c r="B3426">
        <v>153.52500000000001</v>
      </c>
      <c r="C3426">
        <v>107.264</v>
      </c>
      <c r="D3426">
        <v>2</v>
      </c>
      <c r="E3426">
        <v>46.261400000000002</v>
      </c>
      <c r="F3426">
        <v>0</v>
      </c>
      <c r="G3426">
        <v>0</v>
      </c>
      <c r="I3426" s="19">
        <f t="shared" si="155"/>
        <v>0</v>
      </c>
      <c r="J3426" s="19">
        <f t="shared" si="156"/>
        <v>-46.26100000000001</v>
      </c>
      <c r="K3426" s="19">
        <f t="shared" si="153"/>
        <v>0</v>
      </c>
      <c r="L3426" s="19">
        <f t="shared" si="154"/>
        <v>46.261400000000002</v>
      </c>
      <c r="M3426" s="19">
        <f t="shared" si="157"/>
        <v>-46.26100000000001</v>
      </c>
      <c r="N3426" s="19">
        <f t="shared" si="158"/>
        <v>-25638.30938739999</v>
      </c>
    </row>
    <row r="3427" spans="1:14" x14ac:dyDescent="0.25">
      <c r="A3427">
        <v>545</v>
      </c>
      <c r="B3427">
        <v>142.33099999999999</v>
      </c>
      <c r="C3427">
        <v>70.319699999999997</v>
      </c>
      <c r="D3427">
        <v>2</v>
      </c>
      <c r="E3427">
        <v>72.011300000000006</v>
      </c>
      <c r="F3427">
        <v>0</v>
      </c>
      <c r="G3427">
        <v>0</v>
      </c>
      <c r="I3427" s="19">
        <f t="shared" si="155"/>
        <v>0</v>
      </c>
      <c r="J3427" s="19">
        <f t="shared" si="156"/>
        <v>-72.011299999999991</v>
      </c>
      <c r="K3427" s="19">
        <f t="shared" si="153"/>
        <v>0</v>
      </c>
      <c r="L3427" s="19">
        <f t="shared" si="154"/>
        <v>72.011300000000006</v>
      </c>
      <c r="M3427" s="19">
        <f t="shared" si="157"/>
        <v>-72.011299999999991</v>
      </c>
      <c r="N3427" s="19">
        <f t="shared" si="158"/>
        <v>-25710.320687399988</v>
      </c>
    </row>
    <row r="3428" spans="1:14" x14ac:dyDescent="0.25">
      <c r="A3428">
        <v>546</v>
      </c>
      <c r="B3428">
        <v>123.018</v>
      </c>
      <c r="C3428">
        <v>27.982099999999999</v>
      </c>
      <c r="D3428">
        <v>2</v>
      </c>
      <c r="E3428">
        <v>95.035899999999998</v>
      </c>
      <c r="F3428">
        <v>0</v>
      </c>
      <c r="G3428">
        <v>0</v>
      </c>
      <c r="I3428" s="19">
        <f t="shared" si="155"/>
        <v>0</v>
      </c>
      <c r="J3428" s="19">
        <f t="shared" si="156"/>
        <v>-95.035899999999998</v>
      </c>
      <c r="K3428" s="19">
        <f t="shared" si="153"/>
        <v>0</v>
      </c>
      <c r="L3428" s="19">
        <f t="shared" si="154"/>
        <v>95.035899999999998</v>
      </c>
      <c r="M3428" s="19">
        <f t="shared" si="157"/>
        <v>-95.035899999999998</v>
      </c>
      <c r="N3428" s="19">
        <f t="shared" si="158"/>
        <v>-25805.356587399987</v>
      </c>
    </row>
    <row r="3429" spans="1:14" x14ac:dyDescent="0.25">
      <c r="A3429">
        <v>547</v>
      </c>
      <c r="B3429">
        <v>121.486</v>
      </c>
      <c r="C3429">
        <v>3.3877299999999999</v>
      </c>
      <c r="D3429">
        <v>2</v>
      </c>
      <c r="E3429">
        <v>118.098</v>
      </c>
      <c r="F3429">
        <v>0</v>
      </c>
      <c r="G3429">
        <v>0</v>
      </c>
      <c r="I3429" s="19">
        <f t="shared" si="155"/>
        <v>0</v>
      </c>
      <c r="J3429" s="19">
        <f t="shared" si="156"/>
        <v>-118.09827</v>
      </c>
      <c r="K3429" s="19">
        <f t="shared" si="153"/>
        <v>0</v>
      </c>
      <c r="L3429" s="19">
        <f t="shared" si="154"/>
        <v>118.098</v>
      </c>
      <c r="M3429" s="19">
        <f t="shared" si="157"/>
        <v>-118.09827</v>
      </c>
      <c r="N3429" s="19">
        <f t="shared" si="158"/>
        <v>-25923.454857399985</v>
      </c>
    </row>
    <row r="3430" spans="1:14" x14ac:dyDescent="0.25">
      <c r="A3430">
        <v>548</v>
      </c>
      <c r="B3430">
        <v>110.676</v>
      </c>
      <c r="C3430">
        <v>-7.7264999999999999E-3</v>
      </c>
      <c r="D3430">
        <v>2</v>
      </c>
      <c r="E3430">
        <v>110.684</v>
      </c>
      <c r="F3430">
        <v>0</v>
      </c>
      <c r="G3430">
        <v>0</v>
      </c>
      <c r="I3430" s="19">
        <f t="shared" si="155"/>
        <v>0</v>
      </c>
      <c r="J3430" s="19">
        <f t="shared" si="156"/>
        <v>-110.68372650000001</v>
      </c>
      <c r="K3430" s="19">
        <f t="shared" si="153"/>
        <v>0</v>
      </c>
      <c r="L3430" s="19">
        <f t="shared" si="154"/>
        <v>110.684</v>
      </c>
      <c r="M3430" s="19">
        <f t="shared" si="157"/>
        <v>-110.68372650000001</v>
      </c>
      <c r="N3430" s="19">
        <f t="shared" si="158"/>
        <v>-26034.138583899985</v>
      </c>
    </row>
    <row r="3431" spans="1:14" x14ac:dyDescent="0.25">
      <c r="A3431">
        <v>549</v>
      </c>
      <c r="B3431">
        <v>109.057</v>
      </c>
      <c r="C3431">
        <v>-7.7264999999999999E-3</v>
      </c>
      <c r="D3431">
        <v>2</v>
      </c>
      <c r="E3431">
        <v>109.065</v>
      </c>
      <c r="F3431">
        <v>0</v>
      </c>
      <c r="G3431">
        <v>0</v>
      </c>
      <c r="I3431" s="19">
        <f t="shared" si="155"/>
        <v>0</v>
      </c>
      <c r="J3431" s="19">
        <f t="shared" si="156"/>
        <v>-109.06472650000001</v>
      </c>
      <c r="K3431" s="19">
        <f t="shared" si="153"/>
        <v>0</v>
      </c>
      <c r="L3431" s="19">
        <f t="shared" si="154"/>
        <v>109.065</v>
      </c>
      <c r="M3431" s="19">
        <f t="shared" si="157"/>
        <v>-109.06472650000001</v>
      </c>
      <c r="N3431" s="19">
        <f t="shared" si="158"/>
        <v>-26143.203310399986</v>
      </c>
    </row>
    <row r="3432" spans="1:14" x14ac:dyDescent="0.25">
      <c r="A3432">
        <v>550</v>
      </c>
      <c r="B3432">
        <v>62.399500000000003</v>
      </c>
      <c r="C3432">
        <v>-7.7264999999999999E-3</v>
      </c>
      <c r="D3432">
        <v>2</v>
      </c>
      <c r="E3432">
        <v>62.407200000000003</v>
      </c>
      <c r="F3432">
        <v>0</v>
      </c>
      <c r="G3432">
        <v>0</v>
      </c>
      <c r="I3432" s="19">
        <f t="shared" si="155"/>
        <v>0</v>
      </c>
      <c r="J3432" s="19">
        <f t="shared" si="156"/>
        <v>-62.4072265</v>
      </c>
      <c r="K3432" s="19">
        <f t="shared" si="153"/>
        <v>0</v>
      </c>
      <c r="L3432" s="19">
        <f t="shared" si="154"/>
        <v>62.407200000000003</v>
      </c>
      <c r="M3432" s="19">
        <f t="shared" si="157"/>
        <v>-62.4072265</v>
      </c>
      <c r="N3432" s="19">
        <f t="shared" si="158"/>
        <v>-26205.610536899985</v>
      </c>
    </row>
    <row r="3433" spans="1:14" x14ac:dyDescent="0.25">
      <c r="A3433">
        <v>551</v>
      </c>
      <c r="B3433">
        <v>58.148899999999998</v>
      </c>
      <c r="C3433">
        <v>-7.7264999999999999E-3</v>
      </c>
      <c r="D3433">
        <v>1</v>
      </c>
      <c r="E3433">
        <v>58.156599999999997</v>
      </c>
      <c r="F3433">
        <v>0</v>
      </c>
      <c r="G3433">
        <v>0</v>
      </c>
      <c r="I3433" s="19">
        <f t="shared" si="155"/>
        <v>-58.156626499999994</v>
      </c>
      <c r="J3433" s="19">
        <f t="shared" si="156"/>
        <v>0</v>
      </c>
      <c r="K3433" s="19">
        <f t="shared" si="153"/>
        <v>58.156599999999997</v>
      </c>
      <c r="L3433" s="19">
        <f t="shared" si="154"/>
        <v>0</v>
      </c>
      <c r="M3433" s="19">
        <f t="shared" si="157"/>
        <v>-58.156626499999994</v>
      </c>
      <c r="N3433" s="19">
        <f t="shared" si="158"/>
        <v>-26263.767163399985</v>
      </c>
    </row>
    <row r="3434" spans="1:14" x14ac:dyDescent="0.25">
      <c r="A3434">
        <v>552</v>
      </c>
      <c r="B3434">
        <v>58.810400000000001</v>
      </c>
      <c r="C3434">
        <v>-7.7264999999999999E-3</v>
      </c>
      <c r="D3434">
        <v>1</v>
      </c>
      <c r="E3434">
        <v>58.818100000000001</v>
      </c>
      <c r="F3434">
        <v>0</v>
      </c>
      <c r="G3434">
        <v>0</v>
      </c>
      <c r="I3434" s="19">
        <f t="shared" si="155"/>
        <v>-58.818126499999998</v>
      </c>
      <c r="J3434" s="19">
        <f t="shared" si="156"/>
        <v>0</v>
      </c>
      <c r="K3434" s="19">
        <f t="shared" si="153"/>
        <v>58.818100000000001</v>
      </c>
      <c r="L3434" s="19">
        <f t="shared" si="154"/>
        <v>0</v>
      </c>
      <c r="M3434" s="19">
        <f t="shared" si="157"/>
        <v>-58.818126499999998</v>
      </c>
      <c r="N3434" s="19">
        <f t="shared" si="158"/>
        <v>-26322.585289899984</v>
      </c>
    </row>
    <row r="3435" spans="1:14" x14ac:dyDescent="0.25">
      <c r="A3435">
        <v>553</v>
      </c>
      <c r="B3435">
        <v>37.122500000000002</v>
      </c>
      <c r="C3435">
        <v>-7.7264999999999999E-3</v>
      </c>
      <c r="D3435">
        <v>1</v>
      </c>
      <c r="E3435">
        <v>37.130200000000002</v>
      </c>
      <c r="F3435">
        <v>0</v>
      </c>
      <c r="G3435">
        <v>0</v>
      </c>
      <c r="I3435" s="19">
        <f t="shared" si="155"/>
        <v>-37.130226499999999</v>
      </c>
      <c r="J3435" s="19">
        <f t="shared" si="156"/>
        <v>0</v>
      </c>
      <c r="K3435" s="19">
        <f t="shared" si="153"/>
        <v>37.130200000000002</v>
      </c>
      <c r="L3435" s="19">
        <f t="shared" si="154"/>
        <v>0</v>
      </c>
      <c r="M3435" s="19">
        <f t="shared" si="157"/>
        <v>-37.130226499999999</v>
      </c>
      <c r="N3435" s="19">
        <f t="shared" si="158"/>
        <v>-26359.715516399985</v>
      </c>
    </row>
    <row r="3436" spans="1:14" x14ac:dyDescent="0.25">
      <c r="A3436">
        <v>554</v>
      </c>
      <c r="B3436">
        <v>28.776900000000001</v>
      </c>
      <c r="C3436">
        <v>-7.7264999999999999E-3</v>
      </c>
      <c r="D3436">
        <v>1</v>
      </c>
      <c r="E3436">
        <v>28.784600000000001</v>
      </c>
      <c r="F3436">
        <v>0</v>
      </c>
      <c r="G3436">
        <v>0</v>
      </c>
      <c r="I3436" s="19">
        <f t="shared" si="155"/>
        <v>-28.784626500000002</v>
      </c>
      <c r="J3436" s="19">
        <f t="shared" si="156"/>
        <v>0</v>
      </c>
      <c r="K3436" s="19">
        <f t="shared" si="153"/>
        <v>28.784600000000001</v>
      </c>
      <c r="L3436" s="19">
        <f t="shared" si="154"/>
        <v>0</v>
      </c>
      <c r="M3436" s="19">
        <f t="shared" si="157"/>
        <v>-28.784626500000002</v>
      </c>
      <c r="N3436" s="19">
        <f t="shared" si="158"/>
        <v>-26388.500142899986</v>
      </c>
    </row>
    <row r="3437" spans="1:14" x14ac:dyDescent="0.25">
      <c r="A3437">
        <v>555</v>
      </c>
      <c r="B3437">
        <v>28.776900000000001</v>
      </c>
      <c r="C3437">
        <v>-7.7264999999999999E-3</v>
      </c>
      <c r="D3437">
        <v>1</v>
      </c>
      <c r="E3437">
        <v>28.784600000000001</v>
      </c>
      <c r="F3437">
        <v>0</v>
      </c>
      <c r="G3437">
        <v>0</v>
      </c>
      <c r="I3437" s="19">
        <f t="shared" si="155"/>
        <v>-28.784626500000002</v>
      </c>
      <c r="J3437" s="19">
        <f t="shared" si="156"/>
        <v>0</v>
      </c>
      <c r="K3437" s="19">
        <f t="shared" si="153"/>
        <v>28.784600000000001</v>
      </c>
      <c r="L3437" s="19">
        <f t="shared" si="154"/>
        <v>0</v>
      </c>
      <c r="M3437" s="19">
        <f t="shared" si="157"/>
        <v>-28.784626500000002</v>
      </c>
      <c r="N3437" s="19">
        <f t="shared" si="158"/>
        <v>-26417.284769399987</v>
      </c>
    </row>
    <row r="3438" spans="1:14" x14ac:dyDescent="0.25">
      <c r="A3438">
        <v>556</v>
      </c>
      <c r="B3438">
        <v>29.999099999999999</v>
      </c>
      <c r="C3438">
        <v>-7.7264999999999999E-3</v>
      </c>
      <c r="D3438">
        <v>1</v>
      </c>
      <c r="E3438">
        <v>30.006799999999998</v>
      </c>
      <c r="F3438">
        <v>0</v>
      </c>
      <c r="G3438">
        <v>0</v>
      </c>
      <c r="I3438" s="19">
        <f t="shared" si="155"/>
        <v>-30.006826499999999</v>
      </c>
      <c r="J3438" s="19">
        <f t="shared" si="156"/>
        <v>0</v>
      </c>
      <c r="K3438" s="19">
        <f t="shared" si="153"/>
        <v>30.006799999999998</v>
      </c>
      <c r="L3438" s="19">
        <f t="shared" si="154"/>
        <v>0</v>
      </c>
      <c r="M3438" s="19">
        <f t="shared" si="157"/>
        <v>-30.006826499999999</v>
      </c>
      <c r="N3438" s="19">
        <f t="shared" si="158"/>
        <v>-26447.291595899987</v>
      </c>
    </row>
    <row r="3439" spans="1:14" x14ac:dyDescent="0.25">
      <c r="A3439">
        <v>557</v>
      </c>
      <c r="B3439">
        <v>34.935699999999997</v>
      </c>
      <c r="C3439">
        <v>-7.7264999999999999E-3</v>
      </c>
      <c r="D3439">
        <v>1</v>
      </c>
      <c r="E3439">
        <v>34.943399999999997</v>
      </c>
      <c r="F3439">
        <v>0</v>
      </c>
      <c r="G3439">
        <v>0</v>
      </c>
      <c r="I3439" s="19">
        <f t="shared" si="155"/>
        <v>-34.943426499999994</v>
      </c>
      <c r="J3439" s="19">
        <f t="shared" si="156"/>
        <v>0</v>
      </c>
      <c r="K3439" s="19">
        <f t="shared" si="153"/>
        <v>34.943399999999997</v>
      </c>
      <c r="L3439" s="19">
        <f t="shared" si="154"/>
        <v>0</v>
      </c>
      <c r="M3439" s="19">
        <f t="shared" si="157"/>
        <v>-34.943426499999994</v>
      </c>
      <c r="N3439" s="19">
        <f t="shared" si="158"/>
        <v>-26482.235022399989</v>
      </c>
    </row>
    <row r="3440" spans="1:14" x14ac:dyDescent="0.25">
      <c r="A3440">
        <v>558</v>
      </c>
      <c r="B3440">
        <v>82.786699999999996</v>
      </c>
      <c r="C3440">
        <v>0.62247600000000003</v>
      </c>
      <c r="D3440">
        <v>1</v>
      </c>
      <c r="E3440">
        <v>82.164199999999994</v>
      </c>
      <c r="F3440">
        <v>0</v>
      </c>
      <c r="G3440">
        <v>0</v>
      </c>
      <c r="I3440" s="19">
        <f t="shared" si="155"/>
        <v>-82.16422399999999</v>
      </c>
      <c r="J3440" s="19">
        <f t="shared" si="156"/>
        <v>0</v>
      </c>
      <c r="K3440" s="19">
        <f t="shared" si="153"/>
        <v>82.164199999999994</v>
      </c>
      <c r="L3440" s="19">
        <f t="shared" si="154"/>
        <v>0</v>
      </c>
      <c r="M3440" s="19">
        <f t="shared" si="157"/>
        <v>-82.16422399999999</v>
      </c>
      <c r="N3440" s="19">
        <f t="shared" si="158"/>
        <v>-26564.399246399989</v>
      </c>
    </row>
    <row r="3441" spans="1:14" x14ac:dyDescent="0.25">
      <c r="A3441">
        <v>559</v>
      </c>
      <c r="B3441">
        <v>92.916700000000006</v>
      </c>
      <c r="C3441">
        <v>7.3866800000000001</v>
      </c>
      <c r="D3441">
        <v>1</v>
      </c>
      <c r="E3441">
        <v>85.53</v>
      </c>
      <c r="F3441">
        <v>0</v>
      </c>
      <c r="G3441">
        <v>0</v>
      </c>
      <c r="I3441" s="19">
        <f t="shared" si="155"/>
        <v>-85.530020000000007</v>
      </c>
      <c r="J3441" s="19">
        <f t="shared" si="156"/>
        <v>0</v>
      </c>
      <c r="K3441" s="19">
        <f t="shared" si="153"/>
        <v>85.53</v>
      </c>
      <c r="L3441" s="19">
        <f t="shared" si="154"/>
        <v>0</v>
      </c>
      <c r="M3441" s="19">
        <f t="shared" si="157"/>
        <v>-85.530020000000007</v>
      </c>
      <c r="N3441" s="19">
        <f t="shared" si="158"/>
        <v>-26649.929266399988</v>
      </c>
    </row>
    <row r="3442" spans="1:14" x14ac:dyDescent="0.25">
      <c r="A3442">
        <v>560</v>
      </c>
      <c r="B3442">
        <v>151.749</v>
      </c>
      <c r="C3442">
        <v>35.489699999999999</v>
      </c>
      <c r="D3442">
        <v>1</v>
      </c>
      <c r="E3442">
        <v>116.259</v>
      </c>
      <c r="F3442">
        <v>0</v>
      </c>
      <c r="G3442">
        <v>0</v>
      </c>
      <c r="I3442" s="19">
        <f t="shared" si="155"/>
        <v>-116.2593</v>
      </c>
      <c r="J3442" s="19">
        <f t="shared" si="156"/>
        <v>0</v>
      </c>
      <c r="K3442" s="19">
        <f t="shared" si="153"/>
        <v>116.259</v>
      </c>
      <c r="L3442" s="19">
        <f t="shared" si="154"/>
        <v>0</v>
      </c>
      <c r="M3442" s="19">
        <f t="shared" si="157"/>
        <v>-116.2593</v>
      </c>
      <c r="N3442" s="19">
        <f t="shared" si="158"/>
        <v>-26766.188566399989</v>
      </c>
    </row>
    <row r="3443" spans="1:14" x14ac:dyDescent="0.25">
      <c r="A3443">
        <v>561</v>
      </c>
      <c r="B3443">
        <v>153.19999999999999</v>
      </c>
      <c r="C3443">
        <v>74.895799999999994</v>
      </c>
      <c r="D3443">
        <v>1</v>
      </c>
      <c r="E3443">
        <v>78.304199999999994</v>
      </c>
      <c r="F3443">
        <v>0</v>
      </c>
      <c r="G3443">
        <v>0</v>
      </c>
      <c r="I3443" s="19">
        <f t="shared" si="155"/>
        <v>-78.304199999999994</v>
      </c>
      <c r="J3443" s="19">
        <f t="shared" si="156"/>
        <v>0</v>
      </c>
      <c r="K3443" s="19">
        <f t="shared" si="153"/>
        <v>78.304199999999994</v>
      </c>
      <c r="L3443" s="19">
        <f t="shared" si="154"/>
        <v>0</v>
      </c>
      <c r="M3443" s="19">
        <f t="shared" si="157"/>
        <v>-78.304199999999994</v>
      </c>
      <c r="N3443" s="19">
        <f t="shared" si="158"/>
        <v>-26844.492766399988</v>
      </c>
    </row>
    <row r="3444" spans="1:14" x14ac:dyDescent="0.25">
      <c r="A3444">
        <v>562</v>
      </c>
      <c r="B3444">
        <v>149.52500000000001</v>
      </c>
      <c r="C3444">
        <v>108.79</v>
      </c>
      <c r="D3444">
        <v>1</v>
      </c>
      <c r="E3444">
        <v>40.7348</v>
      </c>
      <c r="F3444">
        <v>0</v>
      </c>
      <c r="G3444">
        <v>0</v>
      </c>
      <c r="I3444" s="19">
        <f t="shared" si="155"/>
        <v>-40.734999999999999</v>
      </c>
      <c r="J3444" s="19">
        <f t="shared" si="156"/>
        <v>0</v>
      </c>
      <c r="K3444" s="19">
        <f t="shared" si="153"/>
        <v>40.7348</v>
      </c>
      <c r="L3444" s="19">
        <f t="shared" si="154"/>
        <v>0</v>
      </c>
      <c r="M3444" s="19">
        <f t="shared" si="157"/>
        <v>-40.734999999999999</v>
      </c>
      <c r="N3444" s="19">
        <f t="shared" si="158"/>
        <v>-26885.227766399988</v>
      </c>
    </row>
    <row r="3445" spans="1:14" x14ac:dyDescent="0.25">
      <c r="A3445">
        <v>563</v>
      </c>
      <c r="B3445">
        <v>149.66</v>
      </c>
      <c r="C3445">
        <v>131.499</v>
      </c>
      <c r="D3445">
        <v>1</v>
      </c>
      <c r="E3445">
        <v>18.160599999999999</v>
      </c>
      <c r="F3445">
        <v>0</v>
      </c>
      <c r="G3445">
        <v>0</v>
      </c>
      <c r="I3445" s="19">
        <f t="shared" si="155"/>
        <v>-18.161000000000001</v>
      </c>
      <c r="J3445" s="19">
        <f t="shared" si="156"/>
        <v>0</v>
      </c>
      <c r="K3445" s="19">
        <f t="shared" si="153"/>
        <v>18.160599999999999</v>
      </c>
      <c r="L3445" s="19">
        <f t="shared" si="154"/>
        <v>0</v>
      </c>
      <c r="M3445" s="19">
        <f t="shared" si="157"/>
        <v>-18.161000000000001</v>
      </c>
      <c r="N3445" s="19">
        <f t="shared" si="158"/>
        <v>-26903.388766399989</v>
      </c>
    </row>
    <row r="3446" spans="1:14" x14ac:dyDescent="0.25">
      <c r="A3446">
        <v>564</v>
      </c>
      <c r="B3446">
        <v>144.84299999999999</v>
      </c>
      <c r="C3446">
        <v>145.066</v>
      </c>
      <c r="D3446">
        <v>2</v>
      </c>
      <c r="E3446">
        <v>0</v>
      </c>
      <c r="F3446">
        <v>0.222992</v>
      </c>
      <c r="G3446">
        <v>0</v>
      </c>
      <c r="I3446" s="19">
        <f t="shared" si="155"/>
        <v>0</v>
      </c>
      <c r="J3446" s="19">
        <f t="shared" si="156"/>
        <v>0.22300000000001319</v>
      </c>
      <c r="K3446" s="19">
        <f t="shared" si="153"/>
        <v>0</v>
      </c>
      <c r="L3446" s="19">
        <f t="shared" si="154"/>
        <v>0</v>
      </c>
      <c r="M3446" s="19">
        <f t="shared" si="157"/>
        <v>0.22300000000001319</v>
      </c>
      <c r="N3446" s="19">
        <f t="shared" si="158"/>
        <v>-26903.165766399987</v>
      </c>
    </row>
    <row r="3447" spans="1:14" x14ac:dyDescent="0.25">
      <c r="A3447">
        <v>565</v>
      </c>
      <c r="B3447">
        <v>149.29</v>
      </c>
      <c r="C3447">
        <v>148.78299999999999</v>
      </c>
      <c r="D3447">
        <v>2</v>
      </c>
      <c r="E3447">
        <v>0.50672899999999998</v>
      </c>
      <c r="F3447">
        <v>0</v>
      </c>
      <c r="G3447">
        <v>0</v>
      </c>
      <c r="I3447" s="19">
        <f t="shared" si="155"/>
        <v>0</v>
      </c>
      <c r="J3447" s="19">
        <f t="shared" si="156"/>
        <v>-0.507000000000005</v>
      </c>
      <c r="K3447" s="19">
        <f t="shared" si="153"/>
        <v>0</v>
      </c>
      <c r="L3447" s="19">
        <f t="shared" si="154"/>
        <v>0.50672899999999998</v>
      </c>
      <c r="M3447" s="19">
        <f t="shared" si="157"/>
        <v>-0.507000000000005</v>
      </c>
      <c r="N3447" s="19">
        <f t="shared" si="158"/>
        <v>-26903.672766399988</v>
      </c>
    </row>
    <row r="3448" spans="1:14" x14ac:dyDescent="0.25">
      <c r="A3448">
        <v>566</v>
      </c>
      <c r="B3448">
        <v>148.97200000000001</v>
      </c>
      <c r="C3448">
        <v>142.126</v>
      </c>
      <c r="D3448">
        <v>2</v>
      </c>
      <c r="E3448">
        <v>6.8463399999999996</v>
      </c>
      <c r="F3448">
        <v>0</v>
      </c>
      <c r="G3448">
        <v>0</v>
      </c>
      <c r="I3448" s="19">
        <f t="shared" si="155"/>
        <v>0</v>
      </c>
      <c r="J3448" s="19">
        <f t="shared" si="156"/>
        <v>-6.8460000000000036</v>
      </c>
      <c r="K3448" s="19">
        <f t="shared" si="153"/>
        <v>0</v>
      </c>
      <c r="L3448" s="19">
        <f t="shared" si="154"/>
        <v>6.8463399999999996</v>
      </c>
      <c r="M3448" s="19">
        <f t="shared" si="157"/>
        <v>-6.8460000000000036</v>
      </c>
      <c r="N3448" s="19">
        <f t="shared" si="158"/>
        <v>-26910.51876639999</v>
      </c>
    </row>
    <row r="3449" spans="1:14" x14ac:dyDescent="0.25">
      <c r="A3449">
        <v>567</v>
      </c>
      <c r="B3449">
        <v>148.91999999999999</v>
      </c>
      <c r="C3449">
        <v>129.983</v>
      </c>
      <c r="D3449">
        <v>2</v>
      </c>
      <c r="E3449">
        <v>18.936599999999999</v>
      </c>
      <c r="F3449">
        <v>0</v>
      </c>
      <c r="G3449">
        <v>0</v>
      </c>
      <c r="I3449" s="19">
        <f t="shared" si="155"/>
        <v>0</v>
      </c>
      <c r="J3449" s="19">
        <f t="shared" si="156"/>
        <v>-18.936999999999983</v>
      </c>
      <c r="K3449" s="19">
        <f t="shared" si="153"/>
        <v>0</v>
      </c>
      <c r="L3449" s="19">
        <f t="shared" si="154"/>
        <v>18.936599999999999</v>
      </c>
      <c r="M3449" s="19">
        <f t="shared" si="157"/>
        <v>-18.936999999999983</v>
      </c>
      <c r="N3449" s="19">
        <f t="shared" si="158"/>
        <v>-26929.455766399991</v>
      </c>
    </row>
    <row r="3450" spans="1:14" x14ac:dyDescent="0.25">
      <c r="A3450">
        <v>568</v>
      </c>
      <c r="B3450">
        <v>153.483</v>
      </c>
      <c r="C3450">
        <v>104.453</v>
      </c>
      <c r="D3450">
        <v>2</v>
      </c>
      <c r="E3450">
        <v>49.029899999999998</v>
      </c>
      <c r="F3450">
        <v>0</v>
      </c>
      <c r="G3450">
        <v>0</v>
      </c>
      <c r="I3450" s="19">
        <f t="shared" si="155"/>
        <v>0</v>
      </c>
      <c r="J3450" s="19">
        <f t="shared" si="156"/>
        <v>-49.03</v>
      </c>
      <c r="K3450" s="19">
        <f t="shared" si="153"/>
        <v>0</v>
      </c>
      <c r="L3450" s="19">
        <f t="shared" si="154"/>
        <v>49.029899999999998</v>
      </c>
      <c r="M3450" s="19">
        <f t="shared" si="157"/>
        <v>-49.03</v>
      </c>
      <c r="N3450" s="19">
        <f t="shared" si="158"/>
        <v>-26978.48576639999</v>
      </c>
    </row>
    <row r="3451" spans="1:14" x14ac:dyDescent="0.25">
      <c r="A3451">
        <v>569</v>
      </c>
      <c r="B3451">
        <v>142.13200000000001</v>
      </c>
      <c r="C3451">
        <v>67.654600000000002</v>
      </c>
      <c r="D3451">
        <v>2</v>
      </c>
      <c r="E3451">
        <v>74.477400000000003</v>
      </c>
      <c r="F3451">
        <v>0</v>
      </c>
      <c r="G3451">
        <v>0</v>
      </c>
      <c r="I3451" s="19">
        <f t="shared" si="155"/>
        <v>0</v>
      </c>
      <c r="J3451" s="19">
        <f t="shared" si="156"/>
        <v>-74.477400000000003</v>
      </c>
      <c r="K3451" s="19">
        <f t="shared" si="153"/>
        <v>0</v>
      </c>
      <c r="L3451" s="19">
        <f t="shared" si="154"/>
        <v>74.477400000000003</v>
      </c>
      <c r="M3451" s="19">
        <f t="shared" si="157"/>
        <v>-74.477400000000003</v>
      </c>
      <c r="N3451" s="19">
        <f t="shared" si="158"/>
        <v>-27052.96316639999</v>
      </c>
    </row>
    <row r="3452" spans="1:14" x14ac:dyDescent="0.25">
      <c r="A3452">
        <v>570</v>
      </c>
      <c r="B3452">
        <v>123.012</v>
      </c>
      <c r="C3452">
        <v>27.8508</v>
      </c>
      <c r="D3452">
        <v>2</v>
      </c>
      <c r="E3452">
        <v>95.161199999999994</v>
      </c>
      <c r="F3452">
        <v>0</v>
      </c>
      <c r="G3452">
        <v>0</v>
      </c>
      <c r="I3452" s="19">
        <f t="shared" si="155"/>
        <v>0</v>
      </c>
      <c r="J3452" s="19">
        <f t="shared" si="156"/>
        <v>-95.161200000000008</v>
      </c>
      <c r="K3452" s="19">
        <f t="shared" si="153"/>
        <v>0</v>
      </c>
      <c r="L3452" s="19">
        <f t="shared" si="154"/>
        <v>95.161199999999994</v>
      </c>
      <c r="M3452" s="19">
        <f t="shared" si="157"/>
        <v>-95.161200000000008</v>
      </c>
      <c r="N3452" s="19">
        <f t="shared" si="158"/>
        <v>-27148.124366399989</v>
      </c>
    </row>
    <row r="3453" spans="1:14" x14ac:dyDescent="0.25">
      <c r="A3453">
        <v>571</v>
      </c>
      <c r="B3453">
        <v>120.923</v>
      </c>
      <c r="C3453">
        <v>5.9189299999999996</v>
      </c>
      <c r="D3453">
        <v>2</v>
      </c>
      <c r="E3453">
        <v>115.004</v>
      </c>
      <c r="F3453">
        <v>0</v>
      </c>
      <c r="G3453">
        <v>0</v>
      </c>
      <c r="I3453" s="19">
        <f t="shared" si="155"/>
        <v>0</v>
      </c>
      <c r="J3453" s="19">
        <f t="shared" si="156"/>
        <v>-115.00407</v>
      </c>
      <c r="K3453" s="19">
        <f t="shared" si="153"/>
        <v>0</v>
      </c>
      <c r="L3453" s="19">
        <f t="shared" si="154"/>
        <v>115.004</v>
      </c>
      <c r="M3453" s="19">
        <f t="shared" si="157"/>
        <v>-115.00407</v>
      </c>
      <c r="N3453" s="19">
        <f t="shared" si="158"/>
        <v>-27263.128436399988</v>
      </c>
    </row>
    <row r="3454" spans="1:14" x14ac:dyDescent="0.25">
      <c r="A3454">
        <v>572</v>
      </c>
      <c r="B3454">
        <v>109.092</v>
      </c>
      <c r="C3454">
        <v>-7.7264999999999999E-3</v>
      </c>
      <c r="D3454">
        <v>2</v>
      </c>
      <c r="E3454">
        <v>109.1</v>
      </c>
      <c r="F3454">
        <v>0</v>
      </c>
      <c r="G3454">
        <v>0</v>
      </c>
      <c r="I3454" s="19">
        <f t="shared" si="155"/>
        <v>0</v>
      </c>
      <c r="J3454" s="19">
        <f t="shared" si="156"/>
        <v>-109.0997265</v>
      </c>
      <c r="K3454" s="19">
        <f t="shared" si="153"/>
        <v>0</v>
      </c>
      <c r="L3454" s="19">
        <f t="shared" si="154"/>
        <v>109.1</v>
      </c>
      <c r="M3454" s="19">
        <f t="shared" si="157"/>
        <v>-109.0997265</v>
      </c>
      <c r="N3454" s="19">
        <f t="shared" si="158"/>
        <v>-27372.228162899988</v>
      </c>
    </row>
    <row r="3455" spans="1:14" x14ac:dyDescent="0.25">
      <c r="A3455">
        <v>573</v>
      </c>
      <c r="B3455">
        <v>106.22799999999999</v>
      </c>
      <c r="C3455">
        <v>-7.7264999999999999E-3</v>
      </c>
      <c r="D3455">
        <v>2</v>
      </c>
      <c r="E3455">
        <v>106.236</v>
      </c>
      <c r="F3455">
        <v>0</v>
      </c>
      <c r="G3455">
        <v>0</v>
      </c>
      <c r="I3455" s="19">
        <f t="shared" si="155"/>
        <v>0</v>
      </c>
      <c r="J3455" s="19">
        <f t="shared" si="156"/>
        <v>-106.2357265</v>
      </c>
      <c r="K3455" s="19">
        <f t="shared" si="153"/>
        <v>0</v>
      </c>
      <c r="L3455" s="19">
        <f t="shared" si="154"/>
        <v>106.236</v>
      </c>
      <c r="M3455" s="19">
        <f t="shared" si="157"/>
        <v>-106.2357265</v>
      </c>
      <c r="N3455" s="19">
        <f t="shared" si="158"/>
        <v>-27478.463889399987</v>
      </c>
    </row>
    <row r="3456" spans="1:14" x14ac:dyDescent="0.25">
      <c r="A3456">
        <v>574</v>
      </c>
      <c r="B3456">
        <v>59.7027</v>
      </c>
      <c r="C3456">
        <v>-7.7264999999999999E-3</v>
      </c>
      <c r="D3456">
        <v>2</v>
      </c>
      <c r="E3456">
        <v>59.7104</v>
      </c>
      <c r="F3456">
        <v>0</v>
      </c>
      <c r="G3456">
        <v>0</v>
      </c>
      <c r="I3456" s="19">
        <f t="shared" si="155"/>
        <v>0</v>
      </c>
      <c r="J3456" s="19">
        <f t="shared" si="156"/>
        <v>-59.710426499999997</v>
      </c>
      <c r="K3456" s="19">
        <f t="shared" si="153"/>
        <v>0</v>
      </c>
      <c r="L3456" s="19">
        <f t="shared" si="154"/>
        <v>59.7104</v>
      </c>
      <c r="M3456" s="19">
        <f t="shared" si="157"/>
        <v>-59.710426499999997</v>
      </c>
      <c r="N3456" s="19">
        <f t="shared" si="158"/>
        <v>-27538.174315899989</v>
      </c>
    </row>
    <row r="3457" spans="1:14" x14ac:dyDescent="0.25">
      <c r="A3457">
        <v>575</v>
      </c>
      <c r="B3457">
        <v>53.969200000000001</v>
      </c>
      <c r="C3457">
        <v>-7.7264999999999999E-3</v>
      </c>
      <c r="D3457">
        <v>1</v>
      </c>
      <c r="E3457">
        <v>53.976900000000001</v>
      </c>
      <c r="F3457">
        <v>0</v>
      </c>
      <c r="G3457">
        <v>0</v>
      </c>
      <c r="I3457" s="19">
        <f t="shared" si="155"/>
        <v>-53.976926499999998</v>
      </c>
      <c r="J3457" s="19">
        <f t="shared" si="156"/>
        <v>0</v>
      </c>
      <c r="K3457" s="19">
        <f t="shared" si="153"/>
        <v>53.976900000000001</v>
      </c>
      <c r="L3457" s="19">
        <f t="shared" si="154"/>
        <v>0</v>
      </c>
      <c r="M3457" s="19">
        <f t="shared" si="157"/>
        <v>-53.976926499999998</v>
      </c>
      <c r="N3457" s="19">
        <f t="shared" si="158"/>
        <v>-27592.151242399988</v>
      </c>
    </row>
    <row r="3458" spans="1:14" x14ac:dyDescent="0.25">
      <c r="A3458">
        <v>576</v>
      </c>
      <c r="B3458">
        <v>58.228700000000003</v>
      </c>
      <c r="C3458">
        <v>-7.7264999999999999E-3</v>
      </c>
      <c r="D3458">
        <v>1</v>
      </c>
      <c r="E3458">
        <v>58.236400000000003</v>
      </c>
      <c r="F3458">
        <v>0</v>
      </c>
      <c r="G3458">
        <v>0</v>
      </c>
      <c r="I3458" s="19">
        <f t="shared" si="155"/>
        <v>-58.2364265</v>
      </c>
      <c r="J3458" s="19">
        <f t="shared" si="156"/>
        <v>0</v>
      </c>
      <c r="K3458" s="19">
        <f t="shared" ref="K3458:K3521" si="159">IF(D3458=1,E3458,0)</f>
        <v>58.236400000000003</v>
      </c>
      <c r="L3458" s="19">
        <f t="shared" ref="L3458:L3521" si="160">IF(D3458=2,E3458,0)</f>
        <v>0</v>
      </c>
      <c r="M3458" s="19">
        <f t="shared" si="157"/>
        <v>-58.2364265</v>
      </c>
      <c r="N3458" s="19">
        <f t="shared" si="158"/>
        <v>-27650.387668899988</v>
      </c>
    </row>
    <row r="3459" spans="1:14" x14ac:dyDescent="0.25">
      <c r="A3459">
        <v>577</v>
      </c>
      <c r="B3459">
        <v>41.775399999999998</v>
      </c>
      <c r="C3459">
        <v>-7.7264999999999999E-3</v>
      </c>
      <c r="D3459">
        <v>1</v>
      </c>
      <c r="E3459">
        <v>41.783099999999997</v>
      </c>
      <c r="F3459">
        <v>0</v>
      </c>
      <c r="G3459">
        <v>0</v>
      </c>
      <c r="I3459" s="19">
        <f t="shared" si="155"/>
        <v>-41.783126499999995</v>
      </c>
      <c r="J3459" s="19">
        <f t="shared" si="156"/>
        <v>0</v>
      </c>
      <c r="K3459" s="19">
        <f t="shared" si="159"/>
        <v>41.783099999999997</v>
      </c>
      <c r="L3459" s="19">
        <f t="shared" si="160"/>
        <v>0</v>
      </c>
      <c r="M3459" s="19">
        <f t="shared" si="157"/>
        <v>-41.783126499999995</v>
      </c>
      <c r="N3459" s="19">
        <f t="shared" si="158"/>
        <v>-27692.170795399987</v>
      </c>
    </row>
    <row r="3460" spans="1:14" x14ac:dyDescent="0.25">
      <c r="A3460">
        <v>578</v>
      </c>
      <c r="B3460">
        <v>44.0379</v>
      </c>
      <c r="C3460">
        <v>-7.7264999999999999E-3</v>
      </c>
      <c r="D3460">
        <v>1</v>
      </c>
      <c r="E3460">
        <v>44.0456</v>
      </c>
      <c r="F3460">
        <v>0</v>
      </c>
      <c r="G3460">
        <v>0</v>
      </c>
      <c r="I3460" s="19">
        <f t="shared" ref="I3460:I3523" si="161">IF(D3460=1,M3460,0)</f>
        <v>-44.045626499999997</v>
      </c>
      <c r="J3460" s="19">
        <f t="shared" ref="J3460:J3523" si="162">IF(D3460=2,M3460,0)</f>
        <v>0</v>
      </c>
      <c r="K3460" s="19">
        <f t="shared" si="159"/>
        <v>44.0456</v>
      </c>
      <c r="L3460" s="19">
        <f t="shared" si="160"/>
        <v>0</v>
      </c>
      <c r="M3460" s="19">
        <f t="shared" ref="M3460:M3523" si="163">C3460-B3460</f>
        <v>-44.045626499999997</v>
      </c>
      <c r="N3460" s="19">
        <f t="shared" si="158"/>
        <v>-27736.216421899986</v>
      </c>
    </row>
    <row r="3461" spans="1:14" x14ac:dyDescent="0.25">
      <c r="A3461">
        <v>579</v>
      </c>
      <c r="B3461">
        <v>28.776900000000001</v>
      </c>
      <c r="C3461">
        <v>-7.7264999999999999E-3</v>
      </c>
      <c r="D3461">
        <v>1</v>
      </c>
      <c r="E3461">
        <v>28.784600000000001</v>
      </c>
      <c r="F3461">
        <v>0</v>
      </c>
      <c r="G3461">
        <v>0</v>
      </c>
      <c r="I3461" s="19">
        <f t="shared" si="161"/>
        <v>-28.784626500000002</v>
      </c>
      <c r="J3461" s="19">
        <f t="shared" si="162"/>
        <v>0</v>
      </c>
      <c r="K3461" s="19">
        <f t="shared" si="159"/>
        <v>28.784600000000001</v>
      </c>
      <c r="L3461" s="19">
        <f t="shared" si="160"/>
        <v>0</v>
      </c>
      <c r="M3461" s="19">
        <f t="shared" si="163"/>
        <v>-28.784626500000002</v>
      </c>
      <c r="N3461" s="19">
        <f t="shared" ref="N3461:N3524" si="164">N3460+M3461</f>
        <v>-27765.001048399987</v>
      </c>
    </row>
    <row r="3462" spans="1:14" x14ac:dyDescent="0.25">
      <c r="A3462">
        <v>580</v>
      </c>
      <c r="B3462">
        <v>29.999099999999999</v>
      </c>
      <c r="C3462">
        <v>-7.7264999999999999E-3</v>
      </c>
      <c r="D3462">
        <v>1</v>
      </c>
      <c r="E3462">
        <v>30.006799999999998</v>
      </c>
      <c r="F3462">
        <v>0</v>
      </c>
      <c r="G3462">
        <v>0</v>
      </c>
      <c r="I3462" s="19">
        <f t="shared" si="161"/>
        <v>-30.006826499999999</v>
      </c>
      <c r="J3462" s="19">
        <f t="shared" si="162"/>
        <v>0</v>
      </c>
      <c r="K3462" s="19">
        <f t="shared" si="159"/>
        <v>30.006799999999998</v>
      </c>
      <c r="L3462" s="19">
        <f t="shared" si="160"/>
        <v>0</v>
      </c>
      <c r="M3462" s="19">
        <f t="shared" si="163"/>
        <v>-30.006826499999999</v>
      </c>
      <c r="N3462" s="19">
        <f t="shared" si="164"/>
        <v>-27795.007874899988</v>
      </c>
    </row>
    <row r="3463" spans="1:14" x14ac:dyDescent="0.25">
      <c r="A3463">
        <v>581</v>
      </c>
      <c r="B3463">
        <v>34.935699999999997</v>
      </c>
      <c r="C3463">
        <v>-7.7264999999999999E-3</v>
      </c>
      <c r="D3463">
        <v>1</v>
      </c>
      <c r="E3463">
        <v>34.943399999999997</v>
      </c>
      <c r="F3463">
        <v>0</v>
      </c>
      <c r="G3463">
        <v>0</v>
      </c>
      <c r="I3463" s="19">
        <f t="shared" si="161"/>
        <v>-34.943426499999994</v>
      </c>
      <c r="J3463" s="19">
        <f t="shared" si="162"/>
        <v>0</v>
      </c>
      <c r="K3463" s="19">
        <f t="shared" si="159"/>
        <v>34.943399999999997</v>
      </c>
      <c r="L3463" s="19">
        <f t="shared" si="160"/>
        <v>0</v>
      </c>
      <c r="M3463" s="19">
        <f t="shared" si="163"/>
        <v>-34.943426499999994</v>
      </c>
      <c r="N3463" s="19">
        <f t="shared" si="164"/>
        <v>-27829.951301399989</v>
      </c>
    </row>
    <row r="3464" spans="1:14" x14ac:dyDescent="0.25">
      <c r="A3464">
        <v>582</v>
      </c>
      <c r="B3464">
        <v>81.410899999999998</v>
      </c>
      <c r="C3464">
        <v>0.69849700000000003</v>
      </c>
      <c r="D3464">
        <v>1</v>
      </c>
      <c r="E3464">
        <v>80.712400000000002</v>
      </c>
      <c r="F3464">
        <v>0</v>
      </c>
      <c r="G3464">
        <v>0</v>
      </c>
      <c r="I3464" s="19">
        <f t="shared" si="161"/>
        <v>-80.712402999999995</v>
      </c>
      <c r="J3464" s="19">
        <f t="shared" si="162"/>
        <v>0</v>
      </c>
      <c r="K3464" s="19">
        <f t="shared" si="159"/>
        <v>80.712400000000002</v>
      </c>
      <c r="L3464" s="19">
        <f t="shared" si="160"/>
        <v>0</v>
      </c>
      <c r="M3464" s="19">
        <f t="shared" si="163"/>
        <v>-80.712402999999995</v>
      </c>
      <c r="N3464" s="19">
        <f t="shared" si="164"/>
        <v>-27910.663704399991</v>
      </c>
    </row>
    <row r="3465" spans="1:14" x14ac:dyDescent="0.25">
      <c r="A3465">
        <v>583</v>
      </c>
      <c r="B3465">
        <v>91.190600000000003</v>
      </c>
      <c r="C3465">
        <v>4.2831099999999998</v>
      </c>
      <c r="D3465">
        <v>1</v>
      </c>
      <c r="E3465">
        <v>86.907499999999999</v>
      </c>
      <c r="F3465">
        <v>0</v>
      </c>
      <c r="G3465">
        <v>0</v>
      </c>
      <c r="I3465" s="19">
        <f t="shared" si="161"/>
        <v>-86.90749000000001</v>
      </c>
      <c r="J3465" s="19">
        <f t="shared" si="162"/>
        <v>0</v>
      </c>
      <c r="K3465" s="19">
        <f t="shared" si="159"/>
        <v>86.907499999999999</v>
      </c>
      <c r="L3465" s="19">
        <f t="shared" si="160"/>
        <v>0</v>
      </c>
      <c r="M3465" s="19">
        <f t="shared" si="163"/>
        <v>-86.90749000000001</v>
      </c>
      <c r="N3465" s="19">
        <f t="shared" si="164"/>
        <v>-27997.571194399992</v>
      </c>
    </row>
    <row r="3466" spans="1:14" x14ac:dyDescent="0.25">
      <c r="A3466">
        <v>584</v>
      </c>
      <c r="B3466">
        <v>149.477</v>
      </c>
      <c r="C3466">
        <v>35.393799999999999</v>
      </c>
      <c r="D3466">
        <v>1</v>
      </c>
      <c r="E3466">
        <v>114.083</v>
      </c>
      <c r="F3466">
        <v>0</v>
      </c>
      <c r="G3466">
        <v>0</v>
      </c>
      <c r="I3466" s="19">
        <f t="shared" si="161"/>
        <v>-114.08320000000001</v>
      </c>
      <c r="J3466" s="19">
        <f t="shared" si="162"/>
        <v>0</v>
      </c>
      <c r="K3466" s="19">
        <f t="shared" si="159"/>
        <v>114.083</v>
      </c>
      <c r="L3466" s="19">
        <f t="shared" si="160"/>
        <v>0</v>
      </c>
      <c r="M3466" s="19">
        <f t="shared" si="163"/>
        <v>-114.08320000000001</v>
      </c>
      <c r="N3466" s="19">
        <f t="shared" si="164"/>
        <v>-28111.654394399993</v>
      </c>
    </row>
    <row r="3467" spans="1:14" x14ac:dyDescent="0.25">
      <c r="A3467">
        <v>585</v>
      </c>
      <c r="B3467">
        <v>150.91399999999999</v>
      </c>
      <c r="C3467">
        <v>77.146699999999996</v>
      </c>
      <c r="D3467">
        <v>1</v>
      </c>
      <c r="E3467">
        <v>73.767300000000006</v>
      </c>
      <c r="F3467">
        <v>0</v>
      </c>
      <c r="G3467">
        <v>0</v>
      </c>
      <c r="I3467" s="19">
        <f t="shared" si="161"/>
        <v>-73.767299999999992</v>
      </c>
      <c r="J3467" s="19">
        <f t="shared" si="162"/>
        <v>0</v>
      </c>
      <c r="K3467" s="19">
        <f t="shared" si="159"/>
        <v>73.767300000000006</v>
      </c>
      <c r="L3467" s="19">
        <f t="shared" si="160"/>
        <v>0</v>
      </c>
      <c r="M3467" s="19">
        <f t="shared" si="163"/>
        <v>-73.767299999999992</v>
      </c>
      <c r="N3467" s="19">
        <f t="shared" si="164"/>
        <v>-28185.421694399993</v>
      </c>
    </row>
    <row r="3468" spans="1:14" x14ac:dyDescent="0.25">
      <c r="A3468">
        <v>586</v>
      </c>
      <c r="B3468">
        <v>149.15299999999999</v>
      </c>
      <c r="C3468">
        <v>110.41200000000001</v>
      </c>
      <c r="D3468">
        <v>1</v>
      </c>
      <c r="E3468">
        <v>38.741500000000002</v>
      </c>
      <c r="F3468">
        <v>0</v>
      </c>
      <c r="G3468">
        <v>0</v>
      </c>
      <c r="I3468" s="19">
        <f t="shared" si="161"/>
        <v>-38.740999999999985</v>
      </c>
      <c r="J3468" s="19">
        <f t="shared" si="162"/>
        <v>0</v>
      </c>
      <c r="K3468" s="19">
        <f t="shared" si="159"/>
        <v>38.741500000000002</v>
      </c>
      <c r="L3468" s="19">
        <f t="shared" si="160"/>
        <v>0</v>
      </c>
      <c r="M3468" s="19">
        <f t="shared" si="163"/>
        <v>-38.740999999999985</v>
      </c>
      <c r="N3468" s="19">
        <f t="shared" si="164"/>
        <v>-28224.162694399995</v>
      </c>
    </row>
    <row r="3469" spans="1:14" x14ac:dyDescent="0.25">
      <c r="A3469">
        <v>587</v>
      </c>
      <c r="B3469">
        <v>149.328</v>
      </c>
      <c r="C3469">
        <v>130.66999999999999</v>
      </c>
      <c r="D3469">
        <v>1</v>
      </c>
      <c r="E3469">
        <v>18.657699999999998</v>
      </c>
      <c r="F3469">
        <v>0</v>
      </c>
      <c r="G3469">
        <v>0</v>
      </c>
      <c r="I3469" s="19">
        <f t="shared" si="161"/>
        <v>-18.658000000000015</v>
      </c>
      <c r="J3469" s="19">
        <f t="shared" si="162"/>
        <v>0</v>
      </c>
      <c r="K3469" s="19">
        <f t="shared" si="159"/>
        <v>18.657699999999998</v>
      </c>
      <c r="L3469" s="19">
        <f t="shared" si="160"/>
        <v>0</v>
      </c>
      <c r="M3469" s="19">
        <f t="shared" si="163"/>
        <v>-18.658000000000015</v>
      </c>
      <c r="N3469" s="19">
        <f t="shared" si="164"/>
        <v>-28242.820694399994</v>
      </c>
    </row>
    <row r="3470" spans="1:14" x14ac:dyDescent="0.25">
      <c r="A3470">
        <v>588</v>
      </c>
      <c r="B3470">
        <v>144.964</v>
      </c>
      <c r="C3470">
        <v>145.87100000000001</v>
      </c>
      <c r="D3470">
        <v>2</v>
      </c>
      <c r="E3470">
        <v>0</v>
      </c>
      <c r="F3470">
        <v>0.90673800000000004</v>
      </c>
      <c r="G3470">
        <v>0</v>
      </c>
      <c r="I3470" s="19">
        <f t="shared" si="161"/>
        <v>0</v>
      </c>
      <c r="J3470" s="19">
        <f t="shared" si="162"/>
        <v>0.90700000000001069</v>
      </c>
      <c r="K3470" s="19">
        <f t="shared" si="159"/>
        <v>0</v>
      </c>
      <c r="L3470" s="19">
        <f t="shared" si="160"/>
        <v>0</v>
      </c>
      <c r="M3470" s="19">
        <f t="shared" si="163"/>
        <v>0.90700000000001069</v>
      </c>
      <c r="N3470" s="19">
        <f t="shared" si="164"/>
        <v>-28241.913694399995</v>
      </c>
    </row>
    <row r="3471" spans="1:14" x14ac:dyDescent="0.25">
      <c r="A3471">
        <v>589</v>
      </c>
      <c r="B3471">
        <v>149.679</v>
      </c>
      <c r="C3471">
        <v>152.57300000000001</v>
      </c>
      <c r="D3471">
        <v>2</v>
      </c>
      <c r="E3471">
        <v>0</v>
      </c>
      <c r="F3471">
        <v>2.8938600000000001</v>
      </c>
      <c r="G3471">
        <v>0</v>
      </c>
      <c r="I3471" s="19">
        <f t="shared" si="161"/>
        <v>0</v>
      </c>
      <c r="J3471" s="19">
        <f t="shared" si="162"/>
        <v>2.8940000000000055</v>
      </c>
      <c r="K3471" s="19">
        <f t="shared" si="159"/>
        <v>0</v>
      </c>
      <c r="L3471" s="19">
        <f t="shared" si="160"/>
        <v>0</v>
      </c>
      <c r="M3471" s="19">
        <f t="shared" si="163"/>
        <v>2.8940000000000055</v>
      </c>
      <c r="N3471" s="19">
        <f t="shared" si="164"/>
        <v>-28239.019694399994</v>
      </c>
    </row>
    <row r="3472" spans="1:14" x14ac:dyDescent="0.25">
      <c r="A3472">
        <v>590</v>
      </c>
      <c r="B3472">
        <v>149.48099999999999</v>
      </c>
      <c r="C3472">
        <v>147.86500000000001</v>
      </c>
      <c r="D3472">
        <v>2</v>
      </c>
      <c r="E3472">
        <v>1.61572</v>
      </c>
      <c r="F3472">
        <v>0</v>
      </c>
      <c r="G3472">
        <v>0</v>
      </c>
      <c r="I3472" s="19">
        <f t="shared" si="161"/>
        <v>0</v>
      </c>
      <c r="J3472" s="19">
        <f t="shared" si="162"/>
        <v>-1.6159999999999854</v>
      </c>
      <c r="K3472" s="19">
        <f t="shared" si="159"/>
        <v>0</v>
      </c>
      <c r="L3472" s="19">
        <f t="shared" si="160"/>
        <v>1.61572</v>
      </c>
      <c r="M3472" s="19">
        <f t="shared" si="163"/>
        <v>-1.6159999999999854</v>
      </c>
      <c r="N3472" s="19">
        <f t="shared" si="164"/>
        <v>-28240.635694399993</v>
      </c>
    </row>
    <row r="3473" spans="1:14" x14ac:dyDescent="0.25">
      <c r="A3473">
        <v>591</v>
      </c>
      <c r="B3473">
        <v>149.38300000000001</v>
      </c>
      <c r="C3473">
        <v>131.173</v>
      </c>
      <c r="D3473">
        <v>2</v>
      </c>
      <c r="E3473">
        <v>18.209800000000001</v>
      </c>
      <c r="F3473">
        <v>0</v>
      </c>
      <c r="G3473">
        <v>0</v>
      </c>
      <c r="I3473" s="19">
        <f t="shared" si="161"/>
        <v>0</v>
      </c>
      <c r="J3473" s="19">
        <f t="shared" si="162"/>
        <v>-18.210000000000008</v>
      </c>
      <c r="K3473" s="19">
        <f t="shared" si="159"/>
        <v>0</v>
      </c>
      <c r="L3473" s="19">
        <f t="shared" si="160"/>
        <v>18.209800000000001</v>
      </c>
      <c r="M3473" s="19">
        <f t="shared" si="163"/>
        <v>-18.210000000000008</v>
      </c>
      <c r="N3473" s="19">
        <f t="shared" si="164"/>
        <v>-28258.845694399992</v>
      </c>
    </row>
    <row r="3474" spans="1:14" x14ac:dyDescent="0.25">
      <c r="A3474">
        <v>592</v>
      </c>
      <c r="B3474">
        <v>154.12799999999999</v>
      </c>
      <c r="C3474">
        <v>104.908</v>
      </c>
      <c r="D3474">
        <v>2</v>
      </c>
      <c r="E3474">
        <v>49.220100000000002</v>
      </c>
      <c r="F3474">
        <v>0</v>
      </c>
      <c r="G3474">
        <v>0</v>
      </c>
      <c r="I3474" s="19">
        <f t="shared" si="161"/>
        <v>0</v>
      </c>
      <c r="J3474" s="19">
        <f t="shared" si="162"/>
        <v>-49.219999999999985</v>
      </c>
      <c r="K3474" s="19">
        <f t="shared" si="159"/>
        <v>0</v>
      </c>
      <c r="L3474" s="19">
        <f t="shared" si="160"/>
        <v>49.220100000000002</v>
      </c>
      <c r="M3474" s="19">
        <f t="shared" si="163"/>
        <v>-49.219999999999985</v>
      </c>
      <c r="N3474" s="19">
        <f t="shared" si="164"/>
        <v>-28308.065694399993</v>
      </c>
    </row>
    <row r="3475" spans="1:14" x14ac:dyDescent="0.25">
      <c r="A3475">
        <v>593</v>
      </c>
      <c r="B3475">
        <v>142.523</v>
      </c>
      <c r="C3475">
        <v>68.670199999999994</v>
      </c>
      <c r="D3475">
        <v>2</v>
      </c>
      <c r="E3475">
        <v>73.852800000000002</v>
      </c>
      <c r="F3475">
        <v>0</v>
      </c>
      <c r="G3475">
        <v>0</v>
      </c>
      <c r="I3475" s="19">
        <f t="shared" si="161"/>
        <v>0</v>
      </c>
      <c r="J3475" s="19">
        <f t="shared" si="162"/>
        <v>-73.852800000000002</v>
      </c>
      <c r="K3475" s="19">
        <f t="shared" si="159"/>
        <v>0</v>
      </c>
      <c r="L3475" s="19">
        <f t="shared" si="160"/>
        <v>73.852800000000002</v>
      </c>
      <c r="M3475" s="19">
        <f t="shared" si="163"/>
        <v>-73.852800000000002</v>
      </c>
      <c r="N3475" s="19">
        <f t="shared" si="164"/>
        <v>-28381.918494399994</v>
      </c>
    </row>
    <row r="3476" spans="1:14" x14ac:dyDescent="0.25">
      <c r="A3476">
        <v>594</v>
      </c>
      <c r="B3476">
        <v>122.902</v>
      </c>
      <c r="C3476">
        <v>27.323599999999999</v>
      </c>
      <c r="D3476">
        <v>2</v>
      </c>
      <c r="E3476">
        <v>95.578400000000002</v>
      </c>
      <c r="F3476">
        <v>0</v>
      </c>
      <c r="G3476">
        <v>0</v>
      </c>
      <c r="I3476" s="19">
        <f t="shared" si="161"/>
        <v>0</v>
      </c>
      <c r="J3476" s="19">
        <f t="shared" si="162"/>
        <v>-95.578400000000002</v>
      </c>
      <c r="K3476" s="19">
        <f t="shared" si="159"/>
        <v>0</v>
      </c>
      <c r="L3476" s="19">
        <f t="shared" si="160"/>
        <v>95.578400000000002</v>
      </c>
      <c r="M3476" s="19">
        <f t="shared" si="163"/>
        <v>-95.578400000000002</v>
      </c>
      <c r="N3476" s="19">
        <f t="shared" si="164"/>
        <v>-28477.496894399992</v>
      </c>
    </row>
    <row r="3477" spans="1:14" x14ac:dyDescent="0.25">
      <c r="A3477">
        <v>595</v>
      </c>
      <c r="B3477">
        <v>121.002</v>
      </c>
      <c r="C3477">
        <v>3.1746300000000001</v>
      </c>
      <c r="D3477">
        <v>2</v>
      </c>
      <c r="E3477">
        <v>117.827</v>
      </c>
      <c r="F3477">
        <v>0</v>
      </c>
      <c r="G3477">
        <v>0</v>
      </c>
      <c r="I3477" s="19">
        <f t="shared" si="161"/>
        <v>0</v>
      </c>
      <c r="J3477" s="19">
        <f t="shared" si="162"/>
        <v>-117.82737</v>
      </c>
      <c r="K3477" s="19">
        <f t="shared" si="159"/>
        <v>0</v>
      </c>
      <c r="L3477" s="19">
        <f t="shared" si="160"/>
        <v>117.827</v>
      </c>
      <c r="M3477" s="19">
        <f t="shared" si="163"/>
        <v>-117.82737</v>
      </c>
      <c r="N3477" s="19">
        <f t="shared" si="164"/>
        <v>-28595.324264399991</v>
      </c>
    </row>
    <row r="3478" spans="1:14" x14ac:dyDescent="0.25">
      <c r="A3478">
        <v>596</v>
      </c>
      <c r="B3478">
        <v>110.803</v>
      </c>
      <c r="C3478">
        <v>0.201653</v>
      </c>
      <c r="D3478">
        <v>2</v>
      </c>
      <c r="E3478">
        <v>110.601</v>
      </c>
      <c r="F3478">
        <v>0</v>
      </c>
      <c r="G3478">
        <v>0</v>
      </c>
      <c r="I3478" s="19">
        <f t="shared" si="161"/>
        <v>0</v>
      </c>
      <c r="J3478" s="19">
        <f t="shared" si="162"/>
        <v>-110.601347</v>
      </c>
      <c r="K3478" s="19">
        <f t="shared" si="159"/>
        <v>0</v>
      </c>
      <c r="L3478" s="19">
        <f t="shared" si="160"/>
        <v>110.601</v>
      </c>
      <c r="M3478" s="19">
        <f t="shared" si="163"/>
        <v>-110.601347</v>
      </c>
      <c r="N3478" s="19">
        <f t="shared" si="164"/>
        <v>-28705.925611399991</v>
      </c>
    </row>
    <row r="3479" spans="1:14" x14ac:dyDescent="0.25">
      <c r="A3479">
        <v>597</v>
      </c>
      <c r="B3479">
        <v>109.39100000000001</v>
      </c>
      <c r="C3479">
        <v>-7.7264999999999999E-3</v>
      </c>
      <c r="D3479">
        <v>2</v>
      </c>
      <c r="E3479">
        <v>109.399</v>
      </c>
      <c r="F3479">
        <v>0</v>
      </c>
      <c r="G3479">
        <v>0</v>
      </c>
      <c r="I3479" s="19">
        <f t="shared" si="161"/>
        <v>0</v>
      </c>
      <c r="J3479" s="19">
        <f t="shared" si="162"/>
        <v>-109.39872650000001</v>
      </c>
      <c r="K3479" s="19">
        <f t="shared" si="159"/>
        <v>0</v>
      </c>
      <c r="L3479" s="19">
        <f t="shared" si="160"/>
        <v>109.399</v>
      </c>
      <c r="M3479" s="19">
        <f t="shared" si="163"/>
        <v>-109.39872650000001</v>
      </c>
      <c r="N3479" s="19">
        <f t="shared" si="164"/>
        <v>-28815.32433789999</v>
      </c>
    </row>
    <row r="3480" spans="1:14" x14ac:dyDescent="0.25">
      <c r="A3480">
        <v>598</v>
      </c>
      <c r="B3480">
        <v>63.475200000000001</v>
      </c>
      <c r="C3480">
        <v>-7.7264999999999999E-3</v>
      </c>
      <c r="D3480">
        <v>2</v>
      </c>
      <c r="E3480">
        <v>63.482900000000001</v>
      </c>
      <c r="F3480">
        <v>0</v>
      </c>
      <c r="G3480">
        <v>0</v>
      </c>
      <c r="I3480" s="19">
        <f t="shared" si="161"/>
        <v>0</v>
      </c>
      <c r="J3480" s="19">
        <f t="shared" si="162"/>
        <v>-63.482926499999998</v>
      </c>
      <c r="K3480" s="19">
        <f t="shared" si="159"/>
        <v>0</v>
      </c>
      <c r="L3480" s="19">
        <f t="shared" si="160"/>
        <v>63.482900000000001</v>
      </c>
      <c r="M3480" s="19">
        <f t="shared" si="163"/>
        <v>-63.482926499999998</v>
      </c>
      <c r="N3480" s="19">
        <f t="shared" si="164"/>
        <v>-28878.807264399991</v>
      </c>
    </row>
    <row r="3481" spans="1:14" x14ac:dyDescent="0.25">
      <c r="A3481">
        <v>599</v>
      </c>
      <c r="B3481">
        <v>61.977899999999998</v>
      </c>
      <c r="C3481">
        <v>-7.7264999999999999E-3</v>
      </c>
      <c r="D3481">
        <v>1</v>
      </c>
      <c r="E3481">
        <v>61.985599999999998</v>
      </c>
      <c r="F3481">
        <v>0</v>
      </c>
      <c r="G3481">
        <v>0</v>
      </c>
      <c r="I3481" s="19">
        <f t="shared" si="161"/>
        <v>-61.985626499999995</v>
      </c>
      <c r="J3481" s="19">
        <f t="shared" si="162"/>
        <v>0</v>
      </c>
      <c r="K3481" s="19">
        <f t="shared" si="159"/>
        <v>61.985599999999998</v>
      </c>
      <c r="L3481" s="19">
        <f t="shared" si="160"/>
        <v>0</v>
      </c>
      <c r="M3481" s="19">
        <f t="shared" si="163"/>
        <v>-61.985626499999995</v>
      </c>
      <c r="N3481" s="19">
        <f t="shared" si="164"/>
        <v>-28940.792890899993</v>
      </c>
    </row>
    <row r="3482" spans="1:14" x14ac:dyDescent="0.25">
      <c r="A3482">
        <v>600</v>
      </c>
      <c r="B3482">
        <v>62.055700000000002</v>
      </c>
      <c r="C3482">
        <v>-7.7264999999999999E-3</v>
      </c>
      <c r="D3482">
        <v>1</v>
      </c>
      <c r="E3482">
        <v>62.063400000000001</v>
      </c>
      <c r="F3482">
        <v>0</v>
      </c>
      <c r="G3482">
        <v>0</v>
      </c>
      <c r="I3482" s="19">
        <f t="shared" si="161"/>
        <v>-62.063426499999998</v>
      </c>
      <c r="J3482" s="19">
        <f t="shared" si="162"/>
        <v>0</v>
      </c>
      <c r="K3482" s="19">
        <f t="shared" si="159"/>
        <v>62.063400000000001</v>
      </c>
      <c r="L3482" s="19">
        <f t="shared" si="160"/>
        <v>0</v>
      </c>
      <c r="M3482" s="19">
        <f t="shared" si="163"/>
        <v>-62.063426499999998</v>
      </c>
      <c r="N3482" s="19">
        <f t="shared" si="164"/>
        <v>-29002.856317399994</v>
      </c>
    </row>
    <row r="3483" spans="1:14" x14ac:dyDescent="0.25">
      <c r="A3483">
        <v>601</v>
      </c>
      <c r="B3483">
        <v>51.221499999999999</v>
      </c>
      <c r="C3483">
        <v>-7.7264999999999999E-3</v>
      </c>
      <c r="D3483">
        <v>1</v>
      </c>
      <c r="E3483">
        <v>51.229199999999999</v>
      </c>
      <c r="F3483">
        <v>0</v>
      </c>
      <c r="G3483">
        <v>0</v>
      </c>
      <c r="I3483" s="19">
        <f t="shared" si="161"/>
        <v>-51.229226499999996</v>
      </c>
      <c r="J3483" s="19">
        <f t="shared" si="162"/>
        <v>0</v>
      </c>
      <c r="K3483" s="19">
        <f t="shared" si="159"/>
        <v>51.229199999999999</v>
      </c>
      <c r="L3483" s="19">
        <f t="shared" si="160"/>
        <v>0</v>
      </c>
      <c r="M3483" s="19">
        <f t="shared" si="163"/>
        <v>-51.229226499999996</v>
      </c>
      <c r="N3483" s="19">
        <f t="shared" si="164"/>
        <v>-29054.085543899993</v>
      </c>
    </row>
    <row r="3484" spans="1:14" x14ac:dyDescent="0.25">
      <c r="A3484">
        <v>602</v>
      </c>
      <c r="B3484">
        <v>28.776900000000001</v>
      </c>
      <c r="C3484">
        <v>-7.7264999999999999E-3</v>
      </c>
      <c r="D3484">
        <v>1</v>
      </c>
      <c r="E3484">
        <v>28.784600000000001</v>
      </c>
      <c r="F3484">
        <v>0</v>
      </c>
      <c r="G3484">
        <v>0</v>
      </c>
      <c r="I3484" s="19">
        <f t="shared" si="161"/>
        <v>-28.784626500000002</v>
      </c>
      <c r="J3484" s="19">
        <f t="shared" si="162"/>
        <v>0</v>
      </c>
      <c r="K3484" s="19">
        <f t="shared" si="159"/>
        <v>28.784600000000001</v>
      </c>
      <c r="L3484" s="19">
        <f t="shared" si="160"/>
        <v>0</v>
      </c>
      <c r="M3484" s="19">
        <f t="shared" si="163"/>
        <v>-28.784626500000002</v>
      </c>
      <c r="N3484" s="19">
        <f t="shared" si="164"/>
        <v>-29082.870170399994</v>
      </c>
    </row>
    <row r="3485" spans="1:14" x14ac:dyDescent="0.25">
      <c r="A3485">
        <v>603</v>
      </c>
      <c r="B3485">
        <v>28.776900000000001</v>
      </c>
      <c r="C3485">
        <v>-7.7264999999999999E-3</v>
      </c>
      <c r="D3485">
        <v>1</v>
      </c>
      <c r="E3485">
        <v>28.784600000000001</v>
      </c>
      <c r="F3485">
        <v>0</v>
      </c>
      <c r="G3485">
        <v>0</v>
      </c>
      <c r="I3485" s="19">
        <f t="shared" si="161"/>
        <v>-28.784626500000002</v>
      </c>
      <c r="J3485" s="19">
        <f t="shared" si="162"/>
        <v>0</v>
      </c>
      <c r="K3485" s="19">
        <f t="shared" si="159"/>
        <v>28.784600000000001</v>
      </c>
      <c r="L3485" s="19">
        <f t="shared" si="160"/>
        <v>0</v>
      </c>
      <c r="M3485" s="19">
        <f t="shared" si="163"/>
        <v>-28.784626500000002</v>
      </c>
      <c r="N3485" s="19">
        <f t="shared" si="164"/>
        <v>-29111.654796899995</v>
      </c>
    </row>
    <row r="3486" spans="1:14" x14ac:dyDescent="0.25">
      <c r="A3486">
        <v>604</v>
      </c>
      <c r="B3486">
        <v>29.999099999999999</v>
      </c>
      <c r="C3486">
        <v>-7.7264999999999999E-3</v>
      </c>
      <c r="D3486">
        <v>1</v>
      </c>
      <c r="E3486">
        <v>30.006799999999998</v>
      </c>
      <c r="F3486">
        <v>0</v>
      </c>
      <c r="G3486">
        <v>0</v>
      </c>
      <c r="I3486" s="19">
        <f t="shared" si="161"/>
        <v>-30.006826499999999</v>
      </c>
      <c r="J3486" s="19">
        <f t="shared" si="162"/>
        <v>0</v>
      </c>
      <c r="K3486" s="19">
        <f t="shared" si="159"/>
        <v>30.006799999999998</v>
      </c>
      <c r="L3486" s="19">
        <f t="shared" si="160"/>
        <v>0</v>
      </c>
      <c r="M3486" s="19">
        <f t="shared" si="163"/>
        <v>-30.006826499999999</v>
      </c>
      <c r="N3486" s="19">
        <f t="shared" si="164"/>
        <v>-29141.661623399996</v>
      </c>
    </row>
    <row r="3487" spans="1:14" x14ac:dyDescent="0.25">
      <c r="A3487">
        <v>605</v>
      </c>
      <c r="B3487">
        <v>34.935699999999997</v>
      </c>
      <c r="C3487">
        <v>-7.7264999999999999E-3</v>
      </c>
      <c r="D3487">
        <v>1</v>
      </c>
      <c r="E3487">
        <v>34.943399999999997</v>
      </c>
      <c r="F3487">
        <v>0</v>
      </c>
      <c r="G3487">
        <v>0</v>
      </c>
      <c r="I3487" s="19">
        <f t="shared" si="161"/>
        <v>-34.943426499999994</v>
      </c>
      <c r="J3487" s="19">
        <f t="shared" si="162"/>
        <v>0</v>
      </c>
      <c r="K3487" s="19">
        <f t="shared" si="159"/>
        <v>34.943399999999997</v>
      </c>
      <c r="L3487" s="19">
        <f t="shared" si="160"/>
        <v>0</v>
      </c>
      <c r="M3487" s="19">
        <f t="shared" si="163"/>
        <v>-34.943426499999994</v>
      </c>
      <c r="N3487" s="19">
        <f t="shared" si="164"/>
        <v>-29176.605049899998</v>
      </c>
    </row>
    <row r="3488" spans="1:14" x14ac:dyDescent="0.25">
      <c r="A3488">
        <v>606</v>
      </c>
      <c r="B3488">
        <v>84.079899999999995</v>
      </c>
      <c r="C3488">
        <v>0.68781300000000001</v>
      </c>
      <c r="D3488">
        <v>1</v>
      </c>
      <c r="E3488">
        <v>83.392099999999999</v>
      </c>
      <c r="F3488">
        <v>0</v>
      </c>
      <c r="G3488">
        <v>0</v>
      </c>
      <c r="I3488" s="19">
        <f t="shared" si="161"/>
        <v>-83.392086999999989</v>
      </c>
      <c r="J3488" s="19">
        <f t="shared" si="162"/>
        <v>0</v>
      </c>
      <c r="K3488" s="19">
        <f t="shared" si="159"/>
        <v>83.392099999999999</v>
      </c>
      <c r="L3488" s="19">
        <f t="shared" si="160"/>
        <v>0</v>
      </c>
      <c r="M3488" s="19">
        <f t="shared" si="163"/>
        <v>-83.392086999999989</v>
      </c>
      <c r="N3488" s="19">
        <f t="shared" si="164"/>
        <v>-29259.997136899998</v>
      </c>
    </row>
    <row r="3489" spans="1:14" x14ac:dyDescent="0.25">
      <c r="A3489">
        <v>607</v>
      </c>
      <c r="B3489">
        <v>93.523099999999999</v>
      </c>
      <c r="C3489">
        <v>4.6302899999999996</v>
      </c>
      <c r="D3489">
        <v>1</v>
      </c>
      <c r="E3489">
        <v>88.892799999999994</v>
      </c>
      <c r="F3489">
        <v>0</v>
      </c>
      <c r="G3489">
        <v>0</v>
      </c>
      <c r="I3489" s="19">
        <f t="shared" si="161"/>
        <v>-88.892809999999997</v>
      </c>
      <c r="J3489" s="19">
        <f t="shared" si="162"/>
        <v>0</v>
      </c>
      <c r="K3489" s="19">
        <f t="shared" si="159"/>
        <v>88.892799999999994</v>
      </c>
      <c r="L3489" s="19">
        <f t="shared" si="160"/>
        <v>0</v>
      </c>
      <c r="M3489" s="19">
        <f t="shared" si="163"/>
        <v>-88.892809999999997</v>
      </c>
      <c r="N3489" s="19">
        <f t="shared" si="164"/>
        <v>-29348.889946899999</v>
      </c>
    </row>
    <row r="3490" spans="1:14" x14ac:dyDescent="0.25">
      <c r="A3490">
        <v>608</v>
      </c>
      <c r="B3490">
        <v>152.13300000000001</v>
      </c>
      <c r="C3490">
        <v>35.336599999999997</v>
      </c>
      <c r="D3490">
        <v>1</v>
      </c>
      <c r="E3490">
        <v>116.79600000000001</v>
      </c>
      <c r="F3490">
        <v>0</v>
      </c>
      <c r="G3490">
        <v>0</v>
      </c>
      <c r="I3490" s="19">
        <f t="shared" si="161"/>
        <v>-116.79640000000001</v>
      </c>
      <c r="J3490" s="19">
        <f t="shared" si="162"/>
        <v>0</v>
      </c>
      <c r="K3490" s="19">
        <f t="shared" si="159"/>
        <v>116.79600000000001</v>
      </c>
      <c r="L3490" s="19">
        <f t="shared" si="160"/>
        <v>0</v>
      </c>
      <c r="M3490" s="19">
        <f t="shared" si="163"/>
        <v>-116.79640000000001</v>
      </c>
      <c r="N3490" s="19">
        <f t="shared" si="164"/>
        <v>-29465.686346899998</v>
      </c>
    </row>
    <row r="3491" spans="1:14" x14ac:dyDescent="0.25">
      <c r="A3491">
        <v>609</v>
      </c>
      <c r="B3491">
        <v>153.351</v>
      </c>
      <c r="C3491">
        <v>76.733699999999999</v>
      </c>
      <c r="D3491">
        <v>1</v>
      </c>
      <c r="E3491">
        <v>76.6173</v>
      </c>
      <c r="F3491">
        <v>0</v>
      </c>
      <c r="G3491">
        <v>0</v>
      </c>
      <c r="I3491" s="19">
        <f t="shared" si="161"/>
        <v>-76.6173</v>
      </c>
      <c r="J3491" s="19">
        <f t="shared" si="162"/>
        <v>0</v>
      </c>
      <c r="K3491" s="19">
        <f t="shared" si="159"/>
        <v>76.6173</v>
      </c>
      <c r="L3491" s="19">
        <f t="shared" si="160"/>
        <v>0</v>
      </c>
      <c r="M3491" s="19">
        <f t="shared" si="163"/>
        <v>-76.6173</v>
      </c>
      <c r="N3491" s="19">
        <f t="shared" si="164"/>
        <v>-29542.3036469</v>
      </c>
    </row>
    <row r="3492" spans="1:14" x14ac:dyDescent="0.25">
      <c r="A3492">
        <v>610</v>
      </c>
      <c r="B3492">
        <v>149.714</v>
      </c>
      <c r="C3492">
        <v>110.179</v>
      </c>
      <c r="D3492">
        <v>1</v>
      </c>
      <c r="E3492">
        <v>39.534599999999998</v>
      </c>
      <c r="F3492">
        <v>0</v>
      </c>
      <c r="G3492">
        <v>0</v>
      </c>
      <c r="I3492" s="19">
        <f t="shared" si="161"/>
        <v>-39.534999999999997</v>
      </c>
      <c r="J3492" s="19">
        <f t="shared" si="162"/>
        <v>0</v>
      </c>
      <c r="K3492" s="19">
        <f t="shared" si="159"/>
        <v>39.534599999999998</v>
      </c>
      <c r="L3492" s="19">
        <f t="shared" si="160"/>
        <v>0</v>
      </c>
      <c r="M3492" s="19">
        <f t="shared" si="163"/>
        <v>-39.534999999999997</v>
      </c>
      <c r="N3492" s="19">
        <f t="shared" si="164"/>
        <v>-29581.8386469</v>
      </c>
    </row>
    <row r="3493" spans="1:14" x14ac:dyDescent="0.25">
      <c r="A3493">
        <v>611</v>
      </c>
      <c r="B3493">
        <v>149.96600000000001</v>
      </c>
      <c r="C3493">
        <v>132.256</v>
      </c>
      <c r="D3493">
        <v>1</v>
      </c>
      <c r="E3493">
        <v>17.71</v>
      </c>
      <c r="F3493">
        <v>0</v>
      </c>
      <c r="G3493">
        <v>0</v>
      </c>
      <c r="I3493" s="19">
        <f t="shared" si="161"/>
        <v>-17.710000000000008</v>
      </c>
      <c r="J3493" s="19">
        <f t="shared" si="162"/>
        <v>0</v>
      </c>
      <c r="K3493" s="19">
        <f t="shared" si="159"/>
        <v>17.71</v>
      </c>
      <c r="L3493" s="19">
        <f t="shared" si="160"/>
        <v>0</v>
      </c>
      <c r="M3493" s="19">
        <f t="shared" si="163"/>
        <v>-17.710000000000008</v>
      </c>
      <c r="N3493" s="19">
        <f t="shared" si="164"/>
        <v>-29599.548646899999</v>
      </c>
    </row>
    <row r="3494" spans="1:14" x14ac:dyDescent="0.25">
      <c r="A3494">
        <v>612</v>
      </c>
      <c r="B3494">
        <v>145.63999999999999</v>
      </c>
      <c r="C3494">
        <v>144.262</v>
      </c>
      <c r="D3494">
        <v>2</v>
      </c>
      <c r="E3494">
        <v>1.37801</v>
      </c>
      <c r="F3494">
        <v>0</v>
      </c>
      <c r="G3494">
        <v>0</v>
      </c>
      <c r="I3494" s="19">
        <f t="shared" si="161"/>
        <v>0</v>
      </c>
      <c r="J3494" s="19">
        <f t="shared" si="162"/>
        <v>-1.3779999999999859</v>
      </c>
      <c r="K3494" s="19">
        <f t="shared" si="159"/>
        <v>0</v>
      </c>
      <c r="L3494" s="19">
        <f t="shared" si="160"/>
        <v>1.37801</v>
      </c>
      <c r="M3494" s="19">
        <f t="shared" si="163"/>
        <v>-1.3779999999999859</v>
      </c>
      <c r="N3494" s="19">
        <f t="shared" si="164"/>
        <v>-29600.926646899999</v>
      </c>
    </row>
    <row r="3495" spans="1:14" x14ac:dyDescent="0.25">
      <c r="A3495">
        <v>613</v>
      </c>
      <c r="B3495">
        <v>150.517</v>
      </c>
      <c r="C3495">
        <v>147.16399999999999</v>
      </c>
      <c r="D3495">
        <v>2</v>
      </c>
      <c r="E3495">
        <v>3.3525700000000001</v>
      </c>
      <c r="F3495">
        <v>0</v>
      </c>
      <c r="G3495">
        <v>0</v>
      </c>
      <c r="I3495" s="19">
        <f t="shared" si="161"/>
        <v>0</v>
      </c>
      <c r="J3495" s="19">
        <f t="shared" si="162"/>
        <v>-3.3530000000000086</v>
      </c>
      <c r="K3495" s="19">
        <f t="shared" si="159"/>
        <v>0</v>
      </c>
      <c r="L3495" s="19">
        <f t="shared" si="160"/>
        <v>3.3525700000000001</v>
      </c>
      <c r="M3495" s="19">
        <f t="shared" si="163"/>
        <v>-3.3530000000000086</v>
      </c>
      <c r="N3495" s="19">
        <f t="shared" si="164"/>
        <v>-29604.279646899999</v>
      </c>
    </row>
    <row r="3496" spans="1:14" x14ac:dyDescent="0.25">
      <c r="A3496">
        <v>614</v>
      </c>
      <c r="B3496">
        <v>150.67599999999999</v>
      </c>
      <c r="C3496">
        <v>140.22300000000001</v>
      </c>
      <c r="D3496">
        <v>2</v>
      </c>
      <c r="E3496">
        <v>10.4534</v>
      </c>
      <c r="F3496">
        <v>0</v>
      </c>
      <c r="G3496">
        <v>0</v>
      </c>
      <c r="I3496" s="19">
        <f t="shared" si="161"/>
        <v>0</v>
      </c>
      <c r="J3496" s="19">
        <f t="shared" si="162"/>
        <v>-10.452999999999975</v>
      </c>
      <c r="K3496" s="19">
        <f t="shared" si="159"/>
        <v>0</v>
      </c>
      <c r="L3496" s="19">
        <f t="shared" si="160"/>
        <v>10.4534</v>
      </c>
      <c r="M3496" s="19">
        <f t="shared" si="163"/>
        <v>-10.452999999999975</v>
      </c>
      <c r="N3496" s="19">
        <f t="shared" si="164"/>
        <v>-29614.7326469</v>
      </c>
    </row>
    <row r="3497" spans="1:14" x14ac:dyDescent="0.25">
      <c r="A3497">
        <v>615</v>
      </c>
      <c r="B3497">
        <v>150.61099999999999</v>
      </c>
      <c r="C3497">
        <v>125.931</v>
      </c>
      <c r="D3497">
        <v>2</v>
      </c>
      <c r="E3497">
        <v>24.680399999999999</v>
      </c>
      <c r="F3497">
        <v>0</v>
      </c>
      <c r="G3497">
        <v>0</v>
      </c>
      <c r="I3497" s="19">
        <f t="shared" si="161"/>
        <v>0</v>
      </c>
      <c r="J3497" s="19">
        <f t="shared" si="162"/>
        <v>-24.679999999999993</v>
      </c>
      <c r="K3497" s="19">
        <f t="shared" si="159"/>
        <v>0</v>
      </c>
      <c r="L3497" s="19">
        <f t="shared" si="160"/>
        <v>24.680399999999999</v>
      </c>
      <c r="M3497" s="19">
        <f t="shared" si="163"/>
        <v>-24.679999999999993</v>
      </c>
      <c r="N3497" s="19">
        <f t="shared" si="164"/>
        <v>-29639.4126469</v>
      </c>
    </row>
    <row r="3498" spans="1:14" x14ac:dyDescent="0.25">
      <c r="A3498">
        <v>616</v>
      </c>
      <c r="B3498">
        <v>155.42500000000001</v>
      </c>
      <c r="C3498">
        <v>100.974</v>
      </c>
      <c r="D3498">
        <v>2</v>
      </c>
      <c r="E3498">
        <v>54.450499999999998</v>
      </c>
      <c r="F3498">
        <v>0</v>
      </c>
      <c r="G3498">
        <v>0</v>
      </c>
      <c r="I3498" s="19">
        <f t="shared" si="161"/>
        <v>0</v>
      </c>
      <c r="J3498" s="19">
        <f t="shared" si="162"/>
        <v>-54.451000000000008</v>
      </c>
      <c r="K3498" s="19">
        <f t="shared" si="159"/>
        <v>0</v>
      </c>
      <c r="L3498" s="19">
        <f t="shared" si="160"/>
        <v>54.450499999999998</v>
      </c>
      <c r="M3498" s="19">
        <f t="shared" si="163"/>
        <v>-54.451000000000008</v>
      </c>
      <c r="N3498" s="19">
        <f t="shared" si="164"/>
        <v>-29693.863646900001</v>
      </c>
    </row>
    <row r="3499" spans="1:14" x14ac:dyDescent="0.25">
      <c r="A3499">
        <v>617</v>
      </c>
      <c r="B3499">
        <v>143.77500000000001</v>
      </c>
      <c r="C3499">
        <v>66.616100000000003</v>
      </c>
      <c r="D3499">
        <v>2</v>
      </c>
      <c r="E3499">
        <v>77.158900000000003</v>
      </c>
      <c r="F3499">
        <v>0</v>
      </c>
      <c r="G3499">
        <v>0</v>
      </c>
      <c r="I3499" s="19">
        <f t="shared" si="161"/>
        <v>0</v>
      </c>
      <c r="J3499" s="19">
        <f t="shared" si="162"/>
        <v>-77.158900000000003</v>
      </c>
      <c r="K3499" s="19">
        <f t="shared" si="159"/>
        <v>0</v>
      </c>
      <c r="L3499" s="19">
        <f t="shared" si="160"/>
        <v>77.158900000000003</v>
      </c>
      <c r="M3499" s="19">
        <f t="shared" si="163"/>
        <v>-77.158900000000003</v>
      </c>
      <c r="N3499" s="19">
        <f t="shared" si="164"/>
        <v>-29771.0225469</v>
      </c>
    </row>
    <row r="3500" spans="1:14" x14ac:dyDescent="0.25">
      <c r="A3500">
        <v>618</v>
      </c>
      <c r="B3500">
        <v>124.018</v>
      </c>
      <c r="C3500">
        <v>26.7944</v>
      </c>
      <c r="D3500">
        <v>2</v>
      </c>
      <c r="E3500">
        <v>97.223600000000005</v>
      </c>
      <c r="F3500">
        <v>0</v>
      </c>
      <c r="G3500">
        <v>0</v>
      </c>
      <c r="I3500" s="19">
        <f t="shared" si="161"/>
        <v>0</v>
      </c>
      <c r="J3500" s="19">
        <f t="shared" si="162"/>
        <v>-97.223600000000005</v>
      </c>
      <c r="K3500" s="19">
        <f t="shared" si="159"/>
        <v>0</v>
      </c>
      <c r="L3500" s="19">
        <f t="shared" si="160"/>
        <v>97.223600000000005</v>
      </c>
      <c r="M3500" s="19">
        <f t="shared" si="163"/>
        <v>-97.223600000000005</v>
      </c>
      <c r="N3500" s="19">
        <f t="shared" si="164"/>
        <v>-29868.246146900001</v>
      </c>
    </row>
    <row r="3501" spans="1:14" x14ac:dyDescent="0.25">
      <c r="A3501">
        <v>619</v>
      </c>
      <c r="B3501">
        <v>122.173</v>
      </c>
      <c r="C3501">
        <v>3.3599399999999999</v>
      </c>
      <c r="D3501">
        <v>2</v>
      </c>
      <c r="E3501">
        <v>118.813</v>
      </c>
      <c r="F3501">
        <v>0</v>
      </c>
      <c r="G3501">
        <v>0</v>
      </c>
      <c r="I3501" s="19">
        <f t="shared" si="161"/>
        <v>0</v>
      </c>
      <c r="J3501" s="19">
        <f t="shared" si="162"/>
        <v>-118.81306000000001</v>
      </c>
      <c r="K3501" s="19">
        <f t="shared" si="159"/>
        <v>0</v>
      </c>
      <c r="L3501" s="19">
        <f t="shared" si="160"/>
        <v>118.813</v>
      </c>
      <c r="M3501" s="19">
        <f t="shared" si="163"/>
        <v>-118.81306000000001</v>
      </c>
      <c r="N3501" s="19">
        <f t="shared" si="164"/>
        <v>-29987.059206900001</v>
      </c>
    </row>
    <row r="3502" spans="1:14" x14ac:dyDescent="0.25">
      <c r="A3502">
        <v>620</v>
      </c>
      <c r="B3502">
        <v>111.419</v>
      </c>
      <c r="C3502">
        <v>-7.7264999999999999E-3</v>
      </c>
      <c r="D3502">
        <v>2</v>
      </c>
      <c r="E3502">
        <v>111.42700000000001</v>
      </c>
      <c r="F3502">
        <v>0</v>
      </c>
      <c r="G3502">
        <v>0</v>
      </c>
      <c r="I3502" s="19">
        <f t="shared" si="161"/>
        <v>0</v>
      </c>
      <c r="J3502" s="19">
        <f t="shared" si="162"/>
        <v>-111.4267265</v>
      </c>
      <c r="K3502" s="19">
        <f t="shared" si="159"/>
        <v>0</v>
      </c>
      <c r="L3502" s="19">
        <f t="shared" si="160"/>
        <v>111.42700000000001</v>
      </c>
      <c r="M3502" s="19">
        <f t="shared" si="163"/>
        <v>-111.4267265</v>
      </c>
      <c r="N3502" s="19">
        <f t="shared" si="164"/>
        <v>-30098.485933400003</v>
      </c>
    </row>
    <row r="3503" spans="1:14" x14ac:dyDescent="0.25">
      <c r="A3503">
        <v>621</v>
      </c>
      <c r="B3503">
        <v>111.55500000000001</v>
      </c>
      <c r="C3503">
        <v>-7.7264999999999999E-3</v>
      </c>
      <c r="D3503">
        <v>2</v>
      </c>
      <c r="E3503">
        <v>111.563</v>
      </c>
      <c r="F3503">
        <v>0</v>
      </c>
      <c r="G3503">
        <v>0</v>
      </c>
      <c r="I3503" s="19">
        <f t="shared" si="161"/>
        <v>0</v>
      </c>
      <c r="J3503" s="19">
        <f t="shared" si="162"/>
        <v>-111.56272650000001</v>
      </c>
      <c r="K3503" s="19">
        <f t="shared" si="159"/>
        <v>0</v>
      </c>
      <c r="L3503" s="19">
        <f t="shared" si="160"/>
        <v>111.563</v>
      </c>
      <c r="M3503" s="19">
        <f t="shared" si="163"/>
        <v>-111.56272650000001</v>
      </c>
      <c r="N3503" s="19">
        <f t="shared" si="164"/>
        <v>-30210.048659900003</v>
      </c>
    </row>
    <row r="3504" spans="1:14" x14ac:dyDescent="0.25">
      <c r="A3504">
        <v>622</v>
      </c>
      <c r="B3504">
        <v>70.727599999999995</v>
      </c>
      <c r="C3504">
        <v>-7.7264999999999999E-3</v>
      </c>
      <c r="D3504">
        <v>2</v>
      </c>
      <c r="E3504">
        <v>70.735299999999995</v>
      </c>
      <c r="F3504">
        <v>0</v>
      </c>
      <c r="G3504">
        <v>0</v>
      </c>
      <c r="I3504" s="19">
        <f t="shared" si="161"/>
        <v>0</v>
      </c>
      <c r="J3504" s="19">
        <f t="shared" si="162"/>
        <v>-70.735326499999999</v>
      </c>
      <c r="K3504" s="19">
        <f t="shared" si="159"/>
        <v>0</v>
      </c>
      <c r="L3504" s="19">
        <f t="shared" si="160"/>
        <v>70.735299999999995</v>
      </c>
      <c r="M3504" s="19">
        <f t="shared" si="163"/>
        <v>-70.735326499999999</v>
      </c>
      <c r="N3504" s="19">
        <f t="shared" si="164"/>
        <v>-30280.783986400002</v>
      </c>
    </row>
    <row r="3505" spans="1:14" x14ac:dyDescent="0.25">
      <c r="A3505">
        <v>623</v>
      </c>
      <c r="B3505">
        <v>74.703599999999994</v>
      </c>
      <c r="C3505">
        <v>-7.7264999999999999E-3</v>
      </c>
      <c r="D3505">
        <v>1</v>
      </c>
      <c r="E3505">
        <v>74.711299999999994</v>
      </c>
      <c r="F3505">
        <v>0</v>
      </c>
      <c r="G3505">
        <v>0</v>
      </c>
      <c r="I3505" s="19">
        <f t="shared" si="161"/>
        <v>-74.711326499999998</v>
      </c>
      <c r="J3505" s="19">
        <f t="shared" si="162"/>
        <v>0</v>
      </c>
      <c r="K3505" s="19">
        <f t="shared" si="159"/>
        <v>74.711299999999994</v>
      </c>
      <c r="L3505" s="19">
        <f t="shared" si="160"/>
        <v>0</v>
      </c>
      <c r="M3505" s="19">
        <f t="shared" si="163"/>
        <v>-74.711326499999998</v>
      </c>
      <c r="N3505" s="19">
        <f t="shared" si="164"/>
        <v>-30355.495312900002</v>
      </c>
    </row>
    <row r="3506" spans="1:14" x14ac:dyDescent="0.25">
      <c r="A3506">
        <v>624</v>
      </c>
      <c r="B3506">
        <v>54.869900000000001</v>
      </c>
      <c r="C3506">
        <v>-7.7264999999999999E-3</v>
      </c>
      <c r="D3506">
        <v>1</v>
      </c>
      <c r="E3506">
        <v>54.877600000000001</v>
      </c>
      <c r="F3506">
        <v>0</v>
      </c>
      <c r="G3506">
        <v>0</v>
      </c>
      <c r="I3506" s="19">
        <f t="shared" si="161"/>
        <v>-54.877626499999998</v>
      </c>
      <c r="J3506" s="19">
        <f t="shared" si="162"/>
        <v>0</v>
      </c>
      <c r="K3506" s="19">
        <f t="shared" si="159"/>
        <v>54.877600000000001</v>
      </c>
      <c r="L3506" s="19">
        <f t="shared" si="160"/>
        <v>0</v>
      </c>
      <c r="M3506" s="19">
        <f t="shared" si="163"/>
        <v>-54.877626499999998</v>
      </c>
      <c r="N3506" s="19">
        <f t="shared" si="164"/>
        <v>-30410.372939400004</v>
      </c>
    </row>
    <row r="3507" spans="1:14" x14ac:dyDescent="0.25">
      <c r="A3507">
        <v>625</v>
      </c>
      <c r="B3507">
        <v>60.261400000000002</v>
      </c>
      <c r="C3507">
        <v>-7.7264999999999999E-3</v>
      </c>
      <c r="D3507">
        <v>1</v>
      </c>
      <c r="E3507">
        <v>60.269100000000002</v>
      </c>
      <c r="F3507">
        <v>0</v>
      </c>
      <c r="G3507">
        <v>0</v>
      </c>
      <c r="I3507" s="19">
        <f t="shared" si="161"/>
        <v>-60.269126499999999</v>
      </c>
      <c r="J3507" s="19">
        <f t="shared" si="162"/>
        <v>0</v>
      </c>
      <c r="K3507" s="19">
        <f t="shared" si="159"/>
        <v>60.269100000000002</v>
      </c>
      <c r="L3507" s="19">
        <f t="shared" si="160"/>
        <v>0</v>
      </c>
      <c r="M3507" s="19">
        <f t="shared" si="163"/>
        <v>-60.269126499999999</v>
      </c>
      <c r="N3507" s="19">
        <f t="shared" si="164"/>
        <v>-30470.642065900003</v>
      </c>
    </row>
    <row r="3508" spans="1:14" x14ac:dyDescent="0.25">
      <c r="A3508">
        <v>626</v>
      </c>
      <c r="B3508">
        <v>59.797199999999997</v>
      </c>
      <c r="C3508">
        <v>-7.7264999999999999E-3</v>
      </c>
      <c r="D3508">
        <v>1</v>
      </c>
      <c r="E3508">
        <v>59.804900000000004</v>
      </c>
      <c r="F3508">
        <v>0</v>
      </c>
      <c r="G3508">
        <v>0</v>
      </c>
      <c r="I3508" s="19">
        <f t="shared" si="161"/>
        <v>-59.804926499999993</v>
      </c>
      <c r="J3508" s="19">
        <f t="shared" si="162"/>
        <v>0</v>
      </c>
      <c r="K3508" s="19">
        <f t="shared" si="159"/>
        <v>59.804900000000004</v>
      </c>
      <c r="L3508" s="19">
        <f t="shared" si="160"/>
        <v>0</v>
      </c>
      <c r="M3508" s="19">
        <f t="shared" si="163"/>
        <v>-59.804926499999993</v>
      </c>
      <c r="N3508" s="19">
        <f t="shared" si="164"/>
        <v>-30530.446992400004</v>
      </c>
    </row>
    <row r="3509" spans="1:14" x14ac:dyDescent="0.25">
      <c r="A3509">
        <v>627</v>
      </c>
      <c r="B3509">
        <v>52.692300000000003</v>
      </c>
      <c r="C3509">
        <v>-7.7264999999999999E-3</v>
      </c>
      <c r="D3509">
        <v>1</v>
      </c>
      <c r="E3509">
        <v>52.7</v>
      </c>
      <c r="F3509">
        <v>0</v>
      </c>
      <c r="G3509">
        <v>0</v>
      </c>
      <c r="I3509" s="19">
        <f t="shared" si="161"/>
        <v>-52.7000265</v>
      </c>
      <c r="J3509" s="19">
        <f t="shared" si="162"/>
        <v>0</v>
      </c>
      <c r="K3509" s="19">
        <f t="shared" si="159"/>
        <v>52.7</v>
      </c>
      <c r="L3509" s="19">
        <f t="shared" si="160"/>
        <v>0</v>
      </c>
      <c r="M3509" s="19">
        <f t="shared" si="163"/>
        <v>-52.7000265</v>
      </c>
      <c r="N3509" s="19">
        <f t="shared" si="164"/>
        <v>-30583.147018900003</v>
      </c>
    </row>
    <row r="3510" spans="1:14" x14ac:dyDescent="0.25">
      <c r="A3510">
        <v>628</v>
      </c>
      <c r="B3510">
        <v>30.702400000000001</v>
      </c>
      <c r="C3510">
        <v>-7.7264999999999999E-3</v>
      </c>
      <c r="D3510">
        <v>1</v>
      </c>
      <c r="E3510">
        <v>30.710100000000001</v>
      </c>
      <c r="F3510">
        <v>0</v>
      </c>
      <c r="G3510">
        <v>0</v>
      </c>
      <c r="I3510" s="19">
        <f t="shared" si="161"/>
        <v>-30.710126500000001</v>
      </c>
      <c r="J3510" s="19">
        <f t="shared" si="162"/>
        <v>0</v>
      </c>
      <c r="K3510" s="19">
        <f t="shared" si="159"/>
        <v>30.710100000000001</v>
      </c>
      <c r="L3510" s="19">
        <f t="shared" si="160"/>
        <v>0</v>
      </c>
      <c r="M3510" s="19">
        <f t="shared" si="163"/>
        <v>-30.710126500000001</v>
      </c>
      <c r="N3510" s="19">
        <f t="shared" si="164"/>
        <v>-30613.857145400001</v>
      </c>
    </row>
    <row r="3511" spans="1:14" x14ac:dyDescent="0.25">
      <c r="A3511">
        <v>629</v>
      </c>
      <c r="B3511">
        <v>27.459599999999998</v>
      </c>
      <c r="C3511">
        <v>-7.7264999999999999E-3</v>
      </c>
      <c r="D3511">
        <v>1</v>
      </c>
      <c r="E3511">
        <v>27.467300000000002</v>
      </c>
      <c r="F3511">
        <v>0</v>
      </c>
      <c r="G3511">
        <v>0</v>
      </c>
      <c r="I3511" s="19">
        <f t="shared" si="161"/>
        <v>-27.467326499999999</v>
      </c>
      <c r="J3511" s="19">
        <f t="shared" si="162"/>
        <v>0</v>
      </c>
      <c r="K3511" s="19">
        <f t="shared" si="159"/>
        <v>27.467300000000002</v>
      </c>
      <c r="L3511" s="19">
        <f t="shared" si="160"/>
        <v>0</v>
      </c>
      <c r="M3511" s="19">
        <f t="shared" si="163"/>
        <v>-27.467326499999999</v>
      </c>
      <c r="N3511" s="19">
        <f t="shared" si="164"/>
        <v>-30641.324471899999</v>
      </c>
    </row>
    <row r="3512" spans="1:14" x14ac:dyDescent="0.25">
      <c r="A3512">
        <v>630</v>
      </c>
      <c r="B3512">
        <v>89.272400000000005</v>
      </c>
      <c r="C3512">
        <v>0.59750099999999995</v>
      </c>
      <c r="D3512">
        <v>1</v>
      </c>
      <c r="E3512">
        <v>88.674899999999994</v>
      </c>
      <c r="F3512">
        <v>0</v>
      </c>
      <c r="G3512">
        <v>0</v>
      </c>
      <c r="I3512" s="19">
        <f t="shared" si="161"/>
        <v>-88.674899000000011</v>
      </c>
      <c r="J3512" s="19">
        <f t="shared" si="162"/>
        <v>0</v>
      </c>
      <c r="K3512" s="19">
        <f t="shared" si="159"/>
        <v>88.674899999999994</v>
      </c>
      <c r="L3512" s="19">
        <f t="shared" si="160"/>
        <v>0</v>
      </c>
      <c r="M3512" s="19">
        <f t="shared" si="163"/>
        <v>-88.674899000000011</v>
      </c>
      <c r="N3512" s="19">
        <f t="shared" si="164"/>
        <v>-30729.999370900001</v>
      </c>
    </row>
    <row r="3513" spans="1:14" x14ac:dyDescent="0.25">
      <c r="A3513">
        <v>631</v>
      </c>
      <c r="B3513">
        <v>90.433300000000003</v>
      </c>
      <c r="C3513">
        <v>4.8281000000000001</v>
      </c>
      <c r="D3513">
        <v>1</v>
      </c>
      <c r="E3513">
        <v>85.605199999999996</v>
      </c>
      <c r="F3513">
        <v>0</v>
      </c>
      <c r="G3513">
        <v>0</v>
      </c>
      <c r="I3513" s="19">
        <f t="shared" si="161"/>
        <v>-85.605199999999996</v>
      </c>
      <c r="J3513" s="19">
        <f t="shared" si="162"/>
        <v>0</v>
      </c>
      <c r="K3513" s="19">
        <f t="shared" si="159"/>
        <v>85.605199999999996</v>
      </c>
      <c r="L3513" s="19">
        <f t="shared" si="160"/>
        <v>0</v>
      </c>
      <c r="M3513" s="19">
        <f t="shared" si="163"/>
        <v>-85.605199999999996</v>
      </c>
      <c r="N3513" s="19">
        <f t="shared" si="164"/>
        <v>-30815.604570900003</v>
      </c>
    </row>
    <row r="3514" spans="1:14" x14ac:dyDescent="0.25">
      <c r="A3514">
        <v>632</v>
      </c>
      <c r="B3514">
        <v>117.764</v>
      </c>
      <c r="C3514">
        <v>35.125</v>
      </c>
      <c r="D3514">
        <v>1</v>
      </c>
      <c r="E3514">
        <v>82.638999999999996</v>
      </c>
      <c r="F3514">
        <v>0</v>
      </c>
      <c r="G3514">
        <v>0</v>
      </c>
      <c r="I3514" s="19">
        <f t="shared" si="161"/>
        <v>-82.638999999999996</v>
      </c>
      <c r="J3514" s="19">
        <f t="shared" si="162"/>
        <v>0</v>
      </c>
      <c r="K3514" s="19">
        <f t="shared" si="159"/>
        <v>82.638999999999996</v>
      </c>
      <c r="L3514" s="19">
        <f t="shared" si="160"/>
        <v>0</v>
      </c>
      <c r="M3514" s="19">
        <f t="shared" si="163"/>
        <v>-82.638999999999996</v>
      </c>
      <c r="N3514" s="19">
        <f t="shared" si="164"/>
        <v>-30898.243570900002</v>
      </c>
    </row>
    <row r="3515" spans="1:14" x14ac:dyDescent="0.25">
      <c r="A3515">
        <v>633</v>
      </c>
      <c r="B3515">
        <v>116.486</v>
      </c>
      <c r="C3515">
        <v>76.000500000000002</v>
      </c>
      <c r="D3515">
        <v>1</v>
      </c>
      <c r="E3515">
        <v>40.485500000000002</v>
      </c>
      <c r="F3515">
        <v>0</v>
      </c>
      <c r="G3515">
        <v>0</v>
      </c>
      <c r="I3515" s="19">
        <f t="shared" si="161"/>
        <v>-40.485500000000002</v>
      </c>
      <c r="J3515" s="19">
        <f t="shared" si="162"/>
        <v>0</v>
      </c>
      <c r="K3515" s="19">
        <f t="shared" si="159"/>
        <v>40.485500000000002</v>
      </c>
      <c r="L3515" s="19">
        <f t="shared" si="160"/>
        <v>0</v>
      </c>
      <c r="M3515" s="19">
        <f t="shared" si="163"/>
        <v>-40.485500000000002</v>
      </c>
      <c r="N3515" s="19">
        <f t="shared" si="164"/>
        <v>-30938.729070900001</v>
      </c>
    </row>
    <row r="3516" spans="1:14" x14ac:dyDescent="0.25">
      <c r="A3516">
        <v>634</v>
      </c>
      <c r="B3516">
        <v>112.465</v>
      </c>
      <c r="C3516">
        <v>108.328</v>
      </c>
      <c r="D3516">
        <v>1</v>
      </c>
      <c r="E3516">
        <v>4.1372600000000004</v>
      </c>
      <c r="F3516">
        <v>0</v>
      </c>
      <c r="G3516">
        <v>0</v>
      </c>
      <c r="I3516" s="19">
        <f t="shared" si="161"/>
        <v>-4.1370000000000005</v>
      </c>
      <c r="J3516" s="19">
        <f t="shared" si="162"/>
        <v>0</v>
      </c>
      <c r="K3516" s="19">
        <f t="shared" si="159"/>
        <v>4.1372600000000004</v>
      </c>
      <c r="L3516" s="19">
        <f t="shared" si="160"/>
        <v>0</v>
      </c>
      <c r="M3516" s="19">
        <f t="shared" si="163"/>
        <v>-4.1370000000000005</v>
      </c>
      <c r="N3516" s="19">
        <f t="shared" si="164"/>
        <v>-30942.8660709</v>
      </c>
    </row>
    <row r="3517" spans="1:14" x14ac:dyDescent="0.25">
      <c r="A3517">
        <v>635</v>
      </c>
      <c r="B3517">
        <v>111.82299999999999</v>
      </c>
      <c r="C3517">
        <v>129.322</v>
      </c>
      <c r="D3517">
        <v>1</v>
      </c>
      <c r="E3517">
        <v>0</v>
      </c>
      <c r="F3517">
        <v>17.4986</v>
      </c>
      <c r="G3517">
        <v>0</v>
      </c>
      <c r="I3517" s="19">
        <f t="shared" si="161"/>
        <v>17.499000000000009</v>
      </c>
      <c r="J3517" s="19">
        <f t="shared" si="162"/>
        <v>0</v>
      </c>
      <c r="K3517" s="19">
        <f t="shared" si="159"/>
        <v>0</v>
      </c>
      <c r="L3517" s="19">
        <f t="shared" si="160"/>
        <v>0</v>
      </c>
      <c r="M3517" s="19">
        <f t="shared" si="163"/>
        <v>17.499000000000009</v>
      </c>
      <c r="N3517" s="19">
        <f t="shared" si="164"/>
        <v>-30925.3670709</v>
      </c>
    </row>
    <row r="3518" spans="1:14" x14ac:dyDescent="0.25">
      <c r="A3518">
        <v>636</v>
      </c>
      <c r="B3518">
        <v>111.617</v>
      </c>
      <c r="C3518">
        <v>143.38499999999999</v>
      </c>
      <c r="D3518">
        <v>2</v>
      </c>
      <c r="E3518">
        <v>0</v>
      </c>
      <c r="F3518">
        <v>31.767499999999998</v>
      </c>
      <c r="G3518">
        <v>0</v>
      </c>
      <c r="I3518" s="19">
        <f t="shared" si="161"/>
        <v>0</v>
      </c>
      <c r="J3518" s="19">
        <f t="shared" si="162"/>
        <v>31.767999999999986</v>
      </c>
      <c r="K3518" s="19">
        <f t="shared" si="159"/>
        <v>0</v>
      </c>
      <c r="L3518" s="19">
        <f t="shared" si="160"/>
        <v>0</v>
      </c>
      <c r="M3518" s="19">
        <f t="shared" si="163"/>
        <v>31.767999999999986</v>
      </c>
      <c r="N3518" s="19">
        <f t="shared" si="164"/>
        <v>-30893.5990709</v>
      </c>
    </row>
    <row r="3519" spans="1:14" x14ac:dyDescent="0.25">
      <c r="A3519">
        <v>637</v>
      </c>
      <c r="B3519">
        <v>111.501</v>
      </c>
      <c r="C3519">
        <v>148.571</v>
      </c>
      <c r="D3519">
        <v>2</v>
      </c>
      <c r="E3519">
        <v>0</v>
      </c>
      <c r="F3519">
        <v>37.070099999999996</v>
      </c>
      <c r="G3519">
        <v>0</v>
      </c>
      <c r="I3519" s="19">
        <f t="shared" si="161"/>
        <v>0</v>
      </c>
      <c r="J3519" s="19">
        <f t="shared" si="162"/>
        <v>37.069999999999993</v>
      </c>
      <c r="K3519" s="19">
        <f t="shared" si="159"/>
        <v>0</v>
      </c>
      <c r="L3519" s="19">
        <f t="shared" si="160"/>
        <v>0</v>
      </c>
      <c r="M3519" s="19">
        <f t="shared" si="163"/>
        <v>37.069999999999993</v>
      </c>
      <c r="N3519" s="19">
        <f t="shared" si="164"/>
        <v>-30856.5290709</v>
      </c>
    </row>
    <row r="3520" spans="1:14" x14ac:dyDescent="0.25">
      <c r="A3520">
        <v>638</v>
      </c>
      <c r="B3520">
        <v>86.5625</v>
      </c>
      <c r="C3520">
        <v>143.113</v>
      </c>
      <c r="D3520">
        <v>2</v>
      </c>
      <c r="E3520">
        <v>0</v>
      </c>
      <c r="F3520">
        <v>56.550699999999999</v>
      </c>
      <c r="G3520">
        <v>0</v>
      </c>
      <c r="I3520" s="19">
        <f t="shared" si="161"/>
        <v>0</v>
      </c>
      <c r="J3520" s="19">
        <f t="shared" si="162"/>
        <v>56.5505</v>
      </c>
      <c r="K3520" s="19">
        <f t="shared" si="159"/>
        <v>0</v>
      </c>
      <c r="L3520" s="19">
        <f t="shared" si="160"/>
        <v>0</v>
      </c>
      <c r="M3520" s="19">
        <f t="shared" si="163"/>
        <v>56.5505</v>
      </c>
      <c r="N3520" s="19">
        <f t="shared" si="164"/>
        <v>-30799.978570899999</v>
      </c>
    </row>
    <row r="3521" spans="1:14" x14ac:dyDescent="0.25">
      <c r="A3521">
        <v>639</v>
      </c>
      <c r="B3521">
        <v>86.285499999999999</v>
      </c>
      <c r="C3521">
        <v>127.67400000000001</v>
      </c>
      <c r="D3521">
        <v>2</v>
      </c>
      <c r="E3521">
        <v>0</v>
      </c>
      <c r="F3521">
        <v>41.388599999999997</v>
      </c>
      <c r="G3521">
        <v>0</v>
      </c>
      <c r="I3521" s="19">
        <f t="shared" si="161"/>
        <v>0</v>
      </c>
      <c r="J3521" s="19">
        <f t="shared" si="162"/>
        <v>41.388500000000008</v>
      </c>
      <c r="K3521" s="19">
        <f t="shared" si="159"/>
        <v>0</v>
      </c>
      <c r="L3521" s="19">
        <f t="shared" si="160"/>
        <v>0</v>
      </c>
      <c r="M3521" s="19">
        <f t="shared" si="163"/>
        <v>41.388500000000008</v>
      </c>
      <c r="N3521" s="19">
        <f t="shared" si="164"/>
        <v>-30758.590070899998</v>
      </c>
    </row>
    <row r="3522" spans="1:14" x14ac:dyDescent="0.25">
      <c r="A3522">
        <v>640</v>
      </c>
      <c r="B3522">
        <v>90.805499999999995</v>
      </c>
      <c r="C3522">
        <v>102.182</v>
      </c>
      <c r="D3522">
        <v>2</v>
      </c>
      <c r="E3522">
        <v>0</v>
      </c>
      <c r="F3522">
        <v>11.377000000000001</v>
      </c>
      <c r="G3522">
        <v>0</v>
      </c>
      <c r="I3522" s="19">
        <f t="shared" si="161"/>
        <v>0</v>
      </c>
      <c r="J3522" s="19">
        <f t="shared" si="162"/>
        <v>11.376500000000007</v>
      </c>
      <c r="K3522" s="19">
        <f t="shared" ref="K3522:K3585" si="165">IF(D3522=1,E3522,0)</f>
        <v>0</v>
      </c>
      <c r="L3522" s="19">
        <f t="shared" ref="L3522:L3585" si="166">IF(D3522=2,E3522,0)</f>
        <v>0</v>
      </c>
      <c r="M3522" s="19">
        <f t="shared" si="163"/>
        <v>11.376500000000007</v>
      </c>
      <c r="N3522" s="19">
        <f t="shared" si="164"/>
        <v>-30747.213570899999</v>
      </c>
    </row>
    <row r="3523" spans="1:14" x14ac:dyDescent="0.25">
      <c r="A3523">
        <v>641</v>
      </c>
      <c r="B3523">
        <v>86.680300000000003</v>
      </c>
      <c r="C3523">
        <v>66.828299999999999</v>
      </c>
      <c r="D3523">
        <v>2</v>
      </c>
      <c r="E3523">
        <v>19.852</v>
      </c>
      <c r="F3523">
        <v>0</v>
      </c>
      <c r="G3523">
        <v>0</v>
      </c>
      <c r="I3523" s="19">
        <f t="shared" si="161"/>
        <v>0</v>
      </c>
      <c r="J3523" s="19">
        <f t="shared" si="162"/>
        <v>-19.852000000000004</v>
      </c>
      <c r="K3523" s="19">
        <f t="shared" si="165"/>
        <v>0</v>
      </c>
      <c r="L3523" s="19">
        <f t="shared" si="166"/>
        <v>19.852</v>
      </c>
      <c r="M3523" s="19">
        <f t="shared" si="163"/>
        <v>-19.852000000000004</v>
      </c>
      <c r="N3523" s="19">
        <f t="shared" si="164"/>
        <v>-30767.065570899998</v>
      </c>
    </row>
    <row r="3524" spans="1:14" x14ac:dyDescent="0.25">
      <c r="A3524">
        <v>642</v>
      </c>
      <c r="B3524">
        <v>76.327699999999993</v>
      </c>
      <c r="C3524">
        <v>26.8385</v>
      </c>
      <c r="D3524">
        <v>2</v>
      </c>
      <c r="E3524">
        <v>49.489199999999997</v>
      </c>
      <c r="F3524">
        <v>0</v>
      </c>
      <c r="G3524">
        <v>0</v>
      </c>
      <c r="I3524" s="19">
        <f t="shared" ref="I3524:I3587" si="167">IF(D3524=1,M3524,0)</f>
        <v>0</v>
      </c>
      <c r="J3524" s="19">
        <f t="shared" ref="J3524:J3587" si="168">IF(D3524=2,M3524,0)</f>
        <v>-49.489199999999997</v>
      </c>
      <c r="K3524" s="19">
        <f t="shared" si="165"/>
        <v>0</v>
      </c>
      <c r="L3524" s="19">
        <f t="shared" si="166"/>
        <v>49.489199999999997</v>
      </c>
      <c r="M3524" s="19">
        <f t="shared" ref="M3524:M3587" si="169">C3524-B3524</f>
        <v>-49.489199999999997</v>
      </c>
      <c r="N3524" s="19">
        <f t="shared" si="164"/>
        <v>-30816.554770899998</v>
      </c>
    </row>
    <row r="3525" spans="1:14" x14ac:dyDescent="0.25">
      <c r="A3525">
        <v>643</v>
      </c>
      <c r="B3525">
        <v>67.186300000000003</v>
      </c>
      <c r="C3525">
        <v>3.1802100000000002</v>
      </c>
      <c r="D3525">
        <v>2</v>
      </c>
      <c r="E3525">
        <v>64.006100000000004</v>
      </c>
      <c r="F3525">
        <v>0</v>
      </c>
      <c r="G3525">
        <v>0</v>
      </c>
      <c r="I3525" s="19">
        <f t="shared" si="167"/>
        <v>0</v>
      </c>
      <c r="J3525" s="19">
        <f t="shared" si="168"/>
        <v>-64.00609</v>
      </c>
      <c r="K3525" s="19">
        <f t="shared" si="165"/>
        <v>0</v>
      </c>
      <c r="L3525" s="19">
        <f t="shared" si="166"/>
        <v>64.006100000000004</v>
      </c>
      <c r="M3525" s="19">
        <f t="shared" si="169"/>
        <v>-64.00609</v>
      </c>
      <c r="N3525" s="19">
        <f t="shared" ref="N3525:N3588" si="170">N3524+M3525</f>
        <v>-30880.560860899997</v>
      </c>
    </row>
    <row r="3526" spans="1:14" x14ac:dyDescent="0.25">
      <c r="A3526">
        <v>644</v>
      </c>
      <c r="B3526">
        <v>80.126499999999993</v>
      </c>
      <c r="C3526">
        <v>0.16148100000000001</v>
      </c>
      <c r="D3526">
        <v>2</v>
      </c>
      <c r="E3526">
        <v>79.965000000000003</v>
      </c>
      <c r="F3526">
        <v>0</v>
      </c>
      <c r="G3526">
        <v>0</v>
      </c>
      <c r="I3526" s="19">
        <f t="shared" si="167"/>
        <v>0</v>
      </c>
      <c r="J3526" s="19">
        <f t="shared" si="168"/>
        <v>-79.965018999999998</v>
      </c>
      <c r="K3526" s="19">
        <f t="shared" si="165"/>
        <v>0</v>
      </c>
      <c r="L3526" s="19">
        <f t="shared" si="166"/>
        <v>79.965000000000003</v>
      </c>
      <c r="M3526" s="19">
        <f t="shared" si="169"/>
        <v>-79.965018999999998</v>
      </c>
      <c r="N3526" s="19">
        <f t="shared" si="170"/>
        <v>-30960.525879899997</v>
      </c>
    </row>
    <row r="3527" spans="1:14" x14ac:dyDescent="0.25">
      <c r="A3527">
        <v>645</v>
      </c>
      <c r="B3527">
        <v>68.977599999999995</v>
      </c>
      <c r="C3527">
        <v>-7.7264999999999999E-3</v>
      </c>
      <c r="D3527">
        <v>2</v>
      </c>
      <c r="E3527">
        <v>68.985299999999995</v>
      </c>
      <c r="F3527">
        <v>0</v>
      </c>
      <c r="G3527">
        <v>0</v>
      </c>
      <c r="I3527" s="19">
        <f t="shared" si="167"/>
        <v>0</v>
      </c>
      <c r="J3527" s="19">
        <f t="shared" si="168"/>
        <v>-68.985326499999999</v>
      </c>
      <c r="K3527" s="19">
        <f t="shared" si="165"/>
        <v>0</v>
      </c>
      <c r="L3527" s="19">
        <f t="shared" si="166"/>
        <v>68.985299999999995</v>
      </c>
      <c r="M3527" s="19">
        <f t="shared" si="169"/>
        <v>-68.985326499999999</v>
      </c>
      <c r="N3527" s="19">
        <f t="shared" si="170"/>
        <v>-31029.511206399995</v>
      </c>
    </row>
    <row r="3528" spans="1:14" x14ac:dyDescent="0.25">
      <c r="A3528">
        <v>646</v>
      </c>
      <c r="B3528">
        <v>74.108900000000006</v>
      </c>
      <c r="C3528">
        <v>-7.7264999999999999E-3</v>
      </c>
      <c r="D3528">
        <v>2</v>
      </c>
      <c r="E3528">
        <v>74.116600000000005</v>
      </c>
      <c r="F3528">
        <v>0</v>
      </c>
      <c r="G3528">
        <v>0</v>
      </c>
      <c r="I3528" s="19">
        <f t="shared" si="167"/>
        <v>0</v>
      </c>
      <c r="J3528" s="19">
        <f t="shared" si="168"/>
        <v>-74.11662650000001</v>
      </c>
      <c r="K3528" s="19">
        <f t="shared" si="165"/>
        <v>0</v>
      </c>
      <c r="L3528" s="19">
        <f t="shared" si="166"/>
        <v>74.116600000000005</v>
      </c>
      <c r="M3528" s="19">
        <f t="shared" si="169"/>
        <v>-74.11662650000001</v>
      </c>
      <c r="N3528" s="19">
        <f t="shared" si="170"/>
        <v>-31103.627832899994</v>
      </c>
    </row>
    <row r="3529" spans="1:14" x14ac:dyDescent="0.25">
      <c r="A3529">
        <v>647</v>
      </c>
      <c r="B3529">
        <v>62.743499999999997</v>
      </c>
      <c r="C3529">
        <v>-7.7264999999999999E-3</v>
      </c>
      <c r="D3529">
        <v>1</v>
      </c>
      <c r="E3529">
        <v>62.751199999999997</v>
      </c>
      <c r="F3529">
        <v>0</v>
      </c>
      <c r="G3529">
        <v>0</v>
      </c>
      <c r="I3529" s="19">
        <f t="shared" si="167"/>
        <v>-62.751226499999994</v>
      </c>
      <c r="J3529" s="19">
        <f t="shared" si="168"/>
        <v>0</v>
      </c>
      <c r="K3529" s="19">
        <f t="shared" si="165"/>
        <v>62.751199999999997</v>
      </c>
      <c r="L3529" s="19">
        <f t="shared" si="166"/>
        <v>0</v>
      </c>
      <c r="M3529" s="19">
        <f t="shared" si="169"/>
        <v>-62.751226499999994</v>
      </c>
      <c r="N3529" s="19">
        <f t="shared" si="170"/>
        <v>-31166.379059399995</v>
      </c>
    </row>
    <row r="3530" spans="1:14" x14ac:dyDescent="0.25">
      <c r="A3530">
        <v>648</v>
      </c>
      <c r="B3530">
        <v>59.809699999999999</v>
      </c>
      <c r="C3530">
        <v>-7.7264999999999999E-3</v>
      </c>
      <c r="D3530">
        <v>1</v>
      </c>
      <c r="E3530">
        <v>59.817399999999999</v>
      </c>
      <c r="F3530">
        <v>0</v>
      </c>
      <c r="G3530">
        <v>0</v>
      </c>
      <c r="I3530" s="19">
        <f t="shared" si="167"/>
        <v>-59.817426499999996</v>
      </c>
      <c r="J3530" s="19">
        <f t="shared" si="168"/>
        <v>0</v>
      </c>
      <c r="K3530" s="19">
        <f t="shared" si="165"/>
        <v>59.817399999999999</v>
      </c>
      <c r="L3530" s="19">
        <f t="shared" si="166"/>
        <v>0</v>
      </c>
      <c r="M3530" s="19">
        <f t="shared" si="169"/>
        <v>-59.817426499999996</v>
      </c>
      <c r="N3530" s="19">
        <f t="shared" si="170"/>
        <v>-31226.196485899996</v>
      </c>
    </row>
    <row r="3531" spans="1:14" x14ac:dyDescent="0.25">
      <c r="A3531">
        <v>649</v>
      </c>
      <c r="B3531">
        <v>64.004099999999994</v>
      </c>
      <c r="C3531">
        <v>-7.7264999999999999E-3</v>
      </c>
      <c r="D3531">
        <v>1</v>
      </c>
      <c r="E3531">
        <v>64.011799999999994</v>
      </c>
      <c r="F3531">
        <v>0</v>
      </c>
      <c r="G3531">
        <v>0</v>
      </c>
      <c r="I3531" s="19">
        <f t="shared" si="167"/>
        <v>-64.011826499999998</v>
      </c>
      <c r="J3531" s="19">
        <f t="shared" si="168"/>
        <v>0</v>
      </c>
      <c r="K3531" s="19">
        <f t="shared" si="165"/>
        <v>64.011799999999994</v>
      </c>
      <c r="L3531" s="19">
        <f t="shared" si="166"/>
        <v>0</v>
      </c>
      <c r="M3531" s="19">
        <f t="shared" si="169"/>
        <v>-64.011826499999998</v>
      </c>
      <c r="N3531" s="19">
        <f t="shared" si="170"/>
        <v>-31290.208312399995</v>
      </c>
    </row>
    <row r="3532" spans="1:14" x14ac:dyDescent="0.25">
      <c r="A3532">
        <v>650</v>
      </c>
      <c r="B3532">
        <v>50.177999999999997</v>
      </c>
      <c r="C3532">
        <v>-7.7264999999999999E-3</v>
      </c>
      <c r="D3532">
        <v>1</v>
      </c>
      <c r="E3532">
        <v>50.185699999999997</v>
      </c>
      <c r="F3532">
        <v>0</v>
      </c>
      <c r="G3532">
        <v>0</v>
      </c>
      <c r="I3532" s="19">
        <f t="shared" si="167"/>
        <v>-50.185726499999994</v>
      </c>
      <c r="J3532" s="19">
        <f t="shared" si="168"/>
        <v>0</v>
      </c>
      <c r="K3532" s="19">
        <f t="shared" si="165"/>
        <v>50.185699999999997</v>
      </c>
      <c r="L3532" s="19">
        <f t="shared" si="166"/>
        <v>0</v>
      </c>
      <c r="M3532" s="19">
        <f t="shared" si="169"/>
        <v>-50.185726499999994</v>
      </c>
      <c r="N3532" s="19">
        <f t="shared" si="170"/>
        <v>-31340.394038899994</v>
      </c>
    </row>
    <row r="3533" spans="1:14" x14ac:dyDescent="0.25">
      <c r="A3533">
        <v>651</v>
      </c>
      <c r="B3533">
        <v>46.391199999999998</v>
      </c>
      <c r="C3533">
        <v>-7.7264999999999999E-3</v>
      </c>
      <c r="D3533">
        <v>1</v>
      </c>
      <c r="E3533">
        <v>46.398899999999998</v>
      </c>
      <c r="F3533">
        <v>0</v>
      </c>
      <c r="G3533">
        <v>0</v>
      </c>
      <c r="I3533" s="19">
        <f t="shared" si="167"/>
        <v>-46.398926499999995</v>
      </c>
      <c r="J3533" s="19">
        <f t="shared" si="168"/>
        <v>0</v>
      </c>
      <c r="K3533" s="19">
        <f t="shared" si="165"/>
        <v>46.398899999999998</v>
      </c>
      <c r="L3533" s="19">
        <f t="shared" si="166"/>
        <v>0</v>
      </c>
      <c r="M3533" s="19">
        <f t="shared" si="169"/>
        <v>-46.398926499999995</v>
      </c>
      <c r="N3533" s="19">
        <f t="shared" si="170"/>
        <v>-31386.792965399993</v>
      </c>
    </row>
    <row r="3534" spans="1:14" x14ac:dyDescent="0.25">
      <c r="A3534">
        <v>652</v>
      </c>
      <c r="B3534">
        <v>25.015000000000001</v>
      </c>
      <c r="C3534">
        <v>-7.7264999999999999E-3</v>
      </c>
      <c r="D3534">
        <v>1</v>
      </c>
      <c r="E3534">
        <v>25.0227</v>
      </c>
      <c r="F3534">
        <v>0</v>
      </c>
      <c r="G3534">
        <v>0</v>
      </c>
      <c r="I3534" s="19">
        <f t="shared" si="167"/>
        <v>-25.022726500000001</v>
      </c>
      <c r="J3534" s="19">
        <f t="shared" si="168"/>
        <v>0</v>
      </c>
      <c r="K3534" s="19">
        <f t="shared" si="165"/>
        <v>25.0227</v>
      </c>
      <c r="L3534" s="19">
        <f t="shared" si="166"/>
        <v>0</v>
      </c>
      <c r="M3534" s="19">
        <f t="shared" si="169"/>
        <v>-25.022726500000001</v>
      </c>
      <c r="N3534" s="19">
        <f t="shared" si="170"/>
        <v>-31411.815691899992</v>
      </c>
    </row>
    <row r="3535" spans="1:14" x14ac:dyDescent="0.25">
      <c r="A3535">
        <v>653</v>
      </c>
      <c r="B3535">
        <v>27.459599999999998</v>
      </c>
      <c r="C3535">
        <v>-7.7264999999999999E-3</v>
      </c>
      <c r="D3535">
        <v>1</v>
      </c>
      <c r="E3535">
        <v>27.467300000000002</v>
      </c>
      <c r="F3535">
        <v>0</v>
      </c>
      <c r="G3535">
        <v>0</v>
      </c>
      <c r="I3535" s="19">
        <f t="shared" si="167"/>
        <v>-27.467326499999999</v>
      </c>
      <c r="J3535" s="19">
        <f t="shared" si="168"/>
        <v>0</v>
      </c>
      <c r="K3535" s="19">
        <f t="shared" si="165"/>
        <v>27.467300000000002</v>
      </c>
      <c r="L3535" s="19">
        <f t="shared" si="166"/>
        <v>0</v>
      </c>
      <c r="M3535" s="19">
        <f t="shared" si="169"/>
        <v>-27.467326499999999</v>
      </c>
      <c r="N3535" s="19">
        <f t="shared" si="170"/>
        <v>-31439.28301839999</v>
      </c>
    </row>
    <row r="3536" spans="1:14" x14ac:dyDescent="0.25">
      <c r="A3536">
        <v>654</v>
      </c>
      <c r="B3536">
        <v>34.7928</v>
      </c>
      <c r="C3536">
        <v>0.66499799999999998</v>
      </c>
      <c r="D3536">
        <v>1</v>
      </c>
      <c r="E3536">
        <v>34.127800000000001</v>
      </c>
      <c r="F3536">
        <v>0</v>
      </c>
      <c r="G3536">
        <v>0</v>
      </c>
      <c r="I3536" s="19">
        <f t="shared" si="167"/>
        <v>-34.127802000000003</v>
      </c>
      <c r="J3536" s="19">
        <f t="shared" si="168"/>
        <v>0</v>
      </c>
      <c r="K3536" s="19">
        <f t="shared" si="165"/>
        <v>34.127800000000001</v>
      </c>
      <c r="L3536" s="19">
        <f t="shared" si="166"/>
        <v>0</v>
      </c>
      <c r="M3536" s="19">
        <f t="shared" si="169"/>
        <v>-34.127802000000003</v>
      </c>
      <c r="N3536" s="19">
        <f t="shared" si="170"/>
        <v>-31473.410820399989</v>
      </c>
    </row>
    <row r="3537" spans="1:14" x14ac:dyDescent="0.25">
      <c r="A3537">
        <v>655</v>
      </c>
      <c r="B3537">
        <v>69.765900000000002</v>
      </c>
      <c r="C3537">
        <v>3.85893</v>
      </c>
      <c r="D3537">
        <v>1</v>
      </c>
      <c r="E3537">
        <v>65.906999999999996</v>
      </c>
      <c r="F3537">
        <v>0</v>
      </c>
      <c r="G3537">
        <v>0</v>
      </c>
      <c r="I3537" s="19">
        <f t="shared" si="167"/>
        <v>-65.906970000000001</v>
      </c>
      <c r="J3537" s="19">
        <f t="shared" si="168"/>
        <v>0</v>
      </c>
      <c r="K3537" s="19">
        <f t="shared" si="165"/>
        <v>65.906999999999996</v>
      </c>
      <c r="L3537" s="19">
        <f t="shared" si="166"/>
        <v>0</v>
      </c>
      <c r="M3537" s="19">
        <f t="shared" si="169"/>
        <v>-65.906970000000001</v>
      </c>
      <c r="N3537" s="19">
        <f t="shared" si="170"/>
        <v>-31539.317790399989</v>
      </c>
    </row>
    <row r="3538" spans="1:14" x14ac:dyDescent="0.25">
      <c r="A3538">
        <v>656</v>
      </c>
      <c r="B3538">
        <v>63.144399999999997</v>
      </c>
      <c r="C3538">
        <v>34.823399999999999</v>
      </c>
      <c r="D3538">
        <v>1</v>
      </c>
      <c r="E3538">
        <v>28.321000000000002</v>
      </c>
      <c r="F3538">
        <v>0</v>
      </c>
      <c r="G3538">
        <v>0</v>
      </c>
      <c r="I3538" s="19">
        <f t="shared" si="167"/>
        <v>-28.320999999999998</v>
      </c>
      <c r="J3538" s="19">
        <f t="shared" si="168"/>
        <v>0</v>
      </c>
      <c r="K3538" s="19">
        <f t="shared" si="165"/>
        <v>28.321000000000002</v>
      </c>
      <c r="L3538" s="19">
        <f t="shared" si="166"/>
        <v>0</v>
      </c>
      <c r="M3538" s="19">
        <f t="shared" si="169"/>
        <v>-28.320999999999998</v>
      </c>
      <c r="N3538" s="19">
        <f t="shared" si="170"/>
        <v>-31567.638790399989</v>
      </c>
    </row>
    <row r="3539" spans="1:14" x14ac:dyDescent="0.25">
      <c r="A3539">
        <v>657</v>
      </c>
      <c r="B3539">
        <v>69.486599999999996</v>
      </c>
      <c r="C3539">
        <v>75.439800000000005</v>
      </c>
      <c r="D3539">
        <v>1</v>
      </c>
      <c r="E3539">
        <v>0</v>
      </c>
      <c r="F3539">
        <v>5.9532100000000003</v>
      </c>
      <c r="G3539">
        <v>0</v>
      </c>
      <c r="I3539" s="19">
        <f t="shared" si="167"/>
        <v>5.9532000000000096</v>
      </c>
      <c r="J3539" s="19">
        <f t="shared" si="168"/>
        <v>0</v>
      </c>
      <c r="K3539" s="19">
        <f t="shared" si="165"/>
        <v>0</v>
      </c>
      <c r="L3539" s="19">
        <f t="shared" si="166"/>
        <v>0</v>
      </c>
      <c r="M3539" s="19">
        <f t="shared" si="169"/>
        <v>5.9532000000000096</v>
      </c>
      <c r="N3539" s="19">
        <f t="shared" si="170"/>
        <v>-31561.685590399989</v>
      </c>
    </row>
    <row r="3540" spans="1:14" x14ac:dyDescent="0.25">
      <c r="A3540">
        <v>658</v>
      </c>
      <c r="B3540">
        <v>56.963200000000001</v>
      </c>
      <c r="C3540">
        <v>107.821</v>
      </c>
      <c r="D3540">
        <v>1</v>
      </c>
      <c r="E3540">
        <v>0</v>
      </c>
      <c r="F3540">
        <v>50.8581</v>
      </c>
      <c r="G3540">
        <v>0</v>
      </c>
      <c r="I3540" s="19">
        <f t="shared" si="167"/>
        <v>50.857799999999997</v>
      </c>
      <c r="J3540" s="19">
        <f t="shared" si="168"/>
        <v>0</v>
      </c>
      <c r="K3540" s="19">
        <f t="shared" si="165"/>
        <v>0</v>
      </c>
      <c r="L3540" s="19">
        <f t="shared" si="166"/>
        <v>0</v>
      </c>
      <c r="M3540" s="19">
        <f t="shared" si="169"/>
        <v>50.857799999999997</v>
      </c>
      <c r="N3540" s="19">
        <f t="shared" si="170"/>
        <v>-31510.827790399988</v>
      </c>
    </row>
    <row r="3541" spans="1:14" x14ac:dyDescent="0.25">
      <c r="A3541">
        <v>659</v>
      </c>
      <c r="B3541">
        <v>66.463399999999993</v>
      </c>
      <c r="C3541">
        <v>129.53700000000001</v>
      </c>
      <c r="D3541">
        <v>1</v>
      </c>
      <c r="E3541">
        <v>0</v>
      </c>
      <c r="F3541">
        <v>63.0732</v>
      </c>
      <c r="G3541">
        <v>0</v>
      </c>
      <c r="I3541" s="19">
        <f t="shared" si="167"/>
        <v>63.073600000000013</v>
      </c>
      <c r="J3541" s="19">
        <f t="shared" si="168"/>
        <v>0</v>
      </c>
      <c r="K3541" s="19">
        <f t="shared" si="165"/>
        <v>0</v>
      </c>
      <c r="L3541" s="19">
        <f t="shared" si="166"/>
        <v>0</v>
      </c>
      <c r="M3541" s="19">
        <f t="shared" si="169"/>
        <v>63.073600000000013</v>
      </c>
      <c r="N3541" s="19">
        <f t="shared" si="170"/>
        <v>-31447.754190399988</v>
      </c>
    </row>
    <row r="3542" spans="1:14" x14ac:dyDescent="0.25">
      <c r="A3542">
        <v>660</v>
      </c>
      <c r="B3542">
        <v>57.554499999999997</v>
      </c>
      <c r="C3542">
        <v>143.417</v>
      </c>
      <c r="D3542">
        <v>2</v>
      </c>
      <c r="E3542">
        <v>0</v>
      </c>
      <c r="F3542">
        <v>85.862099999999998</v>
      </c>
      <c r="G3542">
        <v>0</v>
      </c>
      <c r="I3542" s="19">
        <f t="shared" si="167"/>
        <v>0</v>
      </c>
      <c r="J3542" s="19">
        <f t="shared" si="168"/>
        <v>85.862500000000011</v>
      </c>
      <c r="K3542" s="19">
        <f t="shared" si="165"/>
        <v>0</v>
      </c>
      <c r="L3542" s="19">
        <f t="shared" si="166"/>
        <v>0</v>
      </c>
      <c r="M3542" s="19">
        <f t="shared" si="169"/>
        <v>85.862500000000011</v>
      </c>
      <c r="N3542" s="19">
        <f t="shared" si="170"/>
        <v>-31361.891690399989</v>
      </c>
    </row>
    <row r="3543" spans="1:14" x14ac:dyDescent="0.25">
      <c r="A3543">
        <v>661</v>
      </c>
      <c r="B3543">
        <v>67.741600000000005</v>
      </c>
      <c r="C3543">
        <v>147.71100000000001</v>
      </c>
      <c r="D3543">
        <v>2</v>
      </c>
      <c r="E3543">
        <v>0</v>
      </c>
      <c r="F3543">
        <v>79.969700000000003</v>
      </c>
      <c r="G3543">
        <v>0</v>
      </c>
      <c r="I3543" s="19">
        <f t="shared" si="167"/>
        <v>0</v>
      </c>
      <c r="J3543" s="19">
        <f t="shared" si="168"/>
        <v>79.969400000000007</v>
      </c>
      <c r="K3543" s="19">
        <f t="shared" si="165"/>
        <v>0</v>
      </c>
      <c r="L3543" s="19">
        <f t="shared" si="166"/>
        <v>0</v>
      </c>
      <c r="M3543" s="19">
        <f t="shared" si="169"/>
        <v>79.969400000000007</v>
      </c>
      <c r="N3543" s="19">
        <f t="shared" si="170"/>
        <v>-31281.922290399987</v>
      </c>
    </row>
    <row r="3544" spans="1:14" x14ac:dyDescent="0.25">
      <c r="A3544">
        <v>662</v>
      </c>
      <c r="B3544">
        <v>59.335500000000003</v>
      </c>
      <c r="C3544">
        <v>143.21799999999999</v>
      </c>
      <c r="D3544">
        <v>2</v>
      </c>
      <c r="E3544">
        <v>0</v>
      </c>
      <c r="F3544">
        <v>83.882300000000001</v>
      </c>
      <c r="G3544">
        <v>0</v>
      </c>
      <c r="I3544" s="19">
        <f t="shared" si="167"/>
        <v>0</v>
      </c>
      <c r="J3544" s="19">
        <f t="shared" si="168"/>
        <v>83.882499999999993</v>
      </c>
      <c r="K3544" s="19">
        <f t="shared" si="165"/>
        <v>0</v>
      </c>
      <c r="L3544" s="19">
        <f t="shared" si="166"/>
        <v>0</v>
      </c>
      <c r="M3544" s="19">
        <f t="shared" si="169"/>
        <v>83.882499999999993</v>
      </c>
      <c r="N3544" s="19">
        <f t="shared" si="170"/>
        <v>-31198.039790399987</v>
      </c>
    </row>
    <row r="3545" spans="1:14" x14ac:dyDescent="0.25">
      <c r="A3545">
        <v>663</v>
      </c>
      <c r="B3545">
        <v>69.403899999999993</v>
      </c>
      <c r="C3545">
        <v>126.056</v>
      </c>
      <c r="D3545">
        <v>2</v>
      </c>
      <c r="E3545">
        <v>0</v>
      </c>
      <c r="F3545">
        <v>56.651699999999998</v>
      </c>
      <c r="G3545">
        <v>0</v>
      </c>
      <c r="I3545" s="19">
        <f t="shared" si="167"/>
        <v>0</v>
      </c>
      <c r="J3545" s="19">
        <f t="shared" si="168"/>
        <v>56.652100000000004</v>
      </c>
      <c r="K3545" s="19">
        <f t="shared" si="165"/>
        <v>0</v>
      </c>
      <c r="L3545" s="19">
        <f t="shared" si="166"/>
        <v>0</v>
      </c>
      <c r="M3545" s="19">
        <f t="shared" si="169"/>
        <v>56.652100000000004</v>
      </c>
      <c r="N3545" s="19">
        <f t="shared" si="170"/>
        <v>-31141.387690399988</v>
      </c>
    </row>
    <row r="3546" spans="1:14" x14ac:dyDescent="0.25">
      <c r="A3546">
        <v>664</v>
      </c>
      <c r="B3546">
        <v>64.895399999999995</v>
      </c>
      <c r="C3546">
        <v>100.024</v>
      </c>
      <c r="D3546">
        <v>2</v>
      </c>
      <c r="E3546">
        <v>0</v>
      </c>
      <c r="F3546">
        <v>35.128300000000003</v>
      </c>
      <c r="G3546">
        <v>0</v>
      </c>
      <c r="I3546" s="19">
        <f t="shared" si="167"/>
        <v>0</v>
      </c>
      <c r="J3546" s="19">
        <f t="shared" si="168"/>
        <v>35.128600000000006</v>
      </c>
      <c r="K3546" s="19">
        <f t="shared" si="165"/>
        <v>0</v>
      </c>
      <c r="L3546" s="19">
        <f t="shared" si="166"/>
        <v>0</v>
      </c>
      <c r="M3546" s="19">
        <f t="shared" si="169"/>
        <v>35.128600000000006</v>
      </c>
      <c r="N3546" s="19">
        <f t="shared" si="170"/>
        <v>-31106.259090399988</v>
      </c>
    </row>
    <row r="3547" spans="1:14" x14ac:dyDescent="0.25">
      <c r="A3547">
        <v>665</v>
      </c>
      <c r="B3547">
        <v>78.275000000000006</v>
      </c>
      <c r="C3547">
        <v>65.449399999999997</v>
      </c>
      <c r="D3547">
        <v>2</v>
      </c>
      <c r="E3547">
        <v>12.8256</v>
      </c>
      <c r="F3547">
        <v>0</v>
      </c>
      <c r="G3547">
        <v>0</v>
      </c>
      <c r="I3547" s="19">
        <f t="shared" si="167"/>
        <v>0</v>
      </c>
      <c r="J3547" s="19">
        <f t="shared" si="168"/>
        <v>-12.825600000000009</v>
      </c>
      <c r="K3547" s="19">
        <f t="shared" si="165"/>
        <v>0</v>
      </c>
      <c r="L3547" s="19">
        <f t="shared" si="166"/>
        <v>12.8256</v>
      </c>
      <c r="M3547" s="19">
        <f t="shared" si="169"/>
        <v>-12.825600000000009</v>
      </c>
      <c r="N3547" s="19">
        <f t="shared" si="170"/>
        <v>-31119.084690399988</v>
      </c>
    </row>
    <row r="3548" spans="1:14" x14ac:dyDescent="0.25">
      <c r="A3548">
        <v>666</v>
      </c>
      <c r="B3548">
        <v>68.586500000000001</v>
      </c>
      <c r="C3548">
        <v>26.7517</v>
      </c>
      <c r="D3548">
        <v>2</v>
      </c>
      <c r="E3548">
        <v>41.834800000000001</v>
      </c>
      <c r="F3548">
        <v>0</v>
      </c>
      <c r="G3548">
        <v>0</v>
      </c>
      <c r="I3548" s="19">
        <f t="shared" si="167"/>
        <v>0</v>
      </c>
      <c r="J3548" s="19">
        <f t="shared" si="168"/>
        <v>-41.834800000000001</v>
      </c>
      <c r="K3548" s="19">
        <f t="shared" si="165"/>
        <v>0</v>
      </c>
      <c r="L3548" s="19">
        <f t="shared" si="166"/>
        <v>41.834800000000001</v>
      </c>
      <c r="M3548" s="19">
        <f t="shared" si="169"/>
        <v>-41.834800000000001</v>
      </c>
      <c r="N3548" s="19">
        <f t="shared" si="170"/>
        <v>-31160.919490399989</v>
      </c>
    </row>
    <row r="3549" spans="1:14" x14ac:dyDescent="0.25">
      <c r="A3549">
        <v>667</v>
      </c>
      <c r="B3549">
        <v>75.255600000000001</v>
      </c>
      <c r="C3549">
        <v>2.8012800000000002</v>
      </c>
      <c r="D3549">
        <v>2</v>
      </c>
      <c r="E3549">
        <v>72.454300000000003</v>
      </c>
      <c r="F3549">
        <v>0</v>
      </c>
      <c r="G3549">
        <v>0</v>
      </c>
      <c r="I3549" s="19">
        <f t="shared" si="167"/>
        <v>0</v>
      </c>
      <c r="J3549" s="19">
        <f t="shared" si="168"/>
        <v>-72.454319999999996</v>
      </c>
      <c r="K3549" s="19">
        <f t="shared" si="165"/>
        <v>0</v>
      </c>
      <c r="L3549" s="19">
        <f t="shared" si="166"/>
        <v>72.454300000000003</v>
      </c>
      <c r="M3549" s="19">
        <f t="shared" si="169"/>
        <v>-72.454319999999996</v>
      </c>
      <c r="N3549" s="19">
        <f t="shared" si="170"/>
        <v>-31233.373810399989</v>
      </c>
    </row>
    <row r="3550" spans="1:14" x14ac:dyDescent="0.25">
      <c r="A3550">
        <v>668</v>
      </c>
      <c r="B3550">
        <v>68.080699999999993</v>
      </c>
      <c r="C3550">
        <v>0.233959</v>
      </c>
      <c r="D3550">
        <v>2</v>
      </c>
      <c r="E3550">
        <v>67.846699999999998</v>
      </c>
      <c r="F3550">
        <v>0</v>
      </c>
      <c r="G3550">
        <v>0</v>
      </c>
      <c r="I3550" s="19">
        <f t="shared" si="167"/>
        <v>0</v>
      </c>
      <c r="J3550" s="19">
        <f t="shared" si="168"/>
        <v>-67.846740999999994</v>
      </c>
      <c r="K3550" s="19">
        <f t="shared" si="165"/>
        <v>0</v>
      </c>
      <c r="L3550" s="19">
        <f t="shared" si="166"/>
        <v>67.846699999999998</v>
      </c>
      <c r="M3550" s="19">
        <f t="shared" si="169"/>
        <v>-67.846740999999994</v>
      </c>
      <c r="N3550" s="19">
        <f t="shared" si="170"/>
        <v>-31301.220551399991</v>
      </c>
    </row>
    <row r="3551" spans="1:14" x14ac:dyDescent="0.25">
      <c r="A3551">
        <v>669</v>
      </c>
      <c r="B3551">
        <v>75.778999999999996</v>
      </c>
      <c r="C3551">
        <v>-7.7264999999999999E-3</v>
      </c>
      <c r="D3551">
        <v>2</v>
      </c>
      <c r="E3551">
        <v>75.786699999999996</v>
      </c>
      <c r="F3551">
        <v>0</v>
      </c>
      <c r="G3551">
        <v>0</v>
      </c>
      <c r="I3551" s="19">
        <f t="shared" si="167"/>
        <v>0</v>
      </c>
      <c r="J3551" s="19">
        <f t="shared" si="168"/>
        <v>-75.7867265</v>
      </c>
      <c r="K3551" s="19">
        <f t="shared" si="165"/>
        <v>0</v>
      </c>
      <c r="L3551" s="19">
        <f t="shared" si="166"/>
        <v>75.786699999999996</v>
      </c>
      <c r="M3551" s="19">
        <f t="shared" si="169"/>
        <v>-75.7867265</v>
      </c>
      <c r="N3551" s="19">
        <f t="shared" si="170"/>
        <v>-31377.007277899989</v>
      </c>
    </row>
    <row r="3552" spans="1:14" x14ac:dyDescent="0.25">
      <c r="A3552">
        <v>670</v>
      </c>
      <c r="B3552">
        <v>59.976500000000001</v>
      </c>
      <c r="C3552">
        <v>-7.7264999999999999E-3</v>
      </c>
      <c r="D3552">
        <v>2</v>
      </c>
      <c r="E3552">
        <v>59.984200000000001</v>
      </c>
      <c r="F3552">
        <v>0</v>
      </c>
      <c r="G3552">
        <v>0</v>
      </c>
      <c r="I3552" s="19">
        <f t="shared" si="167"/>
        <v>0</v>
      </c>
      <c r="J3552" s="19">
        <f t="shared" si="168"/>
        <v>-59.984226499999998</v>
      </c>
      <c r="K3552" s="19">
        <f t="shared" si="165"/>
        <v>0</v>
      </c>
      <c r="L3552" s="19">
        <f t="shared" si="166"/>
        <v>59.984200000000001</v>
      </c>
      <c r="M3552" s="19">
        <f t="shared" si="169"/>
        <v>-59.984226499999998</v>
      </c>
      <c r="N3552" s="19">
        <f t="shared" si="170"/>
        <v>-31436.99150439999</v>
      </c>
    </row>
    <row r="3553" spans="1:14" x14ac:dyDescent="0.25">
      <c r="A3553">
        <v>671</v>
      </c>
      <c r="B3553">
        <v>64.232699999999994</v>
      </c>
      <c r="C3553">
        <v>-7.7264999999999999E-3</v>
      </c>
      <c r="D3553">
        <v>1</v>
      </c>
      <c r="E3553">
        <v>64.240399999999994</v>
      </c>
      <c r="F3553">
        <v>0</v>
      </c>
      <c r="G3553">
        <v>0</v>
      </c>
      <c r="I3553" s="19">
        <f t="shared" si="167"/>
        <v>-64.240426499999998</v>
      </c>
      <c r="J3553" s="19">
        <f t="shared" si="168"/>
        <v>0</v>
      </c>
      <c r="K3553" s="19">
        <f t="shared" si="165"/>
        <v>64.240399999999994</v>
      </c>
      <c r="L3553" s="19">
        <f t="shared" si="166"/>
        <v>0</v>
      </c>
      <c r="M3553" s="19">
        <f t="shared" si="169"/>
        <v>-64.240426499999998</v>
      </c>
      <c r="N3553" s="19">
        <f t="shared" si="170"/>
        <v>-31501.23193089999</v>
      </c>
    </row>
    <row r="3554" spans="1:14" x14ac:dyDescent="0.25">
      <c r="A3554">
        <v>672</v>
      </c>
      <c r="B3554">
        <v>54.235700000000001</v>
      </c>
      <c r="C3554">
        <v>-7.7264999999999999E-3</v>
      </c>
      <c r="D3554">
        <v>1</v>
      </c>
      <c r="E3554">
        <v>54.243400000000001</v>
      </c>
      <c r="F3554">
        <v>0</v>
      </c>
      <c r="G3554">
        <v>0</v>
      </c>
      <c r="I3554" s="19">
        <f t="shared" si="167"/>
        <v>-54.243426499999998</v>
      </c>
      <c r="J3554" s="19">
        <f t="shared" si="168"/>
        <v>0</v>
      </c>
      <c r="K3554" s="19">
        <f t="shared" si="165"/>
        <v>54.243400000000001</v>
      </c>
      <c r="L3554" s="19">
        <f t="shared" si="166"/>
        <v>0</v>
      </c>
      <c r="M3554" s="19">
        <f t="shared" si="169"/>
        <v>-54.243426499999998</v>
      </c>
      <c r="N3554" s="19">
        <f t="shared" si="170"/>
        <v>-31555.475357399991</v>
      </c>
    </row>
    <row r="3555" spans="1:14" x14ac:dyDescent="0.25">
      <c r="A3555">
        <v>673</v>
      </c>
      <c r="B3555">
        <v>51.927100000000003</v>
      </c>
      <c r="C3555">
        <v>-7.7264999999999999E-3</v>
      </c>
      <c r="D3555">
        <v>1</v>
      </c>
      <c r="E3555">
        <v>51.934800000000003</v>
      </c>
      <c r="F3555">
        <v>0</v>
      </c>
      <c r="G3555">
        <v>0</v>
      </c>
      <c r="I3555" s="19">
        <f t="shared" si="167"/>
        <v>-51.9348265</v>
      </c>
      <c r="J3555" s="19">
        <f t="shared" si="168"/>
        <v>0</v>
      </c>
      <c r="K3555" s="19">
        <f t="shared" si="165"/>
        <v>51.934800000000003</v>
      </c>
      <c r="L3555" s="19">
        <f t="shared" si="166"/>
        <v>0</v>
      </c>
      <c r="M3555" s="19">
        <f t="shared" si="169"/>
        <v>-51.9348265</v>
      </c>
      <c r="N3555" s="19">
        <f t="shared" si="170"/>
        <v>-31607.410183899992</v>
      </c>
    </row>
    <row r="3556" spans="1:14" x14ac:dyDescent="0.25">
      <c r="A3556">
        <v>674</v>
      </c>
      <c r="B3556">
        <v>29.312899999999999</v>
      </c>
      <c r="C3556">
        <v>-7.7264999999999999E-3</v>
      </c>
      <c r="D3556">
        <v>1</v>
      </c>
      <c r="E3556">
        <v>29.320599999999999</v>
      </c>
      <c r="F3556">
        <v>0</v>
      </c>
      <c r="G3556">
        <v>0</v>
      </c>
      <c r="I3556" s="19">
        <f t="shared" si="167"/>
        <v>-29.320626499999999</v>
      </c>
      <c r="J3556" s="19">
        <f t="shared" si="168"/>
        <v>0</v>
      </c>
      <c r="K3556" s="19">
        <f t="shared" si="165"/>
        <v>29.320599999999999</v>
      </c>
      <c r="L3556" s="19">
        <f t="shared" si="166"/>
        <v>0</v>
      </c>
      <c r="M3556" s="19">
        <f t="shared" si="169"/>
        <v>-29.320626499999999</v>
      </c>
      <c r="N3556" s="19">
        <f t="shared" si="170"/>
        <v>-31636.730810399993</v>
      </c>
    </row>
    <row r="3557" spans="1:14" x14ac:dyDescent="0.25">
      <c r="A3557">
        <v>675</v>
      </c>
      <c r="B3557">
        <v>23.7928</v>
      </c>
      <c r="C3557">
        <v>-7.7264999999999999E-3</v>
      </c>
      <c r="D3557">
        <v>1</v>
      </c>
      <c r="E3557">
        <v>23.8005</v>
      </c>
      <c r="F3557">
        <v>0</v>
      </c>
      <c r="G3557">
        <v>0</v>
      </c>
      <c r="I3557" s="19">
        <f t="shared" si="167"/>
        <v>-23.8005265</v>
      </c>
      <c r="J3557" s="19">
        <f t="shared" si="168"/>
        <v>0</v>
      </c>
      <c r="K3557" s="19">
        <f t="shared" si="165"/>
        <v>23.8005</v>
      </c>
      <c r="L3557" s="19">
        <f t="shared" si="166"/>
        <v>0</v>
      </c>
      <c r="M3557" s="19">
        <f t="shared" si="169"/>
        <v>-23.8005265</v>
      </c>
      <c r="N3557" s="19">
        <f t="shared" si="170"/>
        <v>-31660.531336899992</v>
      </c>
    </row>
    <row r="3558" spans="1:14" x14ac:dyDescent="0.25">
      <c r="A3558">
        <v>676</v>
      </c>
      <c r="B3558">
        <v>25.015000000000001</v>
      </c>
      <c r="C3558">
        <v>-7.7264999999999999E-3</v>
      </c>
      <c r="D3558">
        <v>1</v>
      </c>
      <c r="E3558">
        <v>25.0227</v>
      </c>
      <c r="F3558">
        <v>0</v>
      </c>
      <c r="G3558">
        <v>0</v>
      </c>
      <c r="I3558" s="19">
        <f t="shared" si="167"/>
        <v>-25.022726500000001</v>
      </c>
      <c r="J3558" s="19">
        <f t="shared" si="168"/>
        <v>0</v>
      </c>
      <c r="K3558" s="19">
        <f t="shared" si="165"/>
        <v>25.0227</v>
      </c>
      <c r="L3558" s="19">
        <f t="shared" si="166"/>
        <v>0</v>
      </c>
      <c r="M3558" s="19">
        <f t="shared" si="169"/>
        <v>-25.022726500000001</v>
      </c>
      <c r="N3558" s="19">
        <f t="shared" si="170"/>
        <v>-31685.554063399992</v>
      </c>
    </row>
    <row r="3559" spans="1:14" x14ac:dyDescent="0.25">
      <c r="A3559">
        <v>677</v>
      </c>
      <c r="B3559">
        <v>27.459599999999998</v>
      </c>
      <c r="C3559">
        <v>-7.7264999999999999E-3</v>
      </c>
      <c r="D3559">
        <v>1</v>
      </c>
      <c r="E3559">
        <v>27.467300000000002</v>
      </c>
      <c r="F3559">
        <v>0</v>
      </c>
      <c r="G3559">
        <v>0</v>
      </c>
      <c r="I3559" s="19">
        <f t="shared" si="167"/>
        <v>-27.467326499999999</v>
      </c>
      <c r="J3559" s="19">
        <f t="shared" si="168"/>
        <v>0</v>
      </c>
      <c r="K3559" s="19">
        <f t="shared" si="165"/>
        <v>27.467300000000002</v>
      </c>
      <c r="L3559" s="19">
        <f t="shared" si="166"/>
        <v>0</v>
      </c>
      <c r="M3559" s="19">
        <f t="shared" si="169"/>
        <v>-27.467326499999999</v>
      </c>
      <c r="N3559" s="19">
        <f t="shared" si="170"/>
        <v>-31713.02138989999</v>
      </c>
    </row>
    <row r="3560" spans="1:14" x14ac:dyDescent="0.25">
      <c r="A3560">
        <v>678</v>
      </c>
      <c r="B3560">
        <v>28.930900000000001</v>
      </c>
      <c r="C3560">
        <v>0.753467</v>
      </c>
      <c r="D3560">
        <v>1</v>
      </c>
      <c r="E3560">
        <v>28.177399999999999</v>
      </c>
      <c r="F3560">
        <v>0</v>
      </c>
      <c r="G3560">
        <v>0</v>
      </c>
      <c r="I3560" s="19">
        <f t="shared" si="167"/>
        <v>-28.177433000000001</v>
      </c>
      <c r="J3560" s="19">
        <f t="shared" si="168"/>
        <v>0</v>
      </c>
      <c r="K3560" s="19">
        <f t="shared" si="165"/>
        <v>28.177399999999999</v>
      </c>
      <c r="L3560" s="19">
        <f t="shared" si="166"/>
        <v>0</v>
      </c>
      <c r="M3560" s="19">
        <f t="shared" si="169"/>
        <v>-28.177433000000001</v>
      </c>
      <c r="N3560" s="19">
        <f t="shared" si="170"/>
        <v>-31741.198822899991</v>
      </c>
    </row>
    <row r="3561" spans="1:14" x14ac:dyDescent="0.25">
      <c r="A3561">
        <v>679</v>
      </c>
      <c r="B3561">
        <v>58.171599999999998</v>
      </c>
      <c r="C3561">
        <v>9.4258500000000005</v>
      </c>
      <c r="D3561">
        <v>1</v>
      </c>
      <c r="E3561">
        <v>48.745800000000003</v>
      </c>
      <c r="F3561">
        <v>0</v>
      </c>
      <c r="G3561">
        <v>0</v>
      </c>
      <c r="I3561" s="19">
        <f t="shared" si="167"/>
        <v>-48.745750000000001</v>
      </c>
      <c r="J3561" s="19">
        <f t="shared" si="168"/>
        <v>0</v>
      </c>
      <c r="K3561" s="19">
        <f t="shared" si="165"/>
        <v>48.745800000000003</v>
      </c>
      <c r="L3561" s="19">
        <f t="shared" si="166"/>
        <v>0</v>
      </c>
      <c r="M3561" s="19">
        <f t="shared" si="169"/>
        <v>-48.745750000000001</v>
      </c>
      <c r="N3561" s="19">
        <f t="shared" si="170"/>
        <v>-31789.944572899989</v>
      </c>
    </row>
    <row r="3562" spans="1:14" x14ac:dyDescent="0.25">
      <c r="A3562">
        <v>680</v>
      </c>
      <c r="B3562">
        <v>69.059100000000001</v>
      </c>
      <c r="C3562">
        <v>34.259900000000002</v>
      </c>
      <c r="D3562">
        <v>1</v>
      </c>
      <c r="E3562">
        <v>34.799199999999999</v>
      </c>
      <c r="F3562">
        <v>0</v>
      </c>
      <c r="G3562">
        <v>0</v>
      </c>
      <c r="I3562" s="19">
        <f t="shared" si="167"/>
        <v>-34.799199999999999</v>
      </c>
      <c r="J3562" s="19">
        <f t="shared" si="168"/>
        <v>0</v>
      </c>
      <c r="K3562" s="19">
        <f t="shared" si="165"/>
        <v>34.799199999999999</v>
      </c>
      <c r="L3562" s="19">
        <f t="shared" si="166"/>
        <v>0</v>
      </c>
      <c r="M3562" s="19">
        <f t="shared" si="169"/>
        <v>-34.799199999999999</v>
      </c>
      <c r="N3562" s="19">
        <f t="shared" si="170"/>
        <v>-31824.74377289999</v>
      </c>
    </row>
    <row r="3563" spans="1:14" x14ac:dyDescent="0.25">
      <c r="A3563">
        <v>681</v>
      </c>
      <c r="B3563">
        <v>59.618200000000002</v>
      </c>
      <c r="C3563">
        <v>70.016499999999994</v>
      </c>
      <c r="D3563">
        <v>1</v>
      </c>
      <c r="E3563">
        <v>0</v>
      </c>
      <c r="F3563">
        <v>10.398300000000001</v>
      </c>
      <c r="G3563">
        <v>0</v>
      </c>
      <c r="I3563" s="19">
        <f t="shared" si="167"/>
        <v>10.398299999999992</v>
      </c>
      <c r="J3563" s="19">
        <f t="shared" si="168"/>
        <v>0</v>
      </c>
      <c r="K3563" s="19">
        <f t="shared" si="165"/>
        <v>0</v>
      </c>
      <c r="L3563" s="19">
        <f t="shared" si="166"/>
        <v>0</v>
      </c>
      <c r="M3563" s="19">
        <f t="shared" si="169"/>
        <v>10.398299999999992</v>
      </c>
      <c r="N3563" s="19">
        <f t="shared" si="170"/>
        <v>-31814.34547289999</v>
      </c>
    </row>
    <row r="3564" spans="1:14" x14ac:dyDescent="0.25">
      <c r="A3564">
        <v>682</v>
      </c>
      <c r="B3564">
        <v>65.131200000000007</v>
      </c>
      <c r="C3564">
        <v>85.276600000000002</v>
      </c>
      <c r="D3564">
        <v>1</v>
      </c>
      <c r="E3564">
        <v>0</v>
      </c>
      <c r="F3564">
        <v>20.145399999999999</v>
      </c>
      <c r="G3564">
        <v>0</v>
      </c>
      <c r="I3564" s="19">
        <f t="shared" si="167"/>
        <v>20.145399999999995</v>
      </c>
      <c r="J3564" s="19">
        <f t="shared" si="168"/>
        <v>0</v>
      </c>
      <c r="K3564" s="19">
        <f t="shared" si="165"/>
        <v>0</v>
      </c>
      <c r="L3564" s="19">
        <f t="shared" si="166"/>
        <v>0</v>
      </c>
      <c r="M3564" s="19">
        <f t="shared" si="169"/>
        <v>20.145399999999995</v>
      </c>
      <c r="N3564" s="19">
        <f t="shared" si="170"/>
        <v>-31794.200072899988</v>
      </c>
    </row>
    <row r="3565" spans="1:14" x14ac:dyDescent="0.25">
      <c r="A3565">
        <v>683</v>
      </c>
      <c r="B3565">
        <v>56.9846</v>
      </c>
      <c r="C3565">
        <v>134.59800000000001</v>
      </c>
      <c r="D3565">
        <v>1</v>
      </c>
      <c r="E3565">
        <v>0</v>
      </c>
      <c r="F3565">
        <v>77.613799999999998</v>
      </c>
      <c r="G3565">
        <v>0</v>
      </c>
      <c r="I3565" s="19">
        <f t="shared" si="167"/>
        <v>77.613400000000013</v>
      </c>
      <c r="J3565" s="19">
        <f t="shared" si="168"/>
        <v>0</v>
      </c>
      <c r="K3565" s="19">
        <f t="shared" si="165"/>
        <v>0</v>
      </c>
      <c r="L3565" s="19">
        <f t="shared" si="166"/>
        <v>0</v>
      </c>
      <c r="M3565" s="19">
        <f t="shared" si="169"/>
        <v>77.613400000000013</v>
      </c>
      <c r="N3565" s="19">
        <f t="shared" si="170"/>
        <v>-31716.58667289999</v>
      </c>
    </row>
    <row r="3566" spans="1:14" x14ac:dyDescent="0.25">
      <c r="A3566">
        <v>684</v>
      </c>
      <c r="B3566">
        <v>66.356700000000004</v>
      </c>
      <c r="C3566">
        <v>137.595</v>
      </c>
      <c r="D3566">
        <v>2</v>
      </c>
      <c r="E3566">
        <v>0</v>
      </c>
      <c r="F3566">
        <v>71.238799999999998</v>
      </c>
      <c r="G3566">
        <v>0</v>
      </c>
      <c r="I3566" s="19">
        <f t="shared" si="167"/>
        <v>0</v>
      </c>
      <c r="J3566" s="19">
        <f t="shared" si="168"/>
        <v>71.238299999999995</v>
      </c>
      <c r="K3566" s="19">
        <f t="shared" si="165"/>
        <v>0</v>
      </c>
      <c r="L3566" s="19">
        <f t="shared" si="166"/>
        <v>0</v>
      </c>
      <c r="M3566" s="19">
        <f t="shared" si="169"/>
        <v>71.238299999999995</v>
      </c>
      <c r="N3566" s="19">
        <f t="shared" si="170"/>
        <v>-31645.348372899989</v>
      </c>
    </row>
    <row r="3567" spans="1:14" x14ac:dyDescent="0.25">
      <c r="A3567">
        <v>685</v>
      </c>
      <c r="B3567">
        <v>57.862699999999997</v>
      </c>
      <c r="C3567">
        <v>139.863</v>
      </c>
      <c r="D3567">
        <v>2</v>
      </c>
      <c r="E3567">
        <v>0</v>
      </c>
      <c r="F3567">
        <v>82.000699999999995</v>
      </c>
      <c r="G3567">
        <v>0</v>
      </c>
      <c r="I3567" s="19">
        <f t="shared" si="167"/>
        <v>0</v>
      </c>
      <c r="J3567" s="19">
        <f t="shared" si="168"/>
        <v>82.00030000000001</v>
      </c>
      <c r="K3567" s="19">
        <f t="shared" si="165"/>
        <v>0</v>
      </c>
      <c r="L3567" s="19">
        <f t="shared" si="166"/>
        <v>0</v>
      </c>
      <c r="M3567" s="19">
        <f t="shared" si="169"/>
        <v>82.00030000000001</v>
      </c>
      <c r="N3567" s="19">
        <f t="shared" si="170"/>
        <v>-31563.348072899989</v>
      </c>
    </row>
    <row r="3568" spans="1:14" x14ac:dyDescent="0.25">
      <c r="A3568">
        <v>686</v>
      </c>
      <c r="B3568">
        <v>67.584599999999995</v>
      </c>
      <c r="C3568">
        <v>140.99100000000001</v>
      </c>
      <c r="D3568">
        <v>2</v>
      </c>
      <c r="E3568">
        <v>0</v>
      </c>
      <c r="F3568">
        <v>73.406400000000005</v>
      </c>
      <c r="G3568">
        <v>0</v>
      </c>
      <c r="I3568" s="19">
        <f t="shared" si="167"/>
        <v>0</v>
      </c>
      <c r="J3568" s="19">
        <f t="shared" si="168"/>
        <v>73.406400000000019</v>
      </c>
      <c r="K3568" s="19">
        <f t="shared" si="165"/>
        <v>0</v>
      </c>
      <c r="L3568" s="19">
        <f t="shared" si="166"/>
        <v>0</v>
      </c>
      <c r="M3568" s="19">
        <f t="shared" si="169"/>
        <v>73.406400000000019</v>
      </c>
      <c r="N3568" s="19">
        <f t="shared" si="170"/>
        <v>-31489.941672899989</v>
      </c>
    </row>
    <row r="3569" spans="1:14" x14ac:dyDescent="0.25">
      <c r="A3569">
        <v>687</v>
      </c>
      <c r="B3569">
        <v>58.819800000000001</v>
      </c>
      <c r="C3569">
        <v>126.003</v>
      </c>
      <c r="D3569">
        <v>2</v>
      </c>
      <c r="E3569">
        <v>0</v>
      </c>
      <c r="F3569">
        <v>67.183099999999996</v>
      </c>
      <c r="G3569">
        <v>0</v>
      </c>
      <c r="I3569" s="19">
        <f t="shared" si="167"/>
        <v>0</v>
      </c>
      <c r="J3569" s="19">
        <f t="shared" si="168"/>
        <v>67.183199999999999</v>
      </c>
      <c r="K3569" s="19">
        <f t="shared" si="165"/>
        <v>0</v>
      </c>
      <c r="L3569" s="19">
        <f t="shared" si="166"/>
        <v>0</v>
      </c>
      <c r="M3569" s="19">
        <f t="shared" si="169"/>
        <v>67.183199999999999</v>
      </c>
      <c r="N3569" s="19">
        <f t="shared" si="170"/>
        <v>-31422.75847289999</v>
      </c>
    </row>
    <row r="3570" spans="1:14" x14ac:dyDescent="0.25">
      <c r="A3570">
        <v>688</v>
      </c>
      <c r="B3570">
        <v>73.840999999999994</v>
      </c>
      <c r="C3570">
        <v>100.575</v>
      </c>
      <c r="D3570">
        <v>2</v>
      </c>
      <c r="E3570">
        <v>0</v>
      </c>
      <c r="F3570">
        <v>26.733899999999998</v>
      </c>
      <c r="G3570">
        <v>0</v>
      </c>
      <c r="I3570" s="19">
        <f t="shared" si="167"/>
        <v>0</v>
      </c>
      <c r="J3570" s="19">
        <f t="shared" si="168"/>
        <v>26.734000000000009</v>
      </c>
      <c r="K3570" s="19">
        <f t="shared" si="165"/>
        <v>0</v>
      </c>
      <c r="L3570" s="19">
        <f t="shared" si="166"/>
        <v>0</v>
      </c>
      <c r="M3570" s="19">
        <f t="shared" si="169"/>
        <v>26.734000000000009</v>
      </c>
      <c r="N3570" s="19">
        <f t="shared" si="170"/>
        <v>-31396.02447289999</v>
      </c>
    </row>
    <row r="3571" spans="1:14" x14ac:dyDescent="0.25">
      <c r="A3571">
        <v>689</v>
      </c>
      <c r="B3571">
        <v>68.190600000000003</v>
      </c>
      <c r="C3571">
        <v>65.959699999999998</v>
      </c>
      <c r="D3571">
        <v>2</v>
      </c>
      <c r="E3571">
        <v>2.23089</v>
      </c>
      <c r="F3571">
        <v>0</v>
      </c>
      <c r="G3571">
        <v>0</v>
      </c>
      <c r="I3571" s="19">
        <f t="shared" si="167"/>
        <v>0</v>
      </c>
      <c r="J3571" s="19">
        <f t="shared" si="168"/>
        <v>-2.2309000000000054</v>
      </c>
      <c r="K3571" s="19">
        <f t="shared" si="165"/>
        <v>0</v>
      </c>
      <c r="L3571" s="19">
        <f t="shared" si="166"/>
        <v>2.23089</v>
      </c>
      <c r="M3571" s="19">
        <f t="shared" si="169"/>
        <v>-2.2309000000000054</v>
      </c>
      <c r="N3571" s="19">
        <f t="shared" si="170"/>
        <v>-31398.255372899988</v>
      </c>
    </row>
    <row r="3572" spans="1:14" x14ac:dyDescent="0.25">
      <c r="A3572">
        <v>690</v>
      </c>
      <c r="B3572">
        <v>78.050799999999995</v>
      </c>
      <c r="C3572">
        <v>26.656600000000001</v>
      </c>
      <c r="D3572">
        <v>2</v>
      </c>
      <c r="E3572">
        <v>51.394199999999998</v>
      </c>
      <c r="F3572">
        <v>0</v>
      </c>
      <c r="G3572">
        <v>0</v>
      </c>
      <c r="I3572" s="19">
        <f t="shared" si="167"/>
        <v>0</v>
      </c>
      <c r="J3572" s="19">
        <f t="shared" si="168"/>
        <v>-51.394199999999998</v>
      </c>
      <c r="K3572" s="19">
        <f t="shared" si="165"/>
        <v>0</v>
      </c>
      <c r="L3572" s="19">
        <f t="shared" si="166"/>
        <v>51.394199999999998</v>
      </c>
      <c r="M3572" s="19">
        <f t="shared" si="169"/>
        <v>-51.394199999999998</v>
      </c>
      <c r="N3572" s="19">
        <f t="shared" si="170"/>
        <v>-31449.649572899987</v>
      </c>
    </row>
    <row r="3573" spans="1:14" x14ac:dyDescent="0.25">
      <c r="A3573">
        <v>691</v>
      </c>
      <c r="B3573">
        <v>65.579800000000006</v>
      </c>
      <c r="C3573">
        <v>3.1760000000000002</v>
      </c>
      <c r="D3573">
        <v>2</v>
      </c>
      <c r="E3573">
        <v>62.403799999999997</v>
      </c>
      <c r="F3573">
        <v>0</v>
      </c>
      <c r="G3573">
        <v>0</v>
      </c>
      <c r="I3573" s="19">
        <f t="shared" si="167"/>
        <v>0</v>
      </c>
      <c r="J3573" s="19">
        <f t="shared" si="168"/>
        <v>-62.403800000000004</v>
      </c>
      <c r="K3573" s="19">
        <f t="shared" si="165"/>
        <v>0</v>
      </c>
      <c r="L3573" s="19">
        <f t="shared" si="166"/>
        <v>62.403799999999997</v>
      </c>
      <c r="M3573" s="19">
        <f t="shared" si="169"/>
        <v>-62.403800000000004</v>
      </c>
      <c r="N3573" s="19">
        <f t="shared" si="170"/>
        <v>-31512.053372899987</v>
      </c>
    </row>
    <row r="3574" spans="1:14" x14ac:dyDescent="0.25">
      <c r="A3574">
        <v>692</v>
      </c>
      <c r="B3574">
        <v>74.880700000000004</v>
      </c>
      <c r="C3574">
        <v>0.243145</v>
      </c>
      <c r="D3574">
        <v>2</v>
      </c>
      <c r="E3574">
        <v>74.637600000000006</v>
      </c>
      <c r="F3574">
        <v>0</v>
      </c>
      <c r="G3574">
        <v>0</v>
      </c>
      <c r="I3574" s="19">
        <f t="shared" si="167"/>
        <v>0</v>
      </c>
      <c r="J3574" s="19">
        <f t="shared" si="168"/>
        <v>-74.637555000000006</v>
      </c>
      <c r="K3574" s="19">
        <f t="shared" si="165"/>
        <v>0</v>
      </c>
      <c r="L3574" s="19">
        <f t="shared" si="166"/>
        <v>74.637600000000006</v>
      </c>
      <c r="M3574" s="19">
        <f t="shared" si="169"/>
        <v>-74.637555000000006</v>
      </c>
      <c r="N3574" s="19">
        <f t="shared" si="170"/>
        <v>-31586.690927899988</v>
      </c>
    </row>
    <row r="3575" spans="1:14" x14ac:dyDescent="0.25">
      <c r="A3575">
        <v>693</v>
      </c>
      <c r="B3575">
        <v>62.747100000000003</v>
      </c>
      <c r="C3575">
        <v>-7.7264999999999999E-3</v>
      </c>
      <c r="D3575">
        <v>2</v>
      </c>
      <c r="E3575">
        <v>62.754800000000003</v>
      </c>
      <c r="F3575">
        <v>0</v>
      </c>
      <c r="G3575">
        <v>0</v>
      </c>
      <c r="I3575" s="19">
        <f t="shared" si="167"/>
        <v>0</v>
      </c>
      <c r="J3575" s="19">
        <f t="shared" si="168"/>
        <v>-62.7548265</v>
      </c>
      <c r="K3575" s="19">
        <f t="shared" si="165"/>
        <v>0</v>
      </c>
      <c r="L3575" s="19">
        <f t="shared" si="166"/>
        <v>62.754800000000003</v>
      </c>
      <c r="M3575" s="19">
        <f t="shared" si="169"/>
        <v>-62.7548265</v>
      </c>
      <c r="N3575" s="19">
        <f t="shared" si="170"/>
        <v>-31649.445754399989</v>
      </c>
    </row>
    <row r="3576" spans="1:14" x14ac:dyDescent="0.25">
      <c r="A3576">
        <v>694</v>
      </c>
      <c r="B3576">
        <v>62.095599999999997</v>
      </c>
      <c r="C3576">
        <v>-7.7264999999999999E-3</v>
      </c>
      <c r="D3576">
        <v>2</v>
      </c>
      <c r="E3576">
        <v>62.103299999999997</v>
      </c>
      <c r="F3576">
        <v>0</v>
      </c>
      <c r="G3576">
        <v>0</v>
      </c>
      <c r="I3576" s="19">
        <f t="shared" si="167"/>
        <v>0</v>
      </c>
      <c r="J3576" s="19">
        <f t="shared" si="168"/>
        <v>-62.103326499999994</v>
      </c>
      <c r="K3576" s="19">
        <f t="shared" si="165"/>
        <v>0</v>
      </c>
      <c r="L3576" s="19">
        <f t="shared" si="166"/>
        <v>62.103299999999997</v>
      </c>
      <c r="M3576" s="19">
        <f t="shared" si="169"/>
        <v>-62.103326499999994</v>
      </c>
      <c r="N3576" s="19">
        <f t="shared" si="170"/>
        <v>-31711.549080899989</v>
      </c>
    </row>
    <row r="3577" spans="1:14" x14ac:dyDescent="0.25">
      <c r="A3577">
        <v>695</v>
      </c>
      <c r="B3577">
        <v>30.860199999999999</v>
      </c>
      <c r="C3577">
        <v>-7.7264999999999999E-3</v>
      </c>
      <c r="D3577">
        <v>1</v>
      </c>
      <c r="E3577">
        <v>30.867899999999999</v>
      </c>
      <c r="F3577">
        <v>0</v>
      </c>
      <c r="G3577">
        <v>0</v>
      </c>
      <c r="I3577" s="19">
        <f t="shared" si="167"/>
        <v>-30.867926499999999</v>
      </c>
      <c r="J3577" s="19">
        <f t="shared" si="168"/>
        <v>0</v>
      </c>
      <c r="K3577" s="19">
        <f t="shared" si="165"/>
        <v>30.867899999999999</v>
      </c>
      <c r="L3577" s="19">
        <f t="shared" si="166"/>
        <v>0</v>
      </c>
      <c r="M3577" s="19">
        <f t="shared" si="169"/>
        <v>-30.867926499999999</v>
      </c>
      <c r="N3577" s="19">
        <f t="shared" si="170"/>
        <v>-31742.417007399989</v>
      </c>
    </row>
    <row r="3578" spans="1:14" x14ac:dyDescent="0.25">
      <c r="A3578">
        <v>696</v>
      </c>
      <c r="B3578">
        <v>29.403099999999998</v>
      </c>
      <c r="C3578">
        <v>-7.7264999999999999E-3</v>
      </c>
      <c r="D3578">
        <v>1</v>
      </c>
      <c r="E3578">
        <v>29.410799999999998</v>
      </c>
      <c r="F3578">
        <v>0</v>
      </c>
      <c r="G3578">
        <v>0</v>
      </c>
      <c r="I3578" s="19">
        <f t="shared" si="167"/>
        <v>-29.410826499999999</v>
      </c>
      <c r="J3578" s="19">
        <f t="shared" si="168"/>
        <v>0</v>
      </c>
      <c r="K3578" s="19">
        <f t="shared" si="165"/>
        <v>29.410799999999998</v>
      </c>
      <c r="L3578" s="19">
        <f t="shared" si="166"/>
        <v>0</v>
      </c>
      <c r="M3578" s="19">
        <f t="shared" si="169"/>
        <v>-29.410826499999999</v>
      </c>
      <c r="N3578" s="19">
        <f t="shared" si="170"/>
        <v>-31771.827833899988</v>
      </c>
    </row>
    <row r="3579" spans="1:14" x14ac:dyDescent="0.25">
      <c r="A3579">
        <v>697</v>
      </c>
      <c r="B3579">
        <v>28.776900000000001</v>
      </c>
      <c r="C3579">
        <v>-7.7264999999999999E-3</v>
      </c>
      <c r="D3579">
        <v>1</v>
      </c>
      <c r="E3579">
        <v>28.784600000000001</v>
      </c>
      <c r="F3579">
        <v>0</v>
      </c>
      <c r="G3579">
        <v>0</v>
      </c>
      <c r="I3579" s="19">
        <f t="shared" si="167"/>
        <v>-28.784626500000002</v>
      </c>
      <c r="J3579" s="19">
        <f t="shared" si="168"/>
        <v>0</v>
      </c>
      <c r="K3579" s="19">
        <f t="shared" si="165"/>
        <v>28.784600000000001</v>
      </c>
      <c r="L3579" s="19">
        <f t="shared" si="166"/>
        <v>0</v>
      </c>
      <c r="M3579" s="19">
        <f t="shared" si="169"/>
        <v>-28.784626500000002</v>
      </c>
      <c r="N3579" s="19">
        <f t="shared" si="170"/>
        <v>-31800.612460399989</v>
      </c>
    </row>
    <row r="3580" spans="1:14" x14ac:dyDescent="0.25">
      <c r="A3580">
        <v>698</v>
      </c>
      <c r="B3580">
        <v>28.776900000000001</v>
      </c>
      <c r="C3580">
        <v>-7.7264999999999999E-3</v>
      </c>
      <c r="D3580">
        <v>1</v>
      </c>
      <c r="E3580">
        <v>28.784600000000001</v>
      </c>
      <c r="F3580">
        <v>0</v>
      </c>
      <c r="G3580">
        <v>0</v>
      </c>
      <c r="I3580" s="19">
        <f t="shared" si="167"/>
        <v>-28.784626500000002</v>
      </c>
      <c r="J3580" s="19">
        <f t="shared" si="168"/>
        <v>0</v>
      </c>
      <c r="K3580" s="19">
        <f t="shared" si="165"/>
        <v>28.784600000000001</v>
      </c>
      <c r="L3580" s="19">
        <f t="shared" si="166"/>
        <v>0</v>
      </c>
      <c r="M3580" s="19">
        <f t="shared" si="169"/>
        <v>-28.784626500000002</v>
      </c>
      <c r="N3580" s="19">
        <f t="shared" si="170"/>
        <v>-31829.39708689999</v>
      </c>
    </row>
    <row r="3581" spans="1:14" x14ac:dyDescent="0.25">
      <c r="A3581">
        <v>699</v>
      </c>
      <c r="B3581">
        <v>28.776900000000001</v>
      </c>
      <c r="C3581">
        <v>-7.7264999999999999E-3</v>
      </c>
      <c r="D3581">
        <v>1</v>
      </c>
      <c r="E3581">
        <v>28.784600000000001</v>
      </c>
      <c r="F3581">
        <v>0</v>
      </c>
      <c r="G3581">
        <v>0</v>
      </c>
      <c r="I3581" s="19">
        <f t="shared" si="167"/>
        <v>-28.784626500000002</v>
      </c>
      <c r="J3581" s="19">
        <f t="shared" si="168"/>
        <v>0</v>
      </c>
      <c r="K3581" s="19">
        <f t="shared" si="165"/>
        <v>28.784600000000001</v>
      </c>
      <c r="L3581" s="19">
        <f t="shared" si="166"/>
        <v>0</v>
      </c>
      <c r="M3581" s="19">
        <f t="shared" si="169"/>
        <v>-28.784626500000002</v>
      </c>
      <c r="N3581" s="19">
        <f t="shared" si="170"/>
        <v>-31858.18171339999</v>
      </c>
    </row>
    <row r="3582" spans="1:14" x14ac:dyDescent="0.25">
      <c r="A3582">
        <v>700</v>
      </c>
      <c r="B3582">
        <v>29.999099999999999</v>
      </c>
      <c r="C3582">
        <v>-7.7264999999999999E-3</v>
      </c>
      <c r="D3582">
        <v>1</v>
      </c>
      <c r="E3582">
        <v>30.006799999999998</v>
      </c>
      <c r="F3582">
        <v>0</v>
      </c>
      <c r="G3582">
        <v>0</v>
      </c>
      <c r="I3582" s="19">
        <f t="shared" si="167"/>
        <v>-30.006826499999999</v>
      </c>
      <c r="J3582" s="19">
        <f t="shared" si="168"/>
        <v>0</v>
      </c>
      <c r="K3582" s="19">
        <f t="shared" si="165"/>
        <v>30.006799999999998</v>
      </c>
      <c r="L3582" s="19">
        <f t="shared" si="166"/>
        <v>0</v>
      </c>
      <c r="M3582" s="19">
        <f t="shared" si="169"/>
        <v>-30.006826499999999</v>
      </c>
      <c r="N3582" s="19">
        <f t="shared" si="170"/>
        <v>-31888.188539899991</v>
      </c>
    </row>
    <row r="3583" spans="1:14" x14ac:dyDescent="0.25">
      <c r="A3583">
        <v>701</v>
      </c>
      <c r="B3583">
        <v>34.935699999999997</v>
      </c>
      <c r="C3583">
        <v>-7.7264999999999999E-3</v>
      </c>
      <c r="D3583">
        <v>1</v>
      </c>
      <c r="E3583">
        <v>34.943399999999997</v>
      </c>
      <c r="F3583">
        <v>0</v>
      </c>
      <c r="G3583">
        <v>0</v>
      </c>
      <c r="I3583" s="19">
        <f t="shared" si="167"/>
        <v>-34.943426499999994</v>
      </c>
      <c r="J3583" s="19">
        <f t="shared" si="168"/>
        <v>0</v>
      </c>
      <c r="K3583" s="19">
        <f t="shared" si="165"/>
        <v>34.943399999999997</v>
      </c>
      <c r="L3583" s="19">
        <f t="shared" si="166"/>
        <v>0</v>
      </c>
      <c r="M3583" s="19">
        <f t="shared" si="169"/>
        <v>-34.943426499999994</v>
      </c>
      <c r="N3583" s="19">
        <f t="shared" si="170"/>
        <v>-31923.131966399993</v>
      </c>
    </row>
    <row r="3584" spans="1:14" x14ac:dyDescent="0.25">
      <c r="A3584">
        <v>702</v>
      </c>
      <c r="B3584">
        <v>81.438900000000004</v>
      </c>
      <c r="C3584">
        <v>0.74775199999999997</v>
      </c>
      <c r="D3584">
        <v>1</v>
      </c>
      <c r="E3584">
        <v>80.691100000000006</v>
      </c>
      <c r="F3584">
        <v>0</v>
      </c>
      <c r="G3584">
        <v>0</v>
      </c>
      <c r="I3584" s="19">
        <f t="shared" si="167"/>
        <v>-80.691147999999998</v>
      </c>
      <c r="J3584" s="19">
        <f t="shared" si="168"/>
        <v>0</v>
      </c>
      <c r="K3584" s="19">
        <f t="shared" si="165"/>
        <v>80.691100000000006</v>
      </c>
      <c r="L3584" s="19">
        <f t="shared" si="166"/>
        <v>0</v>
      </c>
      <c r="M3584" s="19">
        <f t="shared" si="169"/>
        <v>-80.691147999999998</v>
      </c>
      <c r="N3584" s="19">
        <f t="shared" si="170"/>
        <v>-32003.823114399995</v>
      </c>
    </row>
    <row r="3585" spans="1:14" x14ac:dyDescent="0.25">
      <c r="A3585">
        <v>703</v>
      </c>
      <c r="B3585">
        <v>91.0137</v>
      </c>
      <c r="C3585">
        <v>6.1338999999999997</v>
      </c>
      <c r="D3585">
        <v>1</v>
      </c>
      <c r="E3585">
        <v>84.879800000000003</v>
      </c>
      <c r="F3585">
        <v>0</v>
      </c>
      <c r="G3585">
        <v>0</v>
      </c>
      <c r="I3585" s="19">
        <f t="shared" si="167"/>
        <v>-84.879800000000003</v>
      </c>
      <c r="J3585" s="19">
        <f t="shared" si="168"/>
        <v>0</v>
      </c>
      <c r="K3585" s="19">
        <f t="shared" si="165"/>
        <v>84.879800000000003</v>
      </c>
      <c r="L3585" s="19">
        <f t="shared" si="166"/>
        <v>0</v>
      </c>
      <c r="M3585" s="19">
        <f t="shared" si="169"/>
        <v>-84.879800000000003</v>
      </c>
      <c r="N3585" s="19">
        <f t="shared" si="170"/>
        <v>-32088.702914399993</v>
      </c>
    </row>
    <row r="3586" spans="1:14" x14ac:dyDescent="0.25">
      <c r="A3586">
        <v>704</v>
      </c>
      <c r="B3586">
        <v>146.95599999999999</v>
      </c>
      <c r="C3586">
        <v>33.779800000000002</v>
      </c>
      <c r="D3586">
        <v>1</v>
      </c>
      <c r="E3586">
        <v>113.176</v>
      </c>
      <c r="F3586">
        <v>0</v>
      </c>
      <c r="G3586">
        <v>0</v>
      </c>
      <c r="I3586" s="19">
        <f t="shared" si="167"/>
        <v>-113.17619999999999</v>
      </c>
      <c r="J3586" s="19">
        <f t="shared" si="168"/>
        <v>0</v>
      </c>
      <c r="K3586" s="19">
        <f t="shared" ref="K3586:K3649" si="171">IF(D3586=1,E3586,0)</f>
        <v>113.176</v>
      </c>
      <c r="L3586" s="19">
        <f t="shared" ref="L3586:L3649" si="172">IF(D3586=2,E3586,0)</f>
        <v>0</v>
      </c>
      <c r="M3586" s="19">
        <f t="shared" si="169"/>
        <v>-113.17619999999999</v>
      </c>
      <c r="N3586" s="19">
        <f t="shared" si="170"/>
        <v>-32201.879114399995</v>
      </c>
    </row>
    <row r="3587" spans="1:14" x14ac:dyDescent="0.25">
      <c r="A3587">
        <v>705</v>
      </c>
      <c r="B3587">
        <v>146.38900000000001</v>
      </c>
      <c r="C3587">
        <v>73.060199999999995</v>
      </c>
      <c r="D3587">
        <v>1</v>
      </c>
      <c r="E3587">
        <v>73.328800000000001</v>
      </c>
      <c r="F3587">
        <v>0</v>
      </c>
      <c r="G3587">
        <v>0</v>
      </c>
      <c r="I3587" s="19">
        <f t="shared" si="167"/>
        <v>-73.328800000000015</v>
      </c>
      <c r="J3587" s="19">
        <f t="shared" si="168"/>
        <v>0</v>
      </c>
      <c r="K3587" s="19">
        <f t="shared" si="171"/>
        <v>73.328800000000001</v>
      </c>
      <c r="L3587" s="19">
        <f t="shared" si="172"/>
        <v>0</v>
      </c>
      <c r="M3587" s="19">
        <f t="shared" si="169"/>
        <v>-73.328800000000015</v>
      </c>
      <c r="N3587" s="19">
        <f t="shared" si="170"/>
        <v>-32275.207914399994</v>
      </c>
    </row>
    <row r="3588" spans="1:14" x14ac:dyDescent="0.25">
      <c r="A3588">
        <v>706</v>
      </c>
      <c r="B3588">
        <v>145.435</v>
      </c>
      <c r="C3588">
        <v>106.438</v>
      </c>
      <c r="D3588">
        <v>1</v>
      </c>
      <c r="E3588">
        <v>38.997100000000003</v>
      </c>
      <c r="F3588">
        <v>0</v>
      </c>
      <c r="G3588">
        <v>0</v>
      </c>
      <c r="I3588" s="19">
        <f t="shared" ref="I3588:I3651" si="173">IF(D3588=1,M3588,0)</f>
        <v>-38.997</v>
      </c>
      <c r="J3588" s="19">
        <f t="shared" ref="J3588:J3651" si="174">IF(D3588=2,M3588,0)</f>
        <v>0</v>
      </c>
      <c r="K3588" s="19">
        <f t="shared" si="171"/>
        <v>38.997100000000003</v>
      </c>
      <c r="L3588" s="19">
        <f t="shared" si="172"/>
        <v>0</v>
      </c>
      <c r="M3588" s="19">
        <f t="shared" ref="M3588:M3651" si="175">C3588-B3588</f>
        <v>-38.997</v>
      </c>
      <c r="N3588" s="19">
        <f t="shared" si="170"/>
        <v>-32314.204914399994</v>
      </c>
    </row>
    <row r="3589" spans="1:14" x14ac:dyDescent="0.25">
      <c r="A3589">
        <v>707</v>
      </c>
      <c r="B3589">
        <v>148.78100000000001</v>
      </c>
      <c r="C3589">
        <v>129.87200000000001</v>
      </c>
      <c r="D3589">
        <v>1</v>
      </c>
      <c r="E3589">
        <v>18.9087</v>
      </c>
      <c r="F3589">
        <v>0</v>
      </c>
      <c r="G3589">
        <v>0</v>
      </c>
      <c r="I3589" s="19">
        <f t="shared" si="173"/>
        <v>-18.908999999999992</v>
      </c>
      <c r="J3589" s="19">
        <f t="shared" si="174"/>
        <v>0</v>
      </c>
      <c r="K3589" s="19">
        <f t="shared" si="171"/>
        <v>18.9087</v>
      </c>
      <c r="L3589" s="19">
        <f t="shared" si="172"/>
        <v>0</v>
      </c>
      <c r="M3589" s="19">
        <f t="shared" si="175"/>
        <v>-18.908999999999992</v>
      </c>
      <c r="N3589" s="19">
        <f t="shared" ref="N3589:N3652" si="176">N3588+M3589</f>
        <v>-32333.113914399994</v>
      </c>
    </row>
    <row r="3590" spans="1:14" x14ac:dyDescent="0.25">
      <c r="A3590">
        <v>708</v>
      </c>
      <c r="B3590">
        <v>145.904</v>
      </c>
      <c r="C3590">
        <v>145.02600000000001</v>
      </c>
      <c r="D3590">
        <v>2</v>
      </c>
      <c r="E3590">
        <v>0.87824999999999998</v>
      </c>
      <c r="F3590">
        <v>0</v>
      </c>
      <c r="G3590">
        <v>0</v>
      </c>
      <c r="I3590" s="19">
        <f t="shared" si="173"/>
        <v>0</v>
      </c>
      <c r="J3590" s="19">
        <f t="shared" si="174"/>
        <v>-0.8779999999999859</v>
      </c>
      <c r="K3590" s="19">
        <f t="shared" si="171"/>
        <v>0</v>
      </c>
      <c r="L3590" s="19">
        <f t="shared" si="172"/>
        <v>0.87824999999999998</v>
      </c>
      <c r="M3590" s="19">
        <f t="shared" si="175"/>
        <v>-0.8779999999999859</v>
      </c>
      <c r="N3590" s="19">
        <f t="shared" si="176"/>
        <v>-32333.991914399994</v>
      </c>
    </row>
    <row r="3591" spans="1:14" x14ac:dyDescent="0.25">
      <c r="A3591">
        <v>709</v>
      </c>
      <c r="B3591">
        <v>152.19499999999999</v>
      </c>
      <c r="C3591">
        <v>148.001</v>
      </c>
      <c r="D3591">
        <v>2</v>
      </c>
      <c r="E3591">
        <v>4.1936200000000001</v>
      </c>
      <c r="F3591">
        <v>0</v>
      </c>
      <c r="G3591">
        <v>0</v>
      </c>
      <c r="I3591" s="19">
        <f t="shared" si="173"/>
        <v>0</v>
      </c>
      <c r="J3591" s="19">
        <f t="shared" si="174"/>
        <v>-4.1939999999999884</v>
      </c>
      <c r="K3591" s="19">
        <f t="shared" si="171"/>
        <v>0</v>
      </c>
      <c r="L3591" s="19">
        <f t="shared" si="172"/>
        <v>4.1936200000000001</v>
      </c>
      <c r="M3591" s="19">
        <f t="shared" si="175"/>
        <v>-4.1939999999999884</v>
      </c>
      <c r="N3591" s="19">
        <f t="shared" si="176"/>
        <v>-32338.185914399994</v>
      </c>
    </row>
    <row r="3592" spans="1:14" x14ac:dyDescent="0.25">
      <c r="A3592">
        <v>710</v>
      </c>
      <c r="B3592">
        <v>151.381</v>
      </c>
      <c r="C3592">
        <v>144.33199999999999</v>
      </c>
      <c r="D3592">
        <v>2</v>
      </c>
      <c r="E3592">
        <v>7.0492100000000004</v>
      </c>
      <c r="F3592">
        <v>0</v>
      </c>
      <c r="G3592">
        <v>0</v>
      </c>
      <c r="I3592" s="19">
        <f t="shared" si="173"/>
        <v>0</v>
      </c>
      <c r="J3592" s="19">
        <f t="shared" si="174"/>
        <v>-7.0490000000000066</v>
      </c>
      <c r="K3592" s="19">
        <f t="shared" si="171"/>
        <v>0</v>
      </c>
      <c r="L3592" s="19">
        <f t="shared" si="172"/>
        <v>7.0492100000000004</v>
      </c>
      <c r="M3592" s="19">
        <f t="shared" si="175"/>
        <v>-7.0490000000000066</v>
      </c>
      <c r="N3592" s="19">
        <f t="shared" si="176"/>
        <v>-32345.234914399993</v>
      </c>
    </row>
    <row r="3593" spans="1:14" x14ac:dyDescent="0.25">
      <c r="A3593">
        <v>711</v>
      </c>
      <c r="B3593">
        <v>150.648</v>
      </c>
      <c r="C3593">
        <v>128.131</v>
      </c>
      <c r="D3593">
        <v>2</v>
      </c>
      <c r="E3593">
        <v>22.517199999999999</v>
      </c>
      <c r="F3593">
        <v>0</v>
      </c>
      <c r="G3593">
        <v>0</v>
      </c>
      <c r="I3593" s="19">
        <f t="shared" si="173"/>
        <v>0</v>
      </c>
      <c r="J3593" s="19">
        <f t="shared" si="174"/>
        <v>-22.516999999999996</v>
      </c>
      <c r="K3593" s="19">
        <f t="shared" si="171"/>
        <v>0</v>
      </c>
      <c r="L3593" s="19">
        <f t="shared" si="172"/>
        <v>22.517199999999999</v>
      </c>
      <c r="M3593" s="19">
        <f t="shared" si="175"/>
        <v>-22.516999999999996</v>
      </c>
      <c r="N3593" s="19">
        <f t="shared" si="176"/>
        <v>-32367.751914399993</v>
      </c>
    </row>
    <row r="3594" spans="1:14" x14ac:dyDescent="0.25">
      <c r="A3594">
        <v>712</v>
      </c>
      <c r="B3594">
        <v>155.148</v>
      </c>
      <c r="C3594">
        <v>101.729</v>
      </c>
      <c r="D3594">
        <v>2</v>
      </c>
      <c r="E3594">
        <v>53.418700000000001</v>
      </c>
      <c r="F3594">
        <v>0</v>
      </c>
      <c r="G3594">
        <v>0</v>
      </c>
      <c r="I3594" s="19">
        <f t="shared" si="173"/>
        <v>0</v>
      </c>
      <c r="J3594" s="19">
        <f t="shared" si="174"/>
        <v>-53.418999999999997</v>
      </c>
      <c r="K3594" s="19">
        <f t="shared" si="171"/>
        <v>0</v>
      </c>
      <c r="L3594" s="19">
        <f t="shared" si="172"/>
        <v>53.418700000000001</v>
      </c>
      <c r="M3594" s="19">
        <f t="shared" si="175"/>
        <v>-53.418999999999997</v>
      </c>
      <c r="N3594" s="19">
        <f t="shared" si="176"/>
        <v>-32421.170914399994</v>
      </c>
    </row>
    <row r="3595" spans="1:14" x14ac:dyDescent="0.25">
      <c r="A3595">
        <v>713</v>
      </c>
      <c r="B3595">
        <v>144.26</v>
      </c>
      <c r="C3595">
        <v>66.028800000000004</v>
      </c>
      <c r="D3595">
        <v>2</v>
      </c>
      <c r="E3595">
        <v>78.231200000000001</v>
      </c>
      <c r="F3595">
        <v>0</v>
      </c>
      <c r="G3595">
        <v>0</v>
      </c>
      <c r="I3595" s="19">
        <f t="shared" si="173"/>
        <v>0</v>
      </c>
      <c r="J3595" s="19">
        <f t="shared" si="174"/>
        <v>-78.231199999999987</v>
      </c>
      <c r="K3595" s="19">
        <f t="shared" si="171"/>
        <v>0</v>
      </c>
      <c r="L3595" s="19">
        <f t="shared" si="172"/>
        <v>78.231200000000001</v>
      </c>
      <c r="M3595" s="19">
        <f t="shared" si="175"/>
        <v>-78.231199999999987</v>
      </c>
      <c r="N3595" s="19">
        <f t="shared" si="176"/>
        <v>-32499.402114399993</v>
      </c>
    </row>
    <row r="3596" spans="1:14" x14ac:dyDescent="0.25">
      <c r="A3596">
        <v>714</v>
      </c>
      <c r="B3596">
        <v>125.051</v>
      </c>
      <c r="C3596">
        <v>27.280100000000001</v>
      </c>
      <c r="D3596">
        <v>2</v>
      </c>
      <c r="E3596">
        <v>97.770899999999997</v>
      </c>
      <c r="F3596">
        <v>0</v>
      </c>
      <c r="G3596">
        <v>0</v>
      </c>
      <c r="I3596" s="19">
        <f t="shared" si="173"/>
        <v>0</v>
      </c>
      <c r="J3596" s="19">
        <f t="shared" si="174"/>
        <v>-97.770899999999997</v>
      </c>
      <c r="K3596" s="19">
        <f t="shared" si="171"/>
        <v>0</v>
      </c>
      <c r="L3596" s="19">
        <f t="shared" si="172"/>
        <v>97.770899999999997</v>
      </c>
      <c r="M3596" s="19">
        <f t="shared" si="175"/>
        <v>-97.770899999999997</v>
      </c>
      <c r="N3596" s="19">
        <f t="shared" si="176"/>
        <v>-32597.173014399992</v>
      </c>
    </row>
    <row r="3597" spans="1:14" x14ac:dyDescent="0.25">
      <c r="A3597">
        <v>715</v>
      </c>
      <c r="B3597">
        <v>122.92700000000001</v>
      </c>
      <c r="C3597">
        <v>4.7381900000000003</v>
      </c>
      <c r="D3597">
        <v>2</v>
      </c>
      <c r="E3597">
        <v>118.18899999999999</v>
      </c>
      <c r="F3597">
        <v>0</v>
      </c>
      <c r="G3597">
        <v>0</v>
      </c>
      <c r="I3597" s="19">
        <f t="shared" si="173"/>
        <v>0</v>
      </c>
      <c r="J3597" s="19">
        <f t="shared" si="174"/>
        <v>-118.18881</v>
      </c>
      <c r="K3597" s="19">
        <f t="shared" si="171"/>
        <v>0</v>
      </c>
      <c r="L3597" s="19">
        <f t="shared" si="172"/>
        <v>118.18899999999999</v>
      </c>
      <c r="M3597" s="19">
        <f t="shared" si="175"/>
        <v>-118.18881</v>
      </c>
      <c r="N3597" s="19">
        <f t="shared" si="176"/>
        <v>-32715.361824399992</v>
      </c>
    </row>
    <row r="3598" spans="1:14" x14ac:dyDescent="0.25">
      <c r="A3598">
        <v>716</v>
      </c>
      <c r="B3598">
        <v>110.786</v>
      </c>
      <c r="C3598">
        <v>0.256853</v>
      </c>
      <c r="D3598">
        <v>2</v>
      </c>
      <c r="E3598">
        <v>110.529</v>
      </c>
      <c r="F3598">
        <v>0</v>
      </c>
      <c r="G3598">
        <v>0</v>
      </c>
      <c r="I3598" s="19">
        <f t="shared" si="173"/>
        <v>0</v>
      </c>
      <c r="J3598" s="19">
        <f t="shared" si="174"/>
        <v>-110.52914699999999</v>
      </c>
      <c r="K3598" s="19">
        <f t="shared" si="171"/>
        <v>0</v>
      </c>
      <c r="L3598" s="19">
        <f t="shared" si="172"/>
        <v>110.529</v>
      </c>
      <c r="M3598" s="19">
        <f t="shared" si="175"/>
        <v>-110.52914699999999</v>
      </c>
      <c r="N3598" s="19">
        <f t="shared" si="176"/>
        <v>-32825.890971399989</v>
      </c>
    </row>
    <row r="3599" spans="1:14" x14ac:dyDescent="0.25">
      <c r="A3599">
        <v>717</v>
      </c>
      <c r="B3599">
        <v>108.218</v>
      </c>
      <c r="C3599">
        <v>-7.7264999999999999E-3</v>
      </c>
      <c r="D3599">
        <v>2</v>
      </c>
      <c r="E3599">
        <v>108.226</v>
      </c>
      <c r="F3599">
        <v>0</v>
      </c>
      <c r="G3599">
        <v>0</v>
      </c>
      <c r="I3599" s="19">
        <f t="shared" si="173"/>
        <v>0</v>
      </c>
      <c r="J3599" s="19">
        <f t="shared" si="174"/>
        <v>-108.22572650000001</v>
      </c>
      <c r="K3599" s="19">
        <f t="shared" si="171"/>
        <v>0</v>
      </c>
      <c r="L3599" s="19">
        <f t="shared" si="172"/>
        <v>108.226</v>
      </c>
      <c r="M3599" s="19">
        <f t="shared" si="175"/>
        <v>-108.22572650000001</v>
      </c>
      <c r="N3599" s="19">
        <f t="shared" si="176"/>
        <v>-32934.11669789999</v>
      </c>
    </row>
    <row r="3600" spans="1:14" x14ac:dyDescent="0.25">
      <c r="A3600">
        <v>718</v>
      </c>
      <c r="B3600">
        <v>58.245199999999997</v>
      </c>
      <c r="C3600">
        <v>-7.7264999999999999E-3</v>
      </c>
      <c r="D3600">
        <v>2</v>
      </c>
      <c r="E3600">
        <v>58.252899999999997</v>
      </c>
      <c r="F3600">
        <v>0</v>
      </c>
      <c r="G3600">
        <v>0</v>
      </c>
      <c r="I3600" s="19">
        <f t="shared" si="173"/>
        <v>0</v>
      </c>
      <c r="J3600" s="19">
        <f t="shared" si="174"/>
        <v>-58.252926499999994</v>
      </c>
      <c r="K3600" s="19">
        <f t="shared" si="171"/>
        <v>0</v>
      </c>
      <c r="L3600" s="19">
        <f t="shared" si="172"/>
        <v>58.252899999999997</v>
      </c>
      <c r="M3600" s="19">
        <f t="shared" si="175"/>
        <v>-58.252926499999994</v>
      </c>
      <c r="N3600" s="19">
        <f t="shared" si="176"/>
        <v>-32992.369624399988</v>
      </c>
    </row>
    <row r="3601" spans="1:30" x14ac:dyDescent="0.25">
      <c r="A3601">
        <v>719</v>
      </c>
      <c r="B3601">
        <v>56.490299999999998</v>
      </c>
      <c r="C3601">
        <v>-7.7264999999999999E-3</v>
      </c>
      <c r="D3601">
        <v>1</v>
      </c>
      <c r="E3601">
        <v>56.497999999999998</v>
      </c>
      <c r="F3601">
        <v>0</v>
      </c>
      <c r="G3601">
        <v>0</v>
      </c>
      <c r="I3601" s="19">
        <f t="shared" si="173"/>
        <v>-56.498026499999995</v>
      </c>
      <c r="J3601" s="19">
        <f t="shared" si="174"/>
        <v>0</v>
      </c>
      <c r="K3601" s="19">
        <f t="shared" si="171"/>
        <v>56.497999999999998</v>
      </c>
      <c r="L3601" s="19">
        <f t="shared" si="172"/>
        <v>0</v>
      </c>
      <c r="M3601" s="19">
        <f t="shared" si="175"/>
        <v>-56.498026499999995</v>
      </c>
      <c r="N3601" s="19">
        <f t="shared" si="176"/>
        <v>-33048.867650899985</v>
      </c>
    </row>
    <row r="3602" spans="1:30" x14ac:dyDescent="0.25">
      <c r="A3602">
        <v>720</v>
      </c>
      <c r="B3602">
        <v>44.849400000000003</v>
      </c>
      <c r="C3602">
        <v>-7.7264999999999999E-3</v>
      </c>
      <c r="D3602">
        <v>1</v>
      </c>
      <c r="E3602">
        <v>44.857100000000003</v>
      </c>
      <c r="F3602">
        <v>0</v>
      </c>
      <c r="G3602">
        <v>0</v>
      </c>
      <c r="I3602" s="19">
        <f t="shared" si="173"/>
        <v>-44.8571265</v>
      </c>
      <c r="J3602" s="19">
        <f t="shared" si="174"/>
        <v>0</v>
      </c>
      <c r="K3602" s="19">
        <f t="shared" si="171"/>
        <v>44.857100000000003</v>
      </c>
      <c r="L3602" s="19">
        <f t="shared" si="172"/>
        <v>0</v>
      </c>
      <c r="M3602" s="19">
        <f t="shared" si="175"/>
        <v>-44.8571265</v>
      </c>
      <c r="N3602" s="19">
        <f t="shared" si="176"/>
        <v>-33093.724777399984</v>
      </c>
    </row>
    <row r="3603" spans="1:30" x14ac:dyDescent="0.25">
      <c r="A3603">
        <v>721</v>
      </c>
      <c r="B3603">
        <v>28.776900000000001</v>
      </c>
      <c r="C3603">
        <v>-7.7264999999999999E-3</v>
      </c>
      <c r="D3603">
        <v>1</v>
      </c>
      <c r="E3603">
        <v>28.784600000000001</v>
      </c>
      <c r="F3603">
        <v>0</v>
      </c>
      <c r="G3603">
        <v>0</v>
      </c>
      <c r="I3603" s="19">
        <f t="shared" si="173"/>
        <v>-28.784626500000002</v>
      </c>
      <c r="J3603" s="19">
        <f t="shared" si="174"/>
        <v>0</v>
      </c>
      <c r="K3603" s="19">
        <f t="shared" si="171"/>
        <v>28.784600000000001</v>
      </c>
      <c r="L3603" s="19">
        <f t="shared" si="172"/>
        <v>0</v>
      </c>
      <c r="M3603" s="19">
        <f t="shared" si="175"/>
        <v>-28.784626500000002</v>
      </c>
      <c r="N3603" s="19">
        <f t="shared" si="176"/>
        <v>-33122.509403899981</v>
      </c>
    </row>
    <row r="3604" spans="1:30" x14ac:dyDescent="0.25">
      <c r="A3604">
        <v>722</v>
      </c>
      <c r="B3604">
        <v>28.776900000000001</v>
      </c>
      <c r="C3604">
        <v>-7.7264999999999999E-3</v>
      </c>
      <c r="D3604">
        <v>1</v>
      </c>
      <c r="E3604">
        <v>28.784600000000001</v>
      </c>
      <c r="F3604">
        <v>0</v>
      </c>
      <c r="G3604">
        <v>0</v>
      </c>
      <c r="I3604" s="19">
        <f t="shared" si="173"/>
        <v>-28.784626500000002</v>
      </c>
      <c r="J3604" s="19">
        <f t="shared" si="174"/>
        <v>0</v>
      </c>
      <c r="K3604" s="19">
        <f t="shared" si="171"/>
        <v>28.784600000000001</v>
      </c>
      <c r="L3604" s="19">
        <f t="shared" si="172"/>
        <v>0</v>
      </c>
      <c r="M3604" s="19">
        <f t="shared" si="175"/>
        <v>-28.784626500000002</v>
      </c>
      <c r="N3604" s="19">
        <f t="shared" si="176"/>
        <v>-33151.294030399979</v>
      </c>
    </row>
    <row r="3605" spans="1:30" x14ac:dyDescent="0.25">
      <c r="A3605">
        <v>723</v>
      </c>
      <c r="B3605">
        <v>28.776900000000001</v>
      </c>
      <c r="C3605">
        <v>-7.7264999999999999E-3</v>
      </c>
      <c r="D3605">
        <v>1</v>
      </c>
      <c r="E3605">
        <v>28.784600000000001</v>
      </c>
      <c r="F3605">
        <v>0</v>
      </c>
      <c r="G3605">
        <v>0</v>
      </c>
      <c r="I3605" s="19">
        <f t="shared" si="173"/>
        <v>-28.784626500000002</v>
      </c>
      <c r="J3605" s="19">
        <f t="shared" si="174"/>
        <v>0</v>
      </c>
      <c r="K3605" s="19">
        <f t="shared" si="171"/>
        <v>28.784600000000001</v>
      </c>
      <c r="L3605" s="19">
        <f t="shared" si="172"/>
        <v>0</v>
      </c>
      <c r="M3605" s="19">
        <f t="shared" si="175"/>
        <v>-28.784626500000002</v>
      </c>
      <c r="N3605" s="19">
        <f t="shared" si="176"/>
        <v>-33180.078656899976</v>
      </c>
    </row>
    <row r="3606" spans="1:30" x14ac:dyDescent="0.25">
      <c r="A3606">
        <v>724</v>
      </c>
      <c r="B3606">
        <v>29.999099999999999</v>
      </c>
      <c r="C3606">
        <v>-7.7264999999999999E-3</v>
      </c>
      <c r="D3606">
        <v>1</v>
      </c>
      <c r="E3606">
        <v>30.006799999999998</v>
      </c>
      <c r="F3606">
        <v>0</v>
      </c>
      <c r="G3606">
        <v>0</v>
      </c>
      <c r="I3606" s="19">
        <f t="shared" si="173"/>
        <v>-30.006826499999999</v>
      </c>
      <c r="J3606" s="19">
        <f t="shared" si="174"/>
        <v>0</v>
      </c>
      <c r="K3606" s="19">
        <f t="shared" si="171"/>
        <v>30.006799999999998</v>
      </c>
      <c r="L3606" s="19">
        <f t="shared" si="172"/>
        <v>0</v>
      </c>
      <c r="M3606" s="19">
        <f t="shared" si="175"/>
        <v>-30.006826499999999</v>
      </c>
      <c r="N3606" s="19">
        <f t="shared" si="176"/>
        <v>-33210.085483399977</v>
      </c>
      <c r="AB3606">
        <v>1</v>
      </c>
      <c r="AC3606">
        <v>2</v>
      </c>
    </row>
    <row r="3607" spans="1:30" x14ac:dyDescent="0.25">
      <c r="A3607">
        <v>725</v>
      </c>
      <c r="B3607">
        <v>34.935699999999997</v>
      </c>
      <c r="C3607">
        <v>-7.7264999999999999E-3</v>
      </c>
      <c r="D3607">
        <v>1</v>
      </c>
      <c r="E3607">
        <v>34.943399999999997</v>
      </c>
      <c r="F3607">
        <v>0</v>
      </c>
      <c r="G3607">
        <v>0</v>
      </c>
      <c r="I3607" s="19">
        <f t="shared" si="173"/>
        <v>-34.943426499999994</v>
      </c>
      <c r="J3607" s="19">
        <f t="shared" si="174"/>
        <v>0</v>
      </c>
      <c r="K3607" s="19">
        <f t="shared" si="171"/>
        <v>34.943399999999997</v>
      </c>
      <c r="L3607" s="19">
        <f t="shared" si="172"/>
        <v>0</v>
      </c>
      <c r="M3607" s="19">
        <f t="shared" si="175"/>
        <v>-34.943426499999994</v>
      </c>
      <c r="N3607" s="19">
        <f t="shared" si="176"/>
        <v>-33245.028909899978</v>
      </c>
      <c r="AB3607">
        <v>1.1000000000000001</v>
      </c>
      <c r="AC3607">
        <v>2.2000000000000002</v>
      </c>
    </row>
    <row r="3608" spans="1:30" x14ac:dyDescent="0.25">
      <c r="A3608">
        <v>726</v>
      </c>
      <c r="B3608">
        <v>83.586100000000002</v>
      </c>
      <c r="C3608">
        <v>0.75312999999999997</v>
      </c>
      <c r="D3608">
        <v>1</v>
      </c>
      <c r="E3608">
        <v>82.832999999999998</v>
      </c>
      <c r="F3608">
        <v>0</v>
      </c>
      <c r="G3608">
        <v>0</v>
      </c>
      <c r="I3608" s="19">
        <f t="shared" si="173"/>
        <v>-82.832970000000003</v>
      </c>
      <c r="J3608" s="19">
        <f t="shared" si="174"/>
        <v>0</v>
      </c>
      <c r="K3608" s="19">
        <f t="shared" si="171"/>
        <v>82.832999999999998</v>
      </c>
      <c r="L3608" s="19">
        <f t="shared" si="172"/>
        <v>0</v>
      </c>
      <c r="M3608" s="19">
        <f t="shared" si="175"/>
        <v>-82.832970000000003</v>
      </c>
      <c r="N3608" s="19">
        <f t="shared" si="176"/>
        <v>-33327.861879899981</v>
      </c>
      <c r="AB3608">
        <v>1.2</v>
      </c>
      <c r="AC3608">
        <v>2.4</v>
      </c>
    </row>
    <row r="3609" spans="1:30" x14ac:dyDescent="0.25">
      <c r="A3609">
        <v>727</v>
      </c>
      <c r="B3609">
        <v>93.663799999999995</v>
      </c>
      <c r="C3609">
        <v>3.9605600000000001</v>
      </c>
      <c r="D3609">
        <v>1</v>
      </c>
      <c r="E3609">
        <v>89.703199999999995</v>
      </c>
      <c r="F3609">
        <v>0</v>
      </c>
      <c r="G3609">
        <v>0</v>
      </c>
      <c r="I3609" s="19">
        <f t="shared" si="173"/>
        <v>-89.703239999999994</v>
      </c>
      <c r="J3609" s="19">
        <f t="shared" si="174"/>
        <v>0</v>
      </c>
      <c r="K3609" s="19">
        <f t="shared" si="171"/>
        <v>89.703199999999995</v>
      </c>
      <c r="L3609" s="19">
        <f t="shared" si="172"/>
        <v>0</v>
      </c>
      <c r="M3609" s="19">
        <f t="shared" si="175"/>
        <v>-89.703239999999994</v>
      </c>
      <c r="N3609" s="19">
        <f t="shared" si="176"/>
        <v>-33417.565119899984</v>
      </c>
      <c r="AB3609">
        <v>1.3</v>
      </c>
      <c r="AC3609">
        <v>2.6</v>
      </c>
    </row>
    <row r="3610" spans="1:30" x14ac:dyDescent="0.25">
      <c r="A3610">
        <v>728</v>
      </c>
      <c r="B3610">
        <v>151.10400000000001</v>
      </c>
      <c r="C3610">
        <v>34.745399999999997</v>
      </c>
      <c r="D3610">
        <v>1</v>
      </c>
      <c r="E3610">
        <v>116.35899999999999</v>
      </c>
      <c r="F3610">
        <v>0</v>
      </c>
      <c r="G3610">
        <v>0</v>
      </c>
      <c r="I3610" s="19">
        <f t="shared" si="173"/>
        <v>-116.35860000000002</v>
      </c>
      <c r="J3610" s="19">
        <f t="shared" si="174"/>
        <v>0</v>
      </c>
      <c r="K3610" s="19">
        <f t="shared" si="171"/>
        <v>116.35899999999999</v>
      </c>
      <c r="L3610" s="19">
        <f t="shared" si="172"/>
        <v>0</v>
      </c>
      <c r="M3610" s="19">
        <f t="shared" si="175"/>
        <v>-116.35860000000002</v>
      </c>
      <c r="N3610" s="19">
        <f t="shared" si="176"/>
        <v>-33533.923719899984</v>
      </c>
      <c r="U3610" t="s">
        <v>55</v>
      </c>
      <c r="W3610" t="s">
        <v>56</v>
      </c>
      <c r="AB3610" t="s">
        <v>63</v>
      </c>
    </row>
    <row r="3611" spans="1:30" x14ac:dyDescent="0.25">
      <c r="A3611">
        <v>729</v>
      </c>
      <c r="B3611">
        <v>152.352</v>
      </c>
      <c r="C3611">
        <v>75.692300000000003</v>
      </c>
      <c r="D3611">
        <v>1</v>
      </c>
      <c r="E3611">
        <v>76.659700000000001</v>
      </c>
      <c r="F3611">
        <v>0</v>
      </c>
      <c r="G3611">
        <v>0</v>
      </c>
      <c r="I3611" s="19">
        <f t="shared" si="173"/>
        <v>-76.659700000000001</v>
      </c>
      <c r="J3611" s="19">
        <f t="shared" si="174"/>
        <v>0</v>
      </c>
      <c r="K3611" s="19">
        <f t="shared" si="171"/>
        <v>76.659700000000001</v>
      </c>
      <c r="L3611" s="19">
        <f t="shared" si="172"/>
        <v>0</v>
      </c>
      <c r="M3611" s="19">
        <f t="shared" si="175"/>
        <v>-76.659700000000001</v>
      </c>
      <c r="N3611" s="19">
        <f t="shared" si="176"/>
        <v>-33610.58341989998</v>
      </c>
      <c r="O3611" s="4" t="s">
        <v>7</v>
      </c>
      <c r="P3611" s="5"/>
      <c r="Q3611" s="5" t="s">
        <v>15</v>
      </c>
      <c r="R3611" s="5" t="s">
        <v>16</v>
      </c>
      <c r="S3611" s="5" t="s">
        <v>32</v>
      </c>
      <c r="T3611" s="5" t="s">
        <v>33</v>
      </c>
      <c r="U3611" s="28" t="s">
        <v>34</v>
      </c>
      <c r="V3611" s="29" t="s">
        <v>35</v>
      </c>
      <c r="W3611" s="5" t="s">
        <v>33</v>
      </c>
      <c r="X3611" s="28" t="s">
        <v>34</v>
      </c>
      <c r="Y3611" s="29" t="s">
        <v>35</v>
      </c>
      <c r="AB3611" t="s">
        <v>25</v>
      </c>
      <c r="AC3611" t="s">
        <v>26</v>
      </c>
    </row>
    <row r="3612" spans="1:30" x14ac:dyDescent="0.25">
      <c r="A3612">
        <v>730</v>
      </c>
      <c r="B3612">
        <v>150.749</v>
      </c>
      <c r="C3612">
        <v>108.678</v>
      </c>
      <c r="D3612">
        <v>1</v>
      </c>
      <c r="E3612">
        <v>42.070599999999999</v>
      </c>
      <c r="F3612">
        <v>0</v>
      </c>
      <c r="G3612">
        <v>0</v>
      </c>
      <c r="I3612" s="19">
        <f t="shared" si="173"/>
        <v>-42.070999999999998</v>
      </c>
      <c r="J3612" s="19">
        <f t="shared" si="174"/>
        <v>0</v>
      </c>
      <c r="K3612" s="19">
        <f t="shared" si="171"/>
        <v>42.070599999999999</v>
      </c>
      <c r="L3612" s="19">
        <f t="shared" si="172"/>
        <v>0</v>
      </c>
      <c r="M3612" s="19">
        <f t="shared" si="175"/>
        <v>-42.070999999999998</v>
      </c>
      <c r="N3612" s="19">
        <f t="shared" si="176"/>
        <v>-33652.654419899984</v>
      </c>
      <c r="O3612" s="7"/>
      <c r="P3612" s="8" t="s">
        <v>11</v>
      </c>
      <c r="Q3612" s="8">
        <v>10000</v>
      </c>
      <c r="R3612" s="8">
        <v>1</v>
      </c>
      <c r="S3612" s="8">
        <f>Q3612</f>
        <v>10000</v>
      </c>
      <c r="T3612" s="8">
        <f>IF($P$3618&lt;$Q3612,$P$3618,$S3612)</f>
        <v>10000</v>
      </c>
      <c r="U3612">
        <f>T$3620*T3612</f>
        <v>5653.5556602158867</v>
      </c>
      <c r="V3612">
        <f>T$3621*T3612</f>
        <v>4346.4443397841133</v>
      </c>
      <c r="W3612" s="8">
        <f>IF($P$3621&lt;$Q3612,$P$3621,$S3612)</f>
        <v>0</v>
      </c>
      <c r="X3612">
        <f>W$3620*W3612</f>
        <v>0</v>
      </c>
      <c r="Y3612">
        <f>W$3621*W3612</f>
        <v>0</v>
      </c>
      <c r="AB3612">
        <f>U3612*AB3606</f>
        <v>5653.5556602158867</v>
      </c>
      <c r="AC3612">
        <f>V3612*AC3606</f>
        <v>8692.8886795682265</v>
      </c>
    </row>
    <row r="3613" spans="1:30" x14ac:dyDescent="0.25">
      <c r="A3613">
        <v>731</v>
      </c>
      <c r="B3613">
        <v>151.024</v>
      </c>
      <c r="C3613">
        <v>131.07</v>
      </c>
      <c r="D3613">
        <v>1</v>
      </c>
      <c r="E3613">
        <v>19.954000000000001</v>
      </c>
      <c r="F3613">
        <v>0</v>
      </c>
      <c r="G3613">
        <v>0</v>
      </c>
      <c r="I3613" s="19">
        <f t="shared" si="173"/>
        <v>-19.954000000000008</v>
      </c>
      <c r="J3613" s="19">
        <f t="shared" si="174"/>
        <v>0</v>
      </c>
      <c r="K3613" s="19">
        <f t="shared" si="171"/>
        <v>19.954000000000001</v>
      </c>
      <c r="L3613" s="19">
        <f t="shared" si="172"/>
        <v>0</v>
      </c>
      <c r="M3613" s="19">
        <f t="shared" si="175"/>
        <v>-19.954000000000008</v>
      </c>
      <c r="N3613" s="19">
        <f t="shared" si="176"/>
        <v>-33672.608419899982</v>
      </c>
      <c r="O3613" s="7"/>
      <c r="P3613" s="8" t="s">
        <v>12</v>
      </c>
      <c r="Q3613" s="8">
        <v>20000</v>
      </c>
      <c r="R3613" s="8">
        <v>1.1000000000000001</v>
      </c>
      <c r="S3613" s="8">
        <f>Q3613-Q3612</f>
        <v>10000</v>
      </c>
      <c r="T3613" s="8">
        <f>IF(T3612=$S3612,IF($P$3618&lt;$Q3613,$P$3618-$Q3612,$S3613),0)</f>
        <v>10000</v>
      </c>
      <c r="U3613">
        <f>T$3620*T3613</f>
        <v>5653.5556602158867</v>
      </c>
      <c r="V3613">
        <f>T$3621*T3613</f>
        <v>4346.4443397841133</v>
      </c>
      <c r="W3613" s="8">
        <f>IF(W3612=$S3612,IF($P$3621&lt;$Q3613,$P$3621-$Q3612,$S3613),0)</f>
        <v>0</v>
      </c>
      <c r="X3613">
        <f>W$3620*W3613</f>
        <v>0</v>
      </c>
      <c r="Y3613">
        <f>W$3621*W3613</f>
        <v>0</v>
      </c>
      <c r="AB3613">
        <f t="shared" ref="AB3613:AC3615" si="177">U3613*AB3607</f>
        <v>6218.9112262374756</v>
      </c>
      <c r="AC3613">
        <f t="shared" si="177"/>
        <v>9562.1775475250506</v>
      </c>
    </row>
    <row r="3614" spans="1:30" x14ac:dyDescent="0.25">
      <c r="A3614">
        <v>732</v>
      </c>
      <c r="B3614">
        <v>146.46199999999999</v>
      </c>
      <c r="C3614">
        <v>144.17400000000001</v>
      </c>
      <c r="D3614">
        <v>2</v>
      </c>
      <c r="E3614">
        <v>2.2879499999999999</v>
      </c>
      <c r="F3614">
        <v>0</v>
      </c>
      <c r="G3614">
        <v>0</v>
      </c>
      <c r="I3614" s="19">
        <f t="shared" si="173"/>
        <v>0</v>
      </c>
      <c r="J3614" s="19">
        <f t="shared" si="174"/>
        <v>-2.2879999999999825</v>
      </c>
      <c r="K3614" s="19">
        <f t="shared" si="171"/>
        <v>0</v>
      </c>
      <c r="L3614" s="19">
        <f t="shared" si="172"/>
        <v>2.2879499999999999</v>
      </c>
      <c r="M3614" s="19">
        <f t="shared" si="175"/>
        <v>-2.2879999999999825</v>
      </c>
      <c r="N3614" s="19">
        <f t="shared" si="176"/>
        <v>-33674.896419899982</v>
      </c>
      <c r="O3614" s="7"/>
      <c r="P3614" s="8" t="s">
        <v>13</v>
      </c>
      <c r="Q3614" s="8">
        <v>30000</v>
      </c>
      <c r="R3614" s="8">
        <v>1.2</v>
      </c>
      <c r="S3614" s="8">
        <f>Q3614-Q3613</f>
        <v>10000</v>
      </c>
      <c r="T3614" s="8">
        <f t="shared" ref="T3614:T3615" si="178">IF(T3613=$S3613,IF($P$3618&lt;$Q3614,$P$3618-$Q3613,$S3614),0)</f>
        <v>10000</v>
      </c>
      <c r="U3614">
        <f>T$3620*T3614</f>
        <v>5653.5556602158867</v>
      </c>
      <c r="V3614">
        <f>T$3621*T3614</f>
        <v>4346.4443397841133</v>
      </c>
      <c r="W3614" s="8">
        <f t="shared" ref="W3614:W3615" si="179">IF(W3613=$S3613,IF($P$3621&lt;$Q3614,$P$3621-$Q3613,$S3614),0)</f>
        <v>0</v>
      </c>
      <c r="X3614">
        <f>W$3620*W3614</f>
        <v>0</v>
      </c>
      <c r="Y3614">
        <f>W$3621*W3614</f>
        <v>0</v>
      </c>
      <c r="AB3614">
        <f t="shared" si="177"/>
        <v>6784.2667922590635</v>
      </c>
      <c r="AC3614">
        <f t="shared" si="177"/>
        <v>10431.466415481871</v>
      </c>
    </row>
    <row r="3615" spans="1:30" x14ac:dyDescent="0.25">
      <c r="A3615">
        <v>733</v>
      </c>
      <c r="B3615">
        <v>150.71799999999999</v>
      </c>
      <c r="C3615">
        <v>147.25200000000001</v>
      </c>
      <c r="D3615">
        <v>2</v>
      </c>
      <c r="E3615">
        <v>3.4662199999999999</v>
      </c>
      <c r="F3615">
        <v>0</v>
      </c>
      <c r="G3615">
        <v>0</v>
      </c>
      <c r="I3615" s="19">
        <f t="shared" si="173"/>
        <v>0</v>
      </c>
      <c r="J3615" s="19">
        <f t="shared" si="174"/>
        <v>-3.4659999999999798</v>
      </c>
      <c r="K3615" s="19">
        <f t="shared" si="171"/>
        <v>0</v>
      </c>
      <c r="L3615" s="19">
        <f t="shared" si="172"/>
        <v>3.4662199999999999</v>
      </c>
      <c r="M3615" s="19">
        <f t="shared" si="175"/>
        <v>-3.4659999999999798</v>
      </c>
      <c r="N3615" s="19">
        <f t="shared" si="176"/>
        <v>-33678.362419899982</v>
      </c>
      <c r="O3615" s="7"/>
      <c r="P3615" s="16" t="s">
        <v>14</v>
      </c>
      <c r="Q3615" s="22">
        <v>9.9999999999999998E+37</v>
      </c>
      <c r="R3615" s="16">
        <v>1.3</v>
      </c>
      <c r="S3615" s="8">
        <f>Q3615-Q3614</f>
        <v>9.9999999999999998E+37</v>
      </c>
      <c r="T3615" s="8">
        <f t="shared" si="178"/>
        <v>4481.3779778999888</v>
      </c>
      <c r="U3615">
        <f>T$3620*T3615</f>
        <v>2533.5719832523305</v>
      </c>
      <c r="V3615">
        <f>T$3621*T3615</f>
        <v>1947.8059946476581</v>
      </c>
      <c r="W3615" s="8">
        <f t="shared" si="179"/>
        <v>0</v>
      </c>
      <c r="X3615">
        <f>W$3620*W3615</f>
        <v>0</v>
      </c>
      <c r="Y3615">
        <f>W$3621*W3615</f>
        <v>0</v>
      </c>
      <c r="AB3615">
        <f t="shared" si="177"/>
        <v>3293.6435782280296</v>
      </c>
      <c r="AC3615">
        <f t="shared" si="177"/>
        <v>5064.2955860839111</v>
      </c>
    </row>
    <row r="3616" spans="1:30" x14ac:dyDescent="0.25">
      <c r="A3616">
        <v>734</v>
      </c>
      <c r="B3616">
        <v>150.25700000000001</v>
      </c>
      <c r="C3616">
        <v>141.22900000000001</v>
      </c>
      <c r="D3616">
        <v>2</v>
      </c>
      <c r="E3616">
        <v>9.0282</v>
      </c>
      <c r="F3616">
        <v>0</v>
      </c>
      <c r="G3616">
        <v>0</v>
      </c>
      <c r="I3616" s="19">
        <f t="shared" si="173"/>
        <v>0</v>
      </c>
      <c r="J3616" s="19">
        <f t="shared" si="174"/>
        <v>-9.0279999999999916</v>
      </c>
      <c r="K3616" s="19">
        <f t="shared" si="171"/>
        <v>0</v>
      </c>
      <c r="L3616" s="19">
        <f t="shared" si="172"/>
        <v>9.0282</v>
      </c>
      <c r="M3616" s="19">
        <f t="shared" si="175"/>
        <v>-9.0279999999999916</v>
      </c>
      <c r="N3616" s="19">
        <f t="shared" si="176"/>
        <v>-33687.390419899981</v>
      </c>
      <c r="O3616" s="12"/>
      <c r="P3616" s="16"/>
      <c r="Q3616" s="8"/>
      <c r="R3616" s="8"/>
      <c r="S3616" s="8" t="s">
        <v>45</v>
      </c>
      <c r="T3616" s="8">
        <f>SUM(T3612:T3615)</f>
        <v>34481.377977899989</v>
      </c>
      <c r="U3616" s="8">
        <f t="shared" ref="U3616" si="180">SUM(U3612:U3615)</f>
        <v>19494.238963899992</v>
      </c>
      <c r="V3616" s="8">
        <f t="shared" ref="V3616" si="181">SUM(V3612:V3615)</f>
        <v>14987.139013999998</v>
      </c>
      <c r="W3616" s="8">
        <f>SUM(W3612:W3615)</f>
        <v>0</v>
      </c>
      <c r="X3616" s="8">
        <f t="shared" ref="X3616:Y3616" si="182">SUM(X3612:X3615)</f>
        <v>0</v>
      </c>
      <c r="Y3616" s="8">
        <f t="shared" si="182"/>
        <v>0</v>
      </c>
      <c r="AB3616" s="8">
        <f t="shared" ref="AB3616" si="183">SUM(AB3612:AB3615)</f>
        <v>21950.377256940454</v>
      </c>
      <c r="AC3616" s="8">
        <f t="shared" ref="AC3616" si="184">SUM(AC3612:AC3615)</f>
        <v>33750.828228659062</v>
      </c>
      <c r="AD3616">
        <f>AB3616+AC3616</f>
        <v>55701.205485599516</v>
      </c>
    </row>
    <row r="3617" spans="1:23" x14ac:dyDescent="0.25">
      <c r="A3617">
        <v>735</v>
      </c>
      <c r="B3617">
        <v>149.81</v>
      </c>
      <c r="C3617">
        <v>127.85299999999999</v>
      </c>
      <c r="D3617">
        <v>2</v>
      </c>
      <c r="E3617">
        <v>21.957000000000001</v>
      </c>
      <c r="F3617">
        <v>0</v>
      </c>
      <c r="G3617">
        <v>0</v>
      </c>
      <c r="I3617" s="19">
        <f t="shared" si="173"/>
        <v>0</v>
      </c>
      <c r="J3617" s="19">
        <f t="shared" si="174"/>
        <v>-21.957000000000008</v>
      </c>
      <c r="K3617" s="19">
        <f t="shared" si="171"/>
        <v>0</v>
      </c>
      <c r="L3617" s="19">
        <f t="shared" si="172"/>
        <v>21.957000000000001</v>
      </c>
      <c r="M3617" s="19">
        <f t="shared" si="175"/>
        <v>-21.957000000000008</v>
      </c>
      <c r="N3617" s="19">
        <f t="shared" si="176"/>
        <v>-33709.347419899983</v>
      </c>
      <c r="O3617" s="12"/>
      <c r="P3617" s="16"/>
      <c r="Q3617" s="8"/>
      <c r="R3617" s="8"/>
      <c r="S3617" s="8"/>
      <c r="T3617" s="8"/>
      <c r="U3617" s="8"/>
      <c r="V3617" s="9"/>
    </row>
    <row r="3618" spans="1:23" x14ac:dyDescent="0.25">
      <c r="A3618">
        <v>736</v>
      </c>
      <c r="B3618">
        <v>154.44800000000001</v>
      </c>
      <c r="C3618">
        <v>103.154</v>
      </c>
      <c r="D3618">
        <v>2</v>
      </c>
      <c r="E3618">
        <v>51.293599999999998</v>
      </c>
      <c r="F3618">
        <v>0</v>
      </c>
      <c r="G3618">
        <v>0</v>
      </c>
      <c r="I3618" s="19">
        <f t="shared" si="173"/>
        <v>0</v>
      </c>
      <c r="J3618" s="19">
        <f t="shared" si="174"/>
        <v>-51.294000000000011</v>
      </c>
      <c r="K3618" s="19">
        <f t="shared" si="171"/>
        <v>0</v>
      </c>
      <c r="L3618" s="19">
        <f t="shared" si="172"/>
        <v>51.293599999999998</v>
      </c>
      <c r="M3618" s="19">
        <f t="shared" si="175"/>
        <v>-51.294000000000011</v>
      </c>
      <c r="N3618" s="19">
        <f t="shared" si="176"/>
        <v>-33760.641419899985</v>
      </c>
      <c r="O3618" s="12" t="s">
        <v>21</v>
      </c>
      <c r="P3618" s="8">
        <f>IF(N3626&gt;0,0,-N3626)</f>
        <v>34481.377977899989</v>
      </c>
      <c r="Q3618" s="8"/>
      <c r="R3618" s="8"/>
      <c r="S3618" s="8"/>
      <c r="T3618" s="8"/>
      <c r="U3618" s="8"/>
      <c r="V3618" s="9"/>
    </row>
    <row r="3619" spans="1:23" x14ac:dyDescent="0.25">
      <c r="A3619">
        <v>737</v>
      </c>
      <c r="B3619">
        <v>143.501</v>
      </c>
      <c r="C3619">
        <v>68.088700000000003</v>
      </c>
      <c r="D3619">
        <v>2</v>
      </c>
      <c r="E3619">
        <v>75.412300000000002</v>
      </c>
      <c r="F3619">
        <v>0</v>
      </c>
      <c r="G3619">
        <v>0</v>
      </c>
      <c r="I3619" s="19">
        <f t="shared" si="173"/>
        <v>0</v>
      </c>
      <c r="J3619" s="19">
        <f t="shared" si="174"/>
        <v>-75.412300000000002</v>
      </c>
      <c r="K3619" s="19">
        <f t="shared" si="171"/>
        <v>0</v>
      </c>
      <c r="L3619" s="19">
        <f t="shared" si="172"/>
        <v>75.412300000000002</v>
      </c>
      <c r="M3619" s="19">
        <f t="shared" si="175"/>
        <v>-75.412300000000002</v>
      </c>
      <c r="N3619" s="19">
        <f t="shared" si="176"/>
        <v>-33836.053719899988</v>
      </c>
      <c r="O3619" t="s">
        <v>52</v>
      </c>
      <c r="P3619">
        <f>IF(N3626&gt;0,N3626,0)</f>
        <v>0</v>
      </c>
      <c r="Q3619" s="8"/>
      <c r="R3619" s="8"/>
      <c r="S3619" s="8" t="s">
        <v>48</v>
      </c>
      <c r="T3619" s="16" t="s">
        <v>31</v>
      </c>
      <c r="U3619" s="9" t="s">
        <v>58</v>
      </c>
      <c r="V3619" s="16" t="s">
        <v>36</v>
      </c>
    </row>
    <row r="3620" spans="1:23" x14ac:dyDescent="0.25">
      <c r="A3620">
        <v>738</v>
      </c>
      <c r="B3620">
        <v>124.337</v>
      </c>
      <c r="C3620">
        <v>27.726099999999999</v>
      </c>
      <c r="D3620">
        <v>2</v>
      </c>
      <c r="E3620">
        <v>96.610900000000001</v>
      </c>
      <c r="F3620">
        <v>0</v>
      </c>
      <c r="G3620">
        <v>0</v>
      </c>
      <c r="I3620" s="19">
        <f t="shared" si="173"/>
        <v>0</v>
      </c>
      <c r="J3620" s="19">
        <f t="shared" si="174"/>
        <v>-96.610900000000001</v>
      </c>
      <c r="K3620" s="19">
        <f t="shared" si="171"/>
        <v>0</v>
      </c>
      <c r="L3620" s="19">
        <f t="shared" si="172"/>
        <v>96.610900000000001</v>
      </c>
      <c r="M3620" s="19">
        <f t="shared" si="175"/>
        <v>-96.610900000000001</v>
      </c>
      <c r="N3620" s="19">
        <f t="shared" si="176"/>
        <v>-33932.664619899988</v>
      </c>
      <c r="O3620" t="s">
        <v>54</v>
      </c>
      <c r="P3620">
        <f>P2877</f>
        <v>0</v>
      </c>
      <c r="Q3620" s="8" t="s">
        <v>57</v>
      </c>
      <c r="R3620" s="8" t="s">
        <v>25</v>
      </c>
      <c r="S3620" s="8">
        <f>SUM(I2883:I3626)</f>
        <v>-19494.238963900007</v>
      </c>
      <c r="T3620" s="8">
        <f>S3620/S3622</f>
        <v>0.56535556602158865</v>
      </c>
      <c r="U3620" s="8">
        <f>P3620</f>
        <v>0</v>
      </c>
      <c r="V3620" s="9">
        <f>S3620+U3620</f>
        <v>-19494.238963900007</v>
      </c>
      <c r="W3620">
        <f>V3620/V3622</f>
        <v>0.56535556602158865</v>
      </c>
    </row>
    <row r="3621" spans="1:23" x14ac:dyDescent="0.25">
      <c r="A3621">
        <v>739</v>
      </c>
      <c r="B3621">
        <v>122.29600000000001</v>
      </c>
      <c r="C3621">
        <v>2.9969600000000001</v>
      </c>
      <c r="D3621">
        <v>2</v>
      </c>
      <c r="E3621">
        <v>119.29900000000001</v>
      </c>
      <c r="F3621">
        <v>0</v>
      </c>
      <c r="G3621">
        <v>0</v>
      </c>
      <c r="I3621" s="19">
        <f t="shared" si="173"/>
        <v>0</v>
      </c>
      <c r="J3621" s="19">
        <f t="shared" si="174"/>
        <v>-119.29904000000001</v>
      </c>
      <c r="K3621" s="19">
        <f t="shared" si="171"/>
        <v>0</v>
      </c>
      <c r="L3621" s="19">
        <f t="shared" si="172"/>
        <v>119.29900000000001</v>
      </c>
      <c r="M3621" s="19">
        <f t="shared" si="175"/>
        <v>-119.29904000000001</v>
      </c>
      <c r="N3621" s="19">
        <f t="shared" si="176"/>
        <v>-34051.963659899986</v>
      </c>
      <c r="O3621" s="12" t="s">
        <v>53</v>
      </c>
      <c r="P3621" s="8">
        <f>P3619+P3620</f>
        <v>0</v>
      </c>
      <c r="Q3621" s="8"/>
      <c r="R3621" s="16" t="s">
        <v>26</v>
      </c>
      <c r="S3621" s="8">
        <f>SUM(J2883:J3626)</f>
        <v>-14987.139014000009</v>
      </c>
      <c r="T3621" s="8">
        <f>S3621/S3622</f>
        <v>0.43464443397841129</v>
      </c>
      <c r="U3621" s="8">
        <v>0</v>
      </c>
      <c r="V3621" s="9">
        <f>S3621+U3621</f>
        <v>-14987.139014000009</v>
      </c>
      <c r="W3621">
        <f>V3621/V3622</f>
        <v>0.43464443397841129</v>
      </c>
    </row>
    <row r="3622" spans="1:23" x14ac:dyDescent="0.25">
      <c r="A3622">
        <v>740</v>
      </c>
      <c r="B3622">
        <v>111.414</v>
      </c>
      <c r="C3622">
        <v>0.364788</v>
      </c>
      <c r="D3622">
        <v>2</v>
      </c>
      <c r="E3622">
        <v>111.04900000000001</v>
      </c>
      <c r="F3622">
        <v>0</v>
      </c>
      <c r="G3622">
        <v>0</v>
      </c>
      <c r="I3622" s="19">
        <f t="shared" si="173"/>
        <v>0</v>
      </c>
      <c r="J3622" s="19">
        <f t="shared" si="174"/>
        <v>-111.049212</v>
      </c>
      <c r="K3622" s="19">
        <f t="shared" si="171"/>
        <v>0</v>
      </c>
      <c r="L3622" s="19">
        <f t="shared" si="172"/>
        <v>111.04900000000001</v>
      </c>
      <c r="M3622" s="19">
        <f t="shared" si="175"/>
        <v>-111.049212</v>
      </c>
      <c r="N3622" s="19">
        <f t="shared" si="176"/>
        <v>-34163.012871899984</v>
      </c>
      <c r="O3622" s="12"/>
      <c r="P3622" s="16"/>
      <c r="Q3622" s="8"/>
      <c r="R3622" s="8"/>
      <c r="S3622" s="8">
        <f>S3620+S3621</f>
        <v>-34481.377977900018</v>
      </c>
      <c r="T3622" s="8">
        <f t="shared" ref="T3622:W3622" si="185">T3620+T3621</f>
        <v>1</v>
      </c>
      <c r="U3622" s="8">
        <f t="shared" si="185"/>
        <v>0</v>
      </c>
      <c r="V3622" s="8">
        <f t="shared" si="185"/>
        <v>-34481.377977900018</v>
      </c>
      <c r="W3622" s="8">
        <f t="shared" si="185"/>
        <v>1</v>
      </c>
    </row>
    <row r="3623" spans="1:23" x14ac:dyDescent="0.25">
      <c r="A3623">
        <v>741</v>
      </c>
      <c r="B3623">
        <v>110.904</v>
      </c>
      <c r="C3623">
        <v>-7.7264999999999999E-3</v>
      </c>
      <c r="D3623">
        <v>2</v>
      </c>
      <c r="E3623">
        <v>110.91200000000001</v>
      </c>
      <c r="F3623">
        <v>0</v>
      </c>
      <c r="G3623">
        <v>0</v>
      </c>
      <c r="I3623" s="19">
        <f t="shared" si="173"/>
        <v>0</v>
      </c>
      <c r="J3623" s="19">
        <f t="shared" si="174"/>
        <v>-110.9117265</v>
      </c>
      <c r="K3623" s="19">
        <f t="shared" si="171"/>
        <v>0</v>
      </c>
      <c r="L3623" s="19">
        <f t="shared" si="172"/>
        <v>110.91200000000001</v>
      </c>
      <c r="M3623" s="19">
        <f t="shared" si="175"/>
        <v>-110.9117265</v>
      </c>
      <c r="N3623" s="19">
        <f t="shared" si="176"/>
        <v>-34273.924598399986</v>
      </c>
      <c r="O3623" s="12"/>
      <c r="P3623" s="16"/>
      <c r="Q3623" s="16"/>
      <c r="R3623" s="16"/>
      <c r="S3623" s="16"/>
      <c r="T3623" s="8"/>
      <c r="U3623" s="8"/>
      <c r="V3623" s="9"/>
    </row>
    <row r="3624" spans="1:23" x14ac:dyDescent="0.25">
      <c r="A3624">
        <v>742</v>
      </c>
      <c r="B3624">
        <v>64.91</v>
      </c>
      <c r="C3624">
        <v>-7.7264999999999999E-3</v>
      </c>
      <c r="D3624">
        <v>2</v>
      </c>
      <c r="E3624">
        <v>64.917699999999996</v>
      </c>
      <c r="F3624">
        <v>0</v>
      </c>
      <c r="G3624">
        <v>0</v>
      </c>
      <c r="I3624" s="19">
        <f t="shared" si="173"/>
        <v>0</v>
      </c>
      <c r="J3624" s="19">
        <f t="shared" si="174"/>
        <v>-64.917726500000001</v>
      </c>
      <c r="K3624" s="19">
        <f t="shared" si="171"/>
        <v>0</v>
      </c>
      <c r="L3624" s="19">
        <f t="shared" si="172"/>
        <v>64.917699999999996</v>
      </c>
      <c r="M3624" s="19">
        <f t="shared" si="175"/>
        <v>-64.917726500000001</v>
      </c>
      <c r="N3624" s="19">
        <f t="shared" si="176"/>
        <v>-34338.84232489999</v>
      </c>
      <c r="O3624" s="12"/>
      <c r="P3624" s="16"/>
      <c r="Q3624" s="16"/>
      <c r="R3624" s="16"/>
      <c r="S3624" s="16"/>
      <c r="T3624" s="8"/>
      <c r="U3624" s="8"/>
      <c r="V3624" s="9"/>
    </row>
    <row r="3625" spans="1:23" x14ac:dyDescent="0.25">
      <c r="A3625">
        <v>743</v>
      </c>
      <c r="B3625">
        <v>72.363500000000002</v>
      </c>
      <c r="C3625">
        <v>-7.7264999999999999E-3</v>
      </c>
      <c r="D3625">
        <v>1</v>
      </c>
      <c r="E3625">
        <v>72.371200000000002</v>
      </c>
      <c r="F3625">
        <v>0</v>
      </c>
      <c r="G3625">
        <v>0</v>
      </c>
      <c r="I3625" s="19">
        <f t="shared" si="173"/>
        <v>-72.371226500000006</v>
      </c>
      <c r="J3625" s="19">
        <f t="shared" si="174"/>
        <v>0</v>
      </c>
      <c r="K3625" s="19">
        <f t="shared" si="171"/>
        <v>72.371200000000002</v>
      </c>
      <c r="L3625" s="19">
        <f t="shared" si="172"/>
        <v>0</v>
      </c>
      <c r="M3625" s="19">
        <f t="shared" si="175"/>
        <v>-72.371226500000006</v>
      </c>
      <c r="N3625" s="19">
        <f t="shared" si="176"/>
        <v>-34411.213551399989</v>
      </c>
      <c r="O3625" s="24"/>
      <c r="P3625" s="23"/>
      <c r="Q3625" s="8"/>
      <c r="R3625" s="8"/>
      <c r="S3625" s="8"/>
      <c r="T3625" s="8"/>
      <c r="U3625" s="8"/>
      <c r="V3625" s="9"/>
    </row>
    <row r="3626" spans="1:23" x14ac:dyDescent="0.25">
      <c r="A3626" s="20">
        <v>744</v>
      </c>
      <c r="B3626" s="20">
        <v>70.156700000000001</v>
      </c>
      <c r="C3626" s="20">
        <v>-7.7264999999999999E-3</v>
      </c>
      <c r="D3626" s="20">
        <v>1</v>
      </c>
      <c r="E3626" s="20">
        <v>70.164400000000001</v>
      </c>
      <c r="F3626" s="20">
        <v>0</v>
      </c>
      <c r="G3626" s="20">
        <v>-55701.2</v>
      </c>
      <c r="H3626" s="20"/>
      <c r="I3626" s="19">
        <f t="shared" si="173"/>
        <v>-70.164426500000005</v>
      </c>
      <c r="J3626" s="19">
        <f t="shared" si="174"/>
        <v>0</v>
      </c>
      <c r="K3626" s="20">
        <f t="shared" si="171"/>
        <v>70.164400000000001</v>
      </c>
      <c r="L3626" s="20">
        <f t="shared" si="172"/>
        <v>0</v>
      </c>
      <c r="M3626" s="20">
        <f t="shared" si="175"/>
        <v>-70.164426500000005</v>
      </c>
      <c r="N3626" s="20">
        <f t="shared" si="176"/>
        <v>-34481.377977899989</v>
      </c>
      <c r="O3626" s="20"/>
      <c r="P3626" s="20"/>
      <c r="Q3626" s="20"/>
      <c r="R3626" s="20" t="s">
        <v>39</v>
      </c>
    </row>
    <row r="3627" spans="1:23" x14ac:dyDescent="0.25">
      <c r="A3627">
        <v>1</v>
      </c>
      <c r="B3627">
        <v>66.857299999999995</v>
      </c>
      <c r="C3627">
        <v>-7.7264999999999999E-3</v>
      </c>
      <c r="D3627">
        <v>1</v>
      </c>
      <c r="E3627">
        <v>66.864999999999995</v>
      </c>
      <c r="F3627">
        <v>0</v>
      </c>
      <c r="G3627">
        <v>0</v>
      </c>
      <c r="I3627" s="19">
        <f t="shared" si="173"/>
        <v>-66.865026499999999</v>
      </c>
      <c r="J3627" s="19">
        <f t="shared" si="174"/>
        <v>0</v>
      </c>
      <c r="K3627" s="19">
        <f t="shared" si="171"/>
        <v>66.864999999999995</v>
      </c>
      <c r="L3627" s="19">
        <f t="shared" si="172"/>
        <v>0</v>
      </c>
      <c r="M3627" s="19">
        <f t="shared" si="175"/>
        <v>-66.865026499999999</v>
      </c>
      <c r="N3627" s="19">
        <f>M3627</f>
        <v>-66.865026499999999</v>
      </c>
    </row>
    <row r="3628" spans="1:23" x14ac:dyDescent="0.25">
      <c r="A3628">
        <v>2</v>
      </c>
      <c r="B3628">
        <v>72.088999999999999</v>
      </c>
      <c r="C3628">
        <v>-7.7264999999999999E-3</v>
      </c>
      <c r="D3628">
        <v>1</v>
      </c>
      <c r="E3628">
        <v>72.096699999999998</v>
      </c>
      <c r="F3628">
        <v>0</v>
      </c>
      <c r="G3628">
        <v>0</v>
      </c>
      <c r="I3628" s="19">
        <f t="shared" si="173"/>
        <v>-72.096726500000003</v>
      </c>
      <c r="J3628" s="19">
        <f t="shared" si="174"/>
        <v>0</v>
      </c>
      <c r="K3628" s="19">
        <f t="shared" si="171"/>
        <v>72.096699999999998</v>
      </c>
      <c r="L3628" s="19">
        <f t="shared" si="172"/>
        <v>0</v>
      </c>
      <c r="M3628" s="19">
        <f t="shared" si="175"/>
        <v>-72.096726500000003</v>
      </c>
      <c r="N3628" s="19">
        <f t="shared" si="176"/>
        <v>-138.96175299999999</v>
      </c>
    </row>
    <row r="3629" spans="1:23" x14ac:dyDescent="0.25">
      <c r="A3629">
        <v>3</v>
      </c>
      <c r="B3629">
        <v>69.555099999999996</v>
      </c>
      <c r="C3629">
        <v>-7.7264999999999999E-3</v>
      </c>
      <c r="D3629">
        <v>1</v>
      </c>
      <c r="E3629">
        <v>69.562799999999996</v>
      </c>
      <c r="F3629">
        <v>0</v>
      </c>
      <c r="G3629">
        <v>0</v>
      </c>
      <c r="I3629" s="19">
        <f t="shared" si="173"/>
        <v>-69.5628265</v>
      </c>
      <c r="J3629" s="19">
        <f t="shared" si="174"/>
        <v>0</v>
      </c>
      <c r="K3629" s="19">
        <f t="shared" si="171"/>
        <v>69.562799999999996</v>
      </c>
      <c r="L3629" s="19">
        <f t="shared" si="172"/>
        <v>0</v>
      </c>
      <c r="M3629" s="19">
        <f t="shared" si="175"/>
        <v>-69.5628265</v>
      </c>
      <c r="N3629" s="19">
        <f t="shared" si="176"/>
        <v>-208.52457949999999</v>
      </c>
    </row>
    <row r="3630" spans="1:23" x14ac:dyDescent="0.25">
      <c r="A3630">
        <v>4</v>
      </c>
      <c r="B3630">
        <v>41.224400000000003</v>
      </c>
      <c r="C3630">
        <v>-7.7264999999999999E-3</v>
      </c>
      <c r="D3630">
        <v>1</v>
      </c>
      <c r="E3630">
        <v>41.232100000000003</v>
      </c>
      <c r="F3630">
        <v>0</v>
      </c>
      <c r="G3630">
        <v>0</v>
      </c>
      <c r="I3630" s="19">
        <f t="shared" si="173"/>
        <v>-41.2321265</v>
      </c>
      <c r="J3630" s="19">
        <f t="shared" si="174"/>
        <v>0</v>
      </c>
      <c r="K3630" s="19">
        <f t="shared" si="171"/>
        <v>41.232100000000003</v>
      </c>
      <c r="L3630" s="19">
        <f t="shared" si="172"/>
        <v>0</v>
      </c>
      <c r="M3630" s="19">
        <f t="shared" si="175"/>
        <v>-41.2321265</v>
      </c>
      <c r="N3630" s="19">
        <f t="shared" si="176"/>
        <v>-249.75670599999998</v>
      </c>
    </row>
    <row r="3631" spans="1:23" x14ac:dyDescent="0.25">
      <c r="A3631">
        <v>5</v>
      </c>
      <c r="B3631">
        <v>34.935699999999997</v>
      </c>
      <c r="C3631">
        <v>-7.7264999999999999E-3</v>
      </c>
      <c r="D3631">
        <v>1</v>
      </c>
      <c r="E3631">
        <v>34.943399999999997</v>
      </c>
      <c r="F3631">
        <v>0</v>
      </c>
      <c r="G3631">
        <v>0</v>
      </c>
      <c r="I3631" s="19">
        <f t="shared" si="173"/>
        <v>-34.943426499999994</v>
      </c>
      <c r="J3631" s="19">
        <f t="shared" si="174"/>
        <v>0</v>
      </c>
      <c r="K3631" s="19">
        <f t="shared" si="171"/>
        <v>34.943399999999997</v>
      </c>
      <c r="L3631" s="19">
        <f t="shared" si="172"/>
        <v>0</v>
      </c>
      <c r="M3631" s="19">
        <f t="shared" si="175"/>
        <v>-34.943426499999994</v>
      </c>
      <c r="N3631" s="19">
        <f t="shared" si="176"/>
        <v>-284.7001325</v>
      </c>
    </row>
    <row r="3632" spans="1:23" x14ac:dyDescent="0.25">
      <c r="A3632">
        <v>6</v>
      </c>
      <c r="B3632">
        <v>96.065899999999999</v>
      </c>
      <c r="C3632">
        <v>0.76648099999999997</v>
      </c>
      <c r="D3632">
        <v>1</v>
      </c>
      <c r="E3632">
        <v>95.299400000000006</v>
      </c>
      <c r="F3632">
        <v>0</v>
      </c>
      <c r="G3632">
        <v>0</v>
      </c>
      <c r="I3632" s="19">
        <f t="shared" si="173"/>
        <v>-95.299419</v>
      </c>
      <c r="J3632" s="19">
        <f t="shared" si="174"/>
        <v>0</v>
      </c>
      <c r="K3632" s="19">
        <f t="shared" si="171"/>
        <v>95.299400000000006</v>
      </c>
      <c r="L3632" s="19">
        <f t="shared" si="172"/>
        <v>0</v>
      </c>
      <c r="M3632" s="19">
        <f t="shared" si="175"/>
        <v>-95.299419</v>
      </c>
      <c r="N3632" s="19">
        <f t="shared" si="176"/>
        <v>-379.9995515</v>
      </c>
    </row>
    <row r="3633" spans="1:14" x14ac:dyDescent="0.25">
      <c r="A3633">
        <v>7</v>
      </c>
      <c r="B3633">
        <v>107.80800000000001</v>
      </c>
      <c r="C3633">
        <v>6.2324999999999999</v>
      </c>
      <c r="D3633">
        <v>1</v>
      </c>
      <c r="E3633">
        <v>101.57599999999999</v>
      </c>
      <c r="F3633">
        <v>0</v>
      </c>
      <c r="G3633">
        <v>0</v>
      </c>
      <c r="I3633" s="19">
        <f t="shared" si="173"/>
        <v>-101.57550000000001</v>
      </c>
      <c r="J3633" s="19">
        <f t="shared" si="174"/>
        <v>0</v>
      </c>
      <c r="K3633" s="19">
        <f t="shared" si="171"/>
        <v>101.57599999999999</v>
      </c>
      <c r="L3633" s="19">
        <f t="shared" si="172"/>
        <v>0</v>
      </c>
      <c r="M3633" s="19">
        <f t="shared" si="175"/>
        <v>-101.57550000000001</v>
      </c>
      <c r="N3633" s="19">
        <f t="shared" si="176"/>
        <v>-481.57505149999997</v>
      </c>
    </row>
    <row r="3634" spans="1:14" x14ac:dyDescent="0.25">
      <c r="A3634">
        <v>8</v>
      </c>
      <c r="B3634">
        <v>164.12899999999999</v>
      </c>
      <c r="C3634">
        <v>33.567999999999998</v>
      </c>
      <c r="D3634">
        <v>1</v>
      </c>
      <c r="E3634">
        <v>130.56100000000001</v>
      </c>
      <c r="F3634">
        <v>0</v>
      </c>
      <c r="G3634">
        <v>0</v>
      </c>
      <c r="I3634" s="19">
        <f t="shared" si="173"/>
        <v>-130.56099999999998</v>
      </c>
      <c r="J3634" s="19">
        <f t="shared" si="174"/>
        <v>0</v>
      </c>
      <c r="K3634" s="19">
        <f t="shared" si="171"/>
        <v>130.56100000000001</v>
      </c>
      <c r="L3634" s="19">
        <f t="shared" si="172"/>
        <v>0</v>
      </c>
      <c r="M3634" s="19">
        <f t="shared" si="175"/>
        <v>-130.56099999999998</v>
      </c>
      <c r="N3634" s="19">
        <f t="shared" si="176"/>
        <v>-612.13605149999989</v>
      </c>
    </row>
    <row r="3635" spans="1:14" x14ac:dyDescent="0.25">
      <c r="A3635">
        <v>9</v>
      </c>
      <c r="B3635">
        <v>159.161</v>
      </c>
      <c r="C3635">
        <v>73.569100000000006</v>
      </c>
      <c r="D3635">
        <v>1</v>
      </c>
      <c r="E3635">
        <v>85.591899999999995</v>
      </c>
      <c r="F3635">
        <v>0</v>
      </c>
      <c r="G3635">
        <v>0</v>
      </c>
      <c r="I3635" s="19">
        <f t="shared" si="173"/>
        <v>-85.591899999999995</v>
      </c>
      <c r="J3635" s="19">
        <f t="shared" si="174"/>
        <v>0</v>
      </c>
      <c r="K3635" s="19">
        <f t="shared" si="171"/>
        <v>85.591899999999995</v>
      </c>
      <c r="L3635" s="19">
        <f t="shared" si="172"/>
        <v>0</v>
      </c>
      <c r="M3635" s="19">
        <f t="shared" si="175"/>
        <v>-85.591899999999995</v>
      </c>
      <c r="N3635" s="19">
        <f t="shared" si="176"/>
        <v>-697.7279514999999</v>
      </c>
    </row>
    <row r="3636" spans="1:14" x14ac:dyDescent="0.25">
      <c r="A3636">
        <v>10</v>
      </c>
      <c r="B3636">
        <v>153.48500000000001</v>
      </c>
      <c r="C3636">
        <v>107.625</v>
      </c>
      <c r="D3636">
        <v>1</v>
      </c>
      <c r="E3636">
        <v>45.859699999999997</v>
      </c>
      <c r="F3636">
        <v>0</v>
      </c>
      <c r="G3636">
        <v>0</v>
      </c>
      <c r="I3636" s="19">
        <f t="shared" si="173"/>
        <v>-45.860000000000014</v>
      </c>
      <c r="J3636" s="19">
        <f t="shared" si="174"/>
        <v>0</v>
      </c>
      <c r="K3636" s="19">
        <f t="shared" si="171"/>
        <v>45.859699999999997</v>
      </c>
      <c r="L3636" s="19">
        <f t="shared" si="172"/>
        <v>0</v>
      </c>
      <c r="M3636" s="19">
        <f t="shared" si="175"/>
        <v>-45.860000000000014</v>
      </c>
      <c r="N3636" s="19">
        <f t="shared" si="176"/>
        <v>-743.58795149999992</v>
      </c>
    </row>
    <row r="3637" spans="1:14" x14ac:dyDescent="0.25">
      <c r="A3637">
        <v>11</v>
      </c>
      <c r="B3637">
        <v>152.91300000000001</v>
      </c>
      <c r="C3637">
        <v>131.935</v>
      </c>
      <c r="D3637">
        <v>1</v>
      </c>
      <c r="E3637">
        <v>20.977900000000002</v>
      </c>
      <c r="F3637">
        <v>0</v>
      </c>
      <c r="G3637">
        <v>0</v>
      </c>
      <c r="I3637" s="19">
        <f t="shared" si="173"/>
        <v>-20.978000000000009</v>
      </c>
      <c r="J3637" s="19">
        <f t="shared" si="174"/>
        <v>0</v>
      </c>
      <c r="K3637" s="19">
        <f t="shared" si="171"/>
        <v>20.977900000000002</v>
      </c>
      <c r="L3637" s="19">
        <f t="shared" si="172"/>
        <v>0</v>
      </c>
      <c r="M3637" s="19">
        <f t="shared" si="175"/>
        <v>-20.978000000000009</v>
      </c>
      <c r="N3637" s="19">
        <f t="shared" si="176"/>
        <v>-764.56595149999998</v>
      </c>
    </row>
    <row r="3638" spans="1:14" x14ac:dyDescent="0.25">
      <c r="A3638">
        <v>12</v>
      </c>
      <c r="B3638">
        <v>147.90700000000001</v>
      </c>
      <c r="C3638">
        <v>138.84200000000001</v>
      </c>
      <c r="D3638">
        <v>2</v>
      </c>
      <c r="E3638">
        <v>9.0645299999999995</v>
      </c>
      <c r="F3638">
        <v>0</v>
      </c>
      <c r="G3638">
        <v>0</v>
      </c>
      <c r="I3638" s="19">
        <f t="shared" si="173"/>
        <v>0</v>
      </c>
      <c r="J3638" s="19">
        <f t="shared" si="174"/>
        <v>-9.0649999999999977</v>
      </c>
      <c r="K3638" s="19">
        <f t="shared" si="171"/>
        <v>0</v>
      </c>
      <c r="L3638" s="19">
        <f t="shared" si="172"/>
        <v>9.0645299999999995</v>
      </c>
      <c r="M3638" s="19">
        <f t="shared" si="175"/>
        <v>-9.0649999999999977</v>
      </c>
      <c r="N3638" s="19">
        <f t="shared" si="176"/>
        <v>-773.63095150000004</v>
      </c>
    </row>
    <row r="3639" spans="1:14" x14ac:dyDescent="0.25">
      <c r="A3639">
        <v>13</v>
      </c>
      <c r="B3639">
        <v>152.63</v>
      </c>
      <c r="C3639">
        <v>153.02799999999999</v>
      </c>
      <c r="D3639">
        <v>2</v>
      </c>
      <c r="E3639">
        <v>0</v>
      </c>
      <c r="F3639">
        <v>0.39817799999999998</v>
      </c>
      <c r="G3639">
        <v>0</v>
      </c>
      <c r="I3639" s="19">
        <f t="shared" si="173"/>
        <v>0</v>
      </c>
      <c r="J3639" s="19">
        <f t="shared" si="174"/>
        <v>0.39799999999999613</v>
      </c>
      <c r="K3639" s="19">
        <f t="shared" si="171"/>
        <v>0</v>
      </c>
      <c r="L3639" s="19">
        <f t="shared" si="172"/>
        <v>0</v>
      </c>
      <c r="M3639" s="19">
        <f t="shared" si="175"/>
        <v>0.39799999999999613</v>
      </c>
      <c r="N3639" s="19">
        <f t="shared" si="176"/>
        <v>-773.23295150000001</v>
      </c>
    </row>
    <row r="3640" spans="1:14" x14ac:dyDescent="0.25">
      <c r="A3640">
        <v>14</v>
      </c>
      <c r="B3640">
        <v>152.67400000000001</v>
      </c>
      <c r="C3640">
        <v>145.72800000000001</v>
      </c>
      <c r="D3640">
        <v>2</v>
      </c>
      <c r="E3640">
        <v>6.9459499999999998</v>
      </c>
      <c r="F3640">
        <v>0</v>
      </c>
      <c r="G3640">
        <v>0</v>
      </c>
      <c r="I3640" s="19">
        <f t="shared" si="173"/>
        <v>0</v>
      </c>
      <c r="J3640" s="19">
        <f t="shared" si="174"/>
        <v>-6.945999999999998</v>
      </c>
      <c r="K3640" s="19">
        <f t="shared" si="171"/>
        <v>0</v>
      </c>
      <c r="L3640" s="19">
        <f t="shared" si="172"/>
        <v>6.9459499999999998</v>
      </c>
      <c r="M3640" s="19">
        <f t="shared" si="175"/>
        <v>-6.945999999999998</v>
      </c>
      <c r="N3640" s="19">
        <f t="shared" si="176"/>
        <v>-780.17895150000004</v>
      </c>
    </row>
    <row r="3641" spans="1:14" x14ac:dyDescent="0.25">
      <c r="A3641">
        <v>15</v>
      </c>
      <c r="B3641">
        <v>152.703</v>
      </c>
      <c r="C3641">
        <v>125.276</v>
      </c>
      <c r="D3641">
        <v>2</v>
      </c>
      <c r="E3641">
        <v>27.427399999999999</v>
      </c>
      <c r="F3641">
        <v>0</v>
      </c>
      <c r="G3641">
        <v>0</v>
      </c>
      <c r="I3641" s="19">
        <f t="shared" si="173"/>
        <v>0</v>
      </c>
      <c r="J3641" s="19">
        <f t="shared" si="174"/>
        <v>-27.427000000000007</v>
      </c>
      <c r="K3641" s="19">
        <f t="shared" si="171"/>
        <v>0</v>
      </c>
      <c r="L3641" s="19">
        <f t="shared" si="172"/>
        <v>27.427399999999999</v>
      </c>
      <c r="M3641" s="19">
        <f t="shared" si="175"/>
        <v>-27.427000000000007</v>
      </c>
      <c r="N3641" s="19">
        <f t="shared" si="176"/>
        <v>-807.60595150000006</v>
      </c>
    </row>
    <row r="3642" spans="1:14" x14ac:dyDescent="0.25">
      <c r="A3642">
        <v>16</v>
      </c>
      <c r="B3642">
        <v>157.429</v>
      </c>
      <c r="C3642">
        <v>101.88</v>
      </c>
      <c r="D3642">
        <v>2</v>
      </c>
      <c r="E3642">
        <v>55.549100000000003</v>
      </c>
      <c r="F3642">
        <v>0</v>
      </c>
      <c r="G3642">
        <v>0</v>
      </c>
      <c r="I3642" s="19">
        <f t="shared" si="173"/>
        <v>0</v>
      </c>
      <c r="J3642" s="19">
        <f t="shared" si="174"/>
        <v>-55.549000000000007</v>
      </c>
      <c r="K3642" s="19">
        <f t="shared" si="171"/>
        <v>0</v>
      </c>
      <c r="L3642" s="19">
        <f t="shared" si="172"/>
        <v>55.549100000000003</v>
      </c>
      <c r="M3642" s="19">
        <f t="shared" si="175"/>
        <v>-55.549000000000007</v>
      </c>
      <c r="N3642" s="19">
        <f t="shared" si="176"/>
        <v>-863.15495150000004</v>
      </c>
    </row>
    <row r="3643" spans="1:14" x14ac:dyDescent="0.25">
      <c r="A3643">
        <v>17</v>
      </c>
      <c r="B3643">
        <v>145.709</v>
      </c>
      <c r="C3643">
        <v>67.158900000000003</v>
      </c>
      <c r="D3643">
        <v>2</v>
      </c>
      <c r="E3643">
        <v>78.5501</v>
      </c>
      <c r="F3643">
        <v>0</v>
      </c>
      <c r="G3643">
        <v>0</v>
      </c>
      <c r="I3643" s="19">
        <f t="shared" si="173"/>
        <v>0</v>
      </c>
      <c r="J3643" s="19">
        <f t="shared" si="174"/>
        <v>-78.5501</v>
      </c>
      <c r="K3643" s="19">
        <f t="shared" si="171"/>
        <v>0</v>
      </c>
      <c r="L3643" s="19">
        <f t="shared" si="172"/>
        <v>78.5501</v>
      </c>
      <c r="M3643" s="19">
        <f t="shared" si="175"/>
        <v>-78.5501</v>
      </c>
      <c r="N3643" s="19">
        <f t="shared" si="176"/>
        <v>-941.70505150000008</v>
      </c>
    </row>
    <row r="3644" spans="1:14" x14ac:dyDescent="0.25">
      <c r="A3644">
        <v>18</v>
      </c>
      <c r="B3644">
        <v>125.54</v>
      </c>
      <c r="C3644">
        <v>27.9236</v>
      </c>
      <c r="D3644">
        <v>2</v>
      </c>
      <c r="E3644">
        <v>97.616399999999999</v>
      </c>
      <c r="F3644">
        <v>0</v>
      </c>
      <c r="G3644">
        <v>0</v>
      </c>
      <c r="I3644" s="19">
        <f t="shared" si="173"/>
        <v>0</v>
      </c>
      <c r="J3644" s="19">
        <f t="shared" si="174"/>
        <v>-97.616399999999999</v>
      </c>
      <c r="K3644" s="19">
        <f t="shared" si="171"/>
        <v>0</v>
      </c>
      <c r="L3644" s="19">
        <f t="shared" si="172"/>
        <v>97.616399999999999</v>
      </c>
      <c r="M3644" s="19">
        <f t="shared" si="175"/>
        <v>-97.616399999999999</v>
      </c>
      <c r="N3644" s="19">
        <f t="shared" si="176"/>
        <v>-1039.3214515</v>
      </c>
    </row>
    <row r="3645" spans="1:14" x14ac:dyDescent="0.25">
      <c r="A3645">
        <v>19</v>
      </c>
      <c r="B3645">
        <v>123.05</v>
      </c>
      <c r="C3645">
        <v>4.86334</v>
      </c>
      <c r="D3645">
        <v>2</v>
      </c>
      <c r="E3645">
        <v>118.187</v>
      </c>
      <c r="F3645">
        <v>0</v>
      </c>
      <c r="G3645">
        <v>0</v>
      </c>
      <c r="I3645" s="19">
        <f t="shared" si="173"/>
        <v>0</v>
      </c>
      <c r="J3645" s="19">
        <f t="shared" si="174"/>
        <v>-118.18666</v>
      </c>
      <c r="K3645" s="19">
        <f t="shared" si="171"/>
        <v>0</v>
      </c>
      <c r="L3645" s="19">
        <f t="shared" si="172"/>
        <v>118.187</v>
      </c>
      <c r="M3645" s="19">
        <f t="shared" si="175"/>
        <v>-118.18666</v>
      </c>
      <c r="N3645" s="19">
        <f t="shared" si="176"/>
        <v>-1157.5081115</v>
      </c>
    </row>
    <row r="3646" spans="1:14" x14ac:dyDescent="0.25">
      <c r="A3646">
        <v>20</v>
      </c>
      <c r="B3646">
        <v>112.76600000000001</v>
      </c>
      <c r="C3646">
        <v>0.32256600000000002</v>
      </c>
      <c r="D3646">
        <v>2</v>
      </c>
      <c r="E3646">
        <v>112.443</v>
      </c>
      <c r="F3646">
        <v>0</v>
      </c>
      <c r="G3646">
        <v>0</v>
      </c>
      <c r="I3646" s="19">
        <f t="shared" si="173"/>
        <v>0</v>
      </c>
      <c r="J3646" s="19">
        <f t="shared" si="174"/>
        <v>-112.44343400000001</v>
      </c>
      <c r="K3646" s="19">
        <f t="shared" si="171"/>
        <v>0</v>
      </c>
      <c r="L3646" s="19">
        <f t="shared" si="172"/>
        <v>112.443</v>
      </c>
      <c r="M3646" s="19">
        <f t="shared" si="175"/>
        <v>-112.44343400000001</v>
      </c>
      <c r="N3646" s="19">
        <f t="shared" si="176"/>
        <v>-1269.9515455000001</v>
      </c>
    </row>
    <row r="3647" spans="1:14" x14ac:dyDescent="0.25">
      <c r="A3647">
        <v>21</v>
      </c>
      <c r="B3647">
        <v>112.98399999999999</v>
      </c>
      <c r="C3647">
        <v>-7.7264999999999999E-3</v>
      </c>
      <c r="D3647">
        <v>2</v>
      </c>
      <c r="E3647">
        <v>112.992</v>
      </c>
      <c r="F3647">
        <v>0</v>
      </c>
      <c r="G3647">
        <v>0</v>
      </c>
      <c r="I3647" s="19">
        <f t="shared" si="173"/>
        <v>0</v>
      </c>
      <c r="J3647" s="19">
        <f t="shared" si="174"/>
        <v>-112.9917265</v>
      </c>
      <c r="K3647" s="19">
        <f t="shared" si="171"/>
        <v>0</v>
      </c>
      <c r="L3647" s="19">
        <f t="shared" si="172"/>
        <v>112.992</v>
      </c>
      <c r="M3647" s="19">
        <f t="shared" si="175"/>
        <v>-112.9917265</v>
      </c>
      <c r="N3647" s="19">
        <f t="shared" si="176"/>
        <v>-1382.943272</v>
      </c>
    </row>
    <row r="3648" spans="1:14" x14ac:dyDescent="0.25">
      <c r="A3648">
        <v>22</v>
      </c>
      <c r="B3648">
        <v>68.249300000000005</v>
      </c>
      <c r="C3648">
        <v>-7.7264999999999999E-3</v>
      </c>
      <c r="D3648">
        <v>2</v>
      </c>
      <c r="E3648">
        <v>68.257000000000005</v>
      </c>
      <c r="F3648">
        <v>0</v>
      </c>
      <c r="G3648">
        <v>0</v>
      </c>
      <c r="I3648" s="19">
        <f t="shared" si="173"/>
        <v>0</v>
      </c>
      <c r="J3648" s="19">
        <f t="shared" si="174"/>
        <v>-68.257026500000009</v>
      </c>
      <c r="K3648" s="19">
        <f t="shared" si="171"/>
        <v>0</v>
      </c>
      <c r="L3648" s="19">
        <f t="shared" si="172"/>
        <v>68.257000000000005</v>
      </c>
      <c r="M3648" s="19">
        <f t="shared" si="175"/>
        <v>-68.257026500000009</v>
      </c>
      <c r="N3648" s="19">
        <f t="shared" si="176"/>
        <v>-1451.2002984999999</v>
      </c>
    </row>
    <row r="3649" spans="1:14" x14ac:dyDescent="0.25">
      <c r="A3649">
        <v>23</v>
      </c>
      <c r="B3649">
        <v>78.400000000000006</v>
      </c>
      <c r="C3649">
        <v>-7.7264999999999999E-3</v>
      </c>
      <c r="D3649">
        <v>1</v>
      </c>
      <c r="E3649">
        <v>78.407700000000006</v>
      </c>
      <c r="F3649">
        <v>0</v>
      </c>
      <c r="G3649">
        <v>0</v>
      </c>
      <c r="I3649" s="19">
        <f t="shared" si="173"/>
        <v>-78.40772650000001</v>
      </c>
      <c r="J3649" s="19">
        <f t="shared" si="174"/>
        <v>0</v>
      </c>
      <c r="K3649" s="19">
        <f t="shared" si="171"/>
        <v>78.407700000000006</v>
      </c>
      <c r="L3649" s="19">
        <f t="shared" si="172"/>
        <v>0</v>
      </c>
      <c r="M3649" s="19">
        <f t="shared" si="175"/>
        <v>-78.40772650000001</v>
      </c>
      <c r="N3649" s="19">
        <f t="shared" si="176"/>
        <v>-1529.608025</v>
      </c>
    </row>
    <row r="3650" spans="1:14" x14ac:dyDescent="0.25">
      <c r="A3650">
        <v>24</v>
      </c>
      <c r="B3650">
        <v>63.757599999999996</v>
      </c>
      <c r="C3650">
        <v>-7.7264999999999999E-3</v>
      </c>
      <c r="D3650">
        <v>1</v>
      </c>
      <c r="E3650">
        <v>63.765300000000003</v>
      </c>
      <c r="F3650">
        <v>0</v>
      </c>
      <c r="G3650">
        <v>0</v>
      </c>
      <c r="I3650" s="19">
        <f t="shared" si="173"/>
        <v>-63.765326499999993</v>
      </c>
      <c r="J3650" s="19">
        <f t="shared" si="174"/>
        <v>0</v>
      </c>
      <c r="K3650" s="19">
        <f t="shared" ref="K3650:K3713" si="186">IF(D3650=1,E3650,0)</f>
        <v>63.765300000000003</v>
      </c>
      <c r="L3650" s="19">
        <f t="shared" ref="L3650:L3713" si="187">IF(D3650=2,E3650,0)</f>
        <v>0</v>
      </c>
      <c r="M3650" s="19">
        <f t="shared" si="175"/>
        <v>-63.765326499999993</v>
      </c>
      <c r="N3650" s="19">
        <f t="shared" si="176"/>
        <v>-1593.3733514999999</v>
      </c>
    </row>
    <row r="3651" spans="1:14" x14ac:dyDescent="0.25">
      <c r="A3651">
        <v>25</v>
      </c>
      <c r="B3651">
        <v>69.897599999999997</v>
      </c>
      <c r="C3651">
        <v>-7.7264999999999999E-3</v>
      </c>
      <c r="D3651">
        <v>1</v>
      </c>
      <c r="E3651">
        <v>69.905299999999997</v>
      </c>
      <c r="F3651">
        <v>0</v>
      </c>
      <c r="G3651">
        <v>0</v>
      </c>
      <c r="I3651" s="19">
        <f t="shared" si="173"/>
        <v>-69.905326500000001</v>
      </c>
      <c r="J3651" s="19">
        <f t="shared" si="174"/>
        <v>0</v>
      </c>
      <c r="K3651" s="19">
        <f t="shared" si="186"/>
        <v>69.905299999999997</v>
      </c>
      <c r="L3651" s="19">
        <f t="shared" si="187"/>
        <v>0</v>
      </c>
      <c r="M3651" s="19">
        <f t="shared" si="175"/>
        <v>-69.905326500000001</v>
      </c>
      <c r="N3651" s="19">
        <f t="shared" si="176"/>
        <v>-1663.2786779999999</v>
      </c>
    </row>
    <row r="3652" spans="1:14" x14ac:dyDescent="0.25">
      <c r="A3652">
        <v>26</v>
      </c>
      <c r="B3652">
        <v>69.191400000000002</v>
      </c>
      <c r="C3652">
        <v>-7.7264999999999999E-3</v>
      </c>
      <c r="D3652">
        <v>1</v>
      </c>
      <c r="E3652">
        <v>69.199100000000001</v>
      </c>
      <c r="F3652">
        <v>0</v>
      </c>
      <c r="G3652">
        <v>0</v>
      </c>
      <c r="I3652" s="19">
        <f t="shared" ref="I3652:I3715" si="188">IF(D3652=1,M3652,0)</f>
        <v>-69.199126500000006</v>
      </c>
      <c r="J3652" s="19">
        <f t="shared" ref="J3652:J3715" si="189">IF(D3652=2,M3652,0)</f>
        <v>0</v>
      </c>
      <c r="K3652" s="19">
        <f t="shared" si="186"/>
        <v>69.199100000000001</v>
      </c>
      <c r="L3652" s="19">
        <f t="shared" si="187"/>
        <v>0</v>
      </c>
      <c r="M3652" s="19">
        <f t="shared" ref="M3652:M3715" si="190">C3652-B3652</f>
        <v>-69.199126500000006</v>
      </c>
      <c r="N3652" s="19">
        <f t="shared" si="176"/>
        <v>-1732.4778044999998</v>
      </c>
    </row>
    <row r="3653" spans="1:14" x14ac:dyDescent="0.25">
      <c r="A3653">
        <v>27</v>
      </c>
      <c r="B3653">
        <v>59.290100000000002</v>
      </c>
      <c r="C3653">
        <v>-7.7264999999999999E-3</v>
      </c>
      <c r="D3653">
        <v>1</v>
      </c>
      <c r="E3653">
        <v>59.297800000000002</v>
      </c>
      <c r="F3653">
        <v>0</v>
      </c>
      <c r="G3653">
        <v>0</v>
      </c>
      <c r="I3653" s="19">
        <f t="shared" si="188"/>
        <v>-59.297826499999999</v>
      </c>
      <c r="J3653" s="19">
        <f t="shared" si="189"/>
        <v>0</v>
      </c>
      <c r="K3653" s="19">
        <f t="shared" si="186"/>
        <v>59.297800000000002</v>
      </c>
      <c r="L3653" s="19">
        <f t="shared" si="187"/>
        <v>0</v>
      </c>
      <c r="M3653" s="19">
        <f t="shared" si="190"/>
        <v>-59.297826499999999</v>
      </c>
      <c r="N3653" s="19">
        <f t="shared" ref="N3653:N3716" si="191">N3652+M3653</f>
        <v>-1791.7756309999997</v>
      </c>
    </row>
    <row r="3654" spans="1:14" x14ac:dyDescent="0.25">
      <c r="A3654">
        <v>28</v>
      </c>
      <c r="B3654">
        <v>36.665199999999999</v>
      </c>
      <c r="C3654">
        <v>-7.7264999999999999E-3</v>
      </c>
      <c r="D3654">
        <v>1</v>
      </c>
      <c r="E3654">
        <v>36.672899999999998</v>
      </c>
      <c r="F3654">
        <v>0</v>
      </c>
      <c r="G3654">
        <v>0</v>
      </c>
      <c r="I3654" s="19">
        <f t="shared" si="188"/>
        <v>-36.672926499999996</v>
      </c>
      <c r="J3654" s="19">
        <f t="shared" si="189"/>
        <v>0</v>
      </c>
      <c r="K3654" s="19">
        <f t="shared" si="186"/>
        <v>36.672899999999998</v>
      </c>
      <c r="L3654" s="19">
        <f t="shared" si="187"/>
        <v>0</v>
      </c>
      <c r="M3654" s="19">
        <f t="shared" si="190"/>
        <v>-36.672926499999996</v>
      </c>
      <c r="N3654" s="19">
        <f t="shared" si="191"/>
        <v>-1828.4485574999997</v>
      </c>
    </row>
    <row r="3655" spans="1:14" x14ac:dyDescent="0.25">
      <c r="A3655">
        <v>29</v>
      </c>
      <c r="B3655">
        <v>67.190899999999999</v>
      </c>
      <c r="C3655">
        <v>-7.7264999999999999E-3</v>
      </c>
      <c r="D3655">
        <v>1</v>
      </c>
      <c r="E3655">
        <v>67.198599999999999</v>
      </c>
      <c r="F3655">
        <v>0</v>
      </c>
      <c r="G3655">
        <v>0</v>
      </c>
      <c r="I3655" s="19">
        <f t="shared" si="188"/>
        <v>-67.198626500000003</v>
      </c>
      <c r="J3655" s="19">
        <f t="shared" si="189"/>
        <v>0</v>
      </c>
      <c r="K3655" s="19">
        <f t="shared" si="186"/>
        <v>67.198599999999999</v>
      </c>
      <c r="L3655" s="19">
        <f t="shared" si="187"/>
        <v>0</v>
      </c>
      <c r="M3655" s="19">
        <f t="shared" si="190"/>
        <v>-67.198626500000003</v>
      </c>
      <c r="N3655" s="19">
        <f t="shared" si="191"/>
        <v>-1895.6471839999997</v>
      </c>
    </row>
    <row r="3656" spans="1:14" x14ac:dyDescent="0.25">
      <c r="A3656">
        <v>30</v>
      </c>
      <c r="B3656">
        <v>97.672200000000004</v>
      </c>
      <c r="C3656">
        <v>0.77402300000000002</v>
      </c>
      <c r="D3656">
        <v>1</v>
      </c>
      <c r="E3656">
        <v>96.898200000000003</v>
      </c>
      <c r="F3656">
        <v>0</v>
      </c>
      <c r="G3656">
        <v>0</v>
      </c>
      <c r="I3656" s="19">
        <f t="shared" si="188"/>
        <v>-96.898177000000004</v>
      </c>
      <c r="J3656" s="19">
        <f t="shared" si="189"/>
        <v>0</v>
      </c>
      <c r="K3656" s="19">
        <f t="shared" si="186"/>
        <v>96.898200000000003</v>
      </c>
      <c r="L3656" s="19">
        <f t="shared" si="187"/>
        <v>0</v>
      </c>
      <c r="M3656" s="19">
        <f t="shared" si="190"/>
        <v>-96.898177000000004</v>
      </c>
      <c r="N3656" s="19">
        <f t="shared" si="191"/>
        <v>-1992.5453609999997</v>
      </c>
    </row>
    <row r="3657" spans="1:14" x14ac:dyDescent="0.25">
      <c r="A3657">
        <v>31</v>
      </c>
      <c r="B3657">
        <v>108.652</v>
      </c>
      <c r="C3657">
        <v>3.9703400000000002</v>
      </c>
      <c r="D3657">
        <v>1</v>
      </c>
      <c r="E3657">
        <v>104.682</v>
      </c>
      <c r="F3657">
        <v>0</v>
      </c>
      <c r="G3657">
        <v>0</v>
      </c>
      <c r="I3657" s="19">
        <f t="shared" si="188"/>
        <v>-104.68165999999999</v>
      </c>
      <c r="J3657" s="19">
        <f t="shared" si="189"/>
        <v>0</v>
      </c>
      <c r="K3657" s="19">
        <f t="shared" si="186"/>
        <v>104.682</v>
      </c>
      <c r="L3657" s="19">
        <f t="shared" si="187"/>
        <v>0</v>
      </c>
      <c r="M3657" s="19">
        <f t="shared" si="190"/>
        <v>-104.68165999999999</v>
      </c>
      <c r="N3657" s="19">
        <f t="shared" si="191"/>
        <v>-2097.2270209999997</v>
      </c>
    </row>
    <row r="3658" spans="1:14" x14ac:dyDescent="0.25">
      <c r="A3658">
        <v>32</v>
      </c>
      <c r="B3658">
        <v>164.35499999999999</v>
      </c>
      <c r="C3658">
        <v>34.539700000000003</v>
      </c>
      <c r="D3658">
        <v>1</v>
      </c>
      <c r="E3658">
        <v>129.815</v>
      </c>
      <c r="F3658">
        <v>0</v>
      </c>
      <c r="G3658">
        <v>0</v>
      </c>
      <c r="I3658" s="19">
        <f t="shared" si="188"/>
        <v>-129.81529999999998</v>
      </c>
      <c r="J3658" s="19">
        <f t="shared" si="189"/>
        <v>0</v>
      </c>
      <c r="K3658" s="19">
        <f t="shared" si="186"/>
        <v>129.815</v>
      </c>
      <c r="L3658" s="19">
        <f t="shared" si="187"/>
        <v>0</v>
      </c>
      <c r="M3658" s="19">
        <f t="shared" si="190"/>
        <v>-129.81529999999998</v>
      </c>
      <c r="N3658" s="19">
        <f t="shared" si="191"/>
        <v>-2227.0423209999999</v>
      </c>
    </row>
    <row r="3659" spans="1:14" x14ac:dyDescent="0.25">
      <c r="A3659">
        <v>33</v>
      </c>
      <c r="B3659">
        <v>158.648</v>
      </c>
      <c r="C3659">
        <v>74.671000000000006</v>
      </c>
      <c r="D3659">
        <v>1</v>
      </c>
      <c r="E3659">
        <v>83.977000000000004</v>
      </c>
      <c r="F3659">
        <v>0</v>
      </c>
      <c r="G3659">
        <v>0</v>
      </c>
      <c r="I3659" s="19">
        <f t="shared" si="188"/>
        <v>-83.97699999999999</v>
      </c>
      <c r="J3659" s="19">
        <f t="shared" si="189"/>
        <v>0</v>
      </c>
      <c r="K3659" s="19">
        <f t="shared" si="186"/>
        <v>83.977000000000004</v>
      </c>
      <c r="L3659" s="19">
        <f t="shared" si="187"/>
        <v>0</v>
      </c>
      <c r="M3659" s="19">
        <f t="shared" si="190"/>
        <v>-83.97699999999999</v>
      </c>
      <c r="N3659" s="19">
        <f t="shared" si="191"/>
        <v>-2311.0193209999998</v>
      </c>
    </row>
    <row r="3660" spans="1:14" x14ac:dyDescent="0.25">
      <c r="A3660">
        <v>34</v>
      </c>
      <c r="B3660">
        <v>153.29300000000001</v>
      </c>
      <c r="C3660">
        <v>109.538</v>
      </c>
      <c r="D3660">
        <v>1</v>
      </c>
      <c r="E3660">
        <v>43.7545</v>
      </c>
      <c r="F3660">
        <v>0</v>
      </c>
      <c r="G3660">
        <v>0</v>
      </c>
      <c r="I3660" s="19">
        <f t="shared" si="188"/>
        <v>-43.75500000000001</v>
      </c>
      <c r="J3660" s="19">
        <f t="shared" si="189"/>
        <v>0</v>
      </c>
      <c r="K3660" s="19">
        <f t="shared" si="186"/>
        <v>43.7545</v>
      </c>
      <c r="L3660" s="19">
        <f t="shared" si="187"/>
        <v>0</v>
      </c>
      <c r="M3660" s="19">
        <f t="shared" si="190"/>
        <v>-43.75500000000001</v>
      </c>
      <c r="N3660" s="19">
        <f t="shared" si="191"/>
        <v>-2354.7743209999999</v>
      </c>
    </row>
    <row r="3661" spans="1:14" x14ac:dyDescent="0.25">
      <c r="A3661">
        <v>35</v>
      </c>
      <c r="B3661">
        <v>153.17099999999999</v>
      </c>
      <c r="C3661">
        <v>133.565</v>
      </c>
      <c r="D3661">
        <v>1</v>
      </c>
      <c r="E3661">
        <v>19.606400000000001</v>
      </c>
      <c r="F3661">
        <v>0</v>
      </c>
      <c r="G3661">
        <v>0</v>
      </c>
      <c r="I3661" s="19">
        <f t="shared" si="188"/>
        <v>-19.605999999999995</v>
      </c>
      <c r="J3661" s="19">
        <f t="shared" si="189"/>
        <v>0</v>
      </c>
      <c r="K3661" s="19">
        <f t="shared" si="186"/>
        <v>19.606400000000001</v>
      </c>
      <c r="L3661" s="19">
        <f t="shared" si="187"/>
        <v>0</v>
      </c>
      <c r="M3661" s="19">
        <f t="shared" si="190"/>
        <v>-19.605999999999995</v>
      </c>
      <c r="N3661" s="19">
        <f t="shared" si="191"/>
        <v>-2374.3803209999996</v>
      </c>
    </row>
    <row r="3662" spans="1:14" x14ac:dyDescent="0.25">
      <c r="A3662">
        <v>36</v>
      </c>
      <c r="B3662">
        <v>148.47300000000001</v>
      </c>
      <c r="C3662">
        <v>144.93</v>
      </c>
      <c r="D3662">
        <v>2</v>
      </c>
      <c r="E3662">
        <v>3.5432100000000002</v>
      </c>
      <c r="F3662">
        <v>0</v>
      </c>
      <c r="G3662">
        <v>0</v>
      </c>
      <c r="I3662" s="19">
        <f t="shared" si="188"/>
        <v>0</v>
      </c>
      <c r="J3662" s="19">
        <f t="shared" si="189"/>
        <v>-3.5430000000000064</v>
      </c>
      <c r="K3662" s="19">
        <f t="shared" si="186"/>
        <v>0</v>
      </c>
      <c r="L3662" s="19">
        <f t="shared" si="187"/>
        <v>3.5432100000000002</v>
      </c>
      <c r="M3662" s="19">
        <f t="shared" si="190"/>
        <v>-3.5430000000000064</v>
      </c>
      <c r="N3662" s="19">
        <f t="shared" si="191"/>
        <v>-2377.9233209999998</v>
      </c>
    </row>
    <row r="3663" spans="1:14" x14ac:dyDescent="0.25">
      <c r="A3663">
        <v>37</v>
      </c>
      <c r="B3663">
        <v>153.21199999999999</v>
      </c>
      <c r="C3663">
        <v>151.61799999999999</v>
      </c>
      <c r="D3663">
        <v>2</v>
      </c>
      <c r="E3663">
        <v>1.59412</v>
      </c>
      <c r="F3663">
        <v>0</v>
      </c>
      <c r="G3663">
        <v>0</v>
      </c>
      <c r="I3663" s="19">
        <f t="shared" si="188"/>
        <v>0</v>
      </c>
      <c r="J3663" s="19">
        <f t="shared" si="189"/>
        <v>-1.5939999999999941</v>
      </c>
      <c r="K3663" s="19">
        <f t="shared" si="186"/>
        <v>0</v>
      </c>
      <c r="L3663" s="19">
        <f t="shared" si="187"/>
        <v>1.59412</v>
      </c>
      <c r="M3663" s="19">
        <f t="shared" si="190"/>
        <v>-1.5939999999999941</v>
      </c>
      <c r="N3663" s="19">
        <f t="shared" si="191"/>
        <v>-2379.5173209999998</v>
      </c>
    </row>
    <row r="3664" spans="1:14" x14ac:dyDescent="0.25">
      <c r="A3664">
        <v>38</v>
      </c>
      <c r="B3664">
        <v>153.27099999999999</v>
      </c>
      <c r="C3664">
        <v>146.80000000000001</v>
      </c>
      <c r="D3664">
        <v>2</v>
      </c>
      <c r="E3664">
        <v>6.4711800000000004</v>
      </c>
      <c r="F3664">
        <v>0</v>
      </c>
      <c r="G3664">
        <v>0</v>
      </c>
      <c r="I3664" s="19">
        <f t="shared" si="188"/>
        <v>0</v>
      </c>
      <c r="J3664" s="19">
        <f t="shared" si="189"/>
        <v>-6.4709999999999752</v>
      </c>
      <c r="K3664" s="19">
        <f t="shared" si="186"/>
        <v>0</v>
      </c>
      <c r="L3664" s="19">
        <f t="shared" si="187"/>
        <v>6.4711800000000004</v>
      </c>
      <c r="M3664" s="19">
        <f t="shared" si="190"/>
        <v>-6.4709999999999752</v>
      </c>
      <c r="N3664" s="19">
        <f t="shared" si="191"/>
        <v>-2385.9883209999998</v>
      </c>
    </row>
    <row r="3665" spans="1:14" x14ac:dyDescent="0.25">
      <c r="A3665">
        <v>39</v>
      </c>
      <c r="B3665">
        <v>153.54599999999999</v>
      </c>
      <c r="C3665">
        <v>121.254</v>
      </c>
      <c r="D3665">
        <v>2</v>
      </c>
      <c r="E3665">
        <v>32.291499999999999</v>
      </c>
      <c r="F3665">
        <v>0</v>
      </c>
      <c r="G3665">
        <v>0</v>
      </c>
      <c r="I3665" s="19">
        <f t="shared" si="188"/>
        <v>0</v>
      </c>
      <c r="J3665" s="19">
        <f t="shared" si="189"/>
        <v>-32.291999999999987</v>
      </c>
      <c r="K3665" s="19">
        <f t="shared" si="186"/>
        <v>0</v>
      </c>
      <c r="L3665" s="19">
        <f t="shared" si="187"/>
        <v>32.291499999999999</v>
      </c>
      <c r="M3665" s="19">
        <f t="shared" si="190"/>
        <v>-32.291999999999987</v>
      </c>
      <c r="N3665" s="19">
        <f t="shared" si="191"/>
        <v>-2418.2803209999997</v>
      </c>
    </row>
    <row r="3666" spans="1:14" x14ac:dyDescent="0.25">
      <c r="A3666">
        <v>40</v>
      </c>
      <c r="B3666">
        <v>158.32300000000001</v>
      </c>
      <c r="C3666">
        <v>104.16500000000001</v>
      </c>
      <c r="D3666">
        <v>2</v>
      </c>
      <c r="E3666">
        <v>54.158299999999997</v>
      </c>
      <c r="F3666">
        <v>0</v>
      </c>
      <c r="G3666">
        <v>0</v>
      </c>
      <c r="I3666" s="19">
        <f t="shared" si="188"/>
        <v>0</v>
      </c>
      <c r="J3666" s="19">
        <f t="shared" si="189"/>
        <v>-54.158000000000001</v>
      </c>
      <c r="K3666" s="19">
        <f t="shared" si="186"/>
        <v>0</v>
      </c>
      <c r="L3666" s="19">
        <f t="shared" si="187"/>
        <v>54.158299999999997</v>
      </c>
      <c r="M3666" s="19">
        <f t="shared" si="190"/>
        <v>-54.158000000000001</v>
      </c>
      <c r="N3666" s="19">
        <f t="shared" si="191"/>
        <v>-2472.4383209999996</v>
      </c>
    </row>
    <row r="3667" spans="1:14" x14ac:dyDescent="0.25">
      <c r="A3667">
        <v>41</v>
      </c>
      <c r="B3667">
        <v>146.458</v>
      </c>
      <c r="C3667">
        <v>71.943399999999997</v>
      </c>
      <c r="D3667">
        <v>2</v>
      </c>
      <c r="E3667">
        <v>74.514600000000002</v>
      </c>
      <c r="F3667">
        <v>0</v>
      </c>
      <c r="G3667">
        <v>0</v>
      </c>
      <c r="I3667" s="19">
        <f t="shared" si="188"/>
        <v>0</v>
      </c>
      <c r="J3667" s="19">
        <f t="shared" si="189"/>
        <v>-74.514600000000002</v>
      </c>
      <c r="K3667" s="19">
        <f t="shared" si="186"/>
        <v>0</v>
      </c>
      <c r="L3667" s="19">
        <f t="shared" si="187"/>
        <v>74.514600000000002</v>
      </c>
      <c r="M3667" s="19">
        <f t="shared" si="190"/>
        <v>-74.514600000000002</v>
      </c>
      <c r="N3667" s="19">
        <f t="shared" si="191"/>
        <v>-2546.9529209999996</v>
      </c>
    </row>
    <row r="3668" spans="1:14" x14ac:dyDescent="0.25">
      <c r="A3668">
        <v>42</v>
      </c>
      <c r="B3668">
        <v>126.73099999999999</v>
      </c>
      <c r="C3668">
        <v>30.0335</v>
      </c>
      <c r="D3668">
        <v>2</v>
      </c>
      <c r="E3668">
        <v>96.697500000000005</v>
      </c>
      <c r="F3668">
        <v>0</v>
      </c>
      <c r="G3668">
        <v>0</v>
      </c>
      <c r="I3668" s="19">
        <f t="shared" si="188"/>
        <v>0</v>
      </c>
      <c r="J3668" s="19">
        <f t="shared" si="189"/>
        <v>-96.697499999999991</v>
      </c>
      <c r="K3668" s="19">
        <f t="shared" si="186"/>
        <v>0</v>
      </c>
      <c r="L3668" s="19">
        <f t="shared" si="187"/>
        <v>96.697500000000005</v>
      </c>
      <c r="M3668" s="19">
        <f t="shared" si="190"/>
        <v>-96.697499999999991</v>
      </c>
      <c r="N3668" s="19">
        <f t="shared" si="191"/>
        <v>-2643.6504209999994</v>
      </c>
    </row>
    <row r="3669" spans="1:14" x14ac:dyDescent="0.25">
      <c r="A3669">
        <v>43</v>
      </c>
      <c r="B3669">
        <v>124.84</v>
      </c>
      <c r="C3669">
        <v>6.22234</v>
      </c>
      <c r="D3669">
        <v>2</v>
      </c>
      <c r="E3669">
        <v>118.61799999999999</v>
      </c>
      <c r="F3669">
        <v>0</v>
      </c>
      <c r="G3669">
        <v>0</v>
      </c>
      <c r="I3669" s="19">
        <f t="shared" si="188"/>
        <v>0</v>
      </c>
      <c r="J3669" s="19">
        <f t="shared" si="189"/>
        <v>-118.61766</v>
      </c>
      <c r="K3669" s="19">
        <f t="shared" si="186"/>
        <v>0</v>
      </c>
      <c r="L3669" s="19">
        <f t="shared" si="187"/>
        <v>118.61799999999999</v>
      </c>
      <c r="M3669" s="19">
        <f t="shared" si="190"/>
        <v>-118.61766</v>
      </c>
      <c r="N3669" s="19">
        <f t="shared" si="191"/>
        <v>-2762.2680809999993</v>
      </c>
    </row>
    <row r="3670" spans="1:14" x14ac:dyDescent="0.25">
      <c r="A3670">
        <v>44</v>
      </c>
      <c r="B3670">
        <v>114.77200000000001</v>
      </c>
      <c r="C3670">
        <v>0.57637099999999997</v>
      </c>
      <c r="D3670">
        <v>2</v>
      </c>
      <c r="E3670">
        <v>114.196</v>
      </c>
      <c r="F3670">
        <v>0</v>
      </c>
      <c r="G3670">
        <v>0</v>
      </c>
      <c r="I3670" s="19">
        <f t="shared" si="188"/>
        <v>0</v>
      </c>
      <c r="J3670" s="19">
        <f t="shared" si="189"/>
        <v>-114.19562900000001</v>
      </c>
      <c r="K3670" s="19">
        <f t="shared" si="186"/>
        <v>0</v>
      </c>
      <c r="L3670" s="19">
        <f t="shared" si="187"/>
        <v>114.196</v>
      </c>
      <c r="M3670" s="19">
        <f t="shared" si="190"/>
        <v>-114.19562900000001</v>
      </c>
      <c r="N3670" s="19">
        <f t="shared" si="191"/>
        <v>-2876.4637099999991</v>
      </c>
    </row>
    <row r="3671" spans="1:14" x14ac:dyDescent="0.25">
      <c r="A3671">
        <v>45</v>
      </c>
      <c r="B3671">
        <v>115.16</v>
      </c>
      <c r="C3671">
        <v>-7.7264999999999999E-3</v>
      </c>
      <c r="D3671">
        <v>2</v>
      </c>
      <c r="E3671">
        <v>115.16800000000001</v>
      </c>
      <c r="F3671">
        <v>0</v>
      </c>
      <c r="G3671">
        <v>0</v>
      </c>
      <c r="I3671" s="19">
        <f t="shared" si="188"/>
        <v>0</v>
      </c>
      <c r="J3671" s="19">
        <f t="shared" si="189"/>
        <v>-115.1677265</v>
      </c>
      <c r="K3671" s="19">
        <f t="shared" si="186"/>
        <v>0</v>
      </c>
      <c r="L3671" s="19">
        <f t="shared" si="187"/>
        <v>115.16800000000001</v>
      </c>
      <c r="M3671" s="19">
        <f t="shared" si="190"/>
        <v>-115.1677265</v>
      </c>
      <c r="N3671" s="19">
        <f t="shared" si="191"/>
        <v>-2991.6314364999989</v>
      </c>
    </row>
    <row r="3672" spans="1:14" x14ac:dyDescent="0.25">
      <c r="A3672">
        <v>46</v>
      </c>
      <c r="B3672">
        <v>67.721999999999994</v>
      </c>
      <c r="C3672">
        <v>-7.7264999999999999E-3</v>
      </c>
      <c r="D3672">
        <v>2</v>
      </c>
      <c r="E3672">
        <v>67.729699999999994</v>
      </c>
      <c r="F3672">
        <v>0</v>
      </c>
      <c r="G3672">
        <v>0</v>
      </c>
      <c r="I3672" s="19">
        <f t="shared" si="188"/>
        <v>0</v>
      </c>
      <c r="J3672" s="19">
        <f t="shared" si="189"/>
        <v>-67.729726499999998</v>
      </c>
      <c r="K3672" s="19">
        <f t="shared" si="186"/>
        <v>0</v>
      </c>
      <c r="L3672" s="19">
        <f t="shared" si="187"/>
        <v>67.729699999999994</v>
      </c>
      <c r="M3672" s="19">
        <f t="shared" si="190"/>
        <v>-67.729726499999998</v>
      </c>
      <c r="N3672" s="19">
        <f t="shared" si="191"/>
        <v>-3059.3611629999991</v>
      </c>
    </row>
    <row r="3673" spans="1:14" x14ac:dyDescent="0.25">
      <c r="A3673">
        <v>47</v>
      </c>
      <c r="B3673">
        <v>78.486599999999996</v>
      </c>
      <c r="C3673">
        <v>-7.7264999999999999E-3</v>
      </c>
      <c r="D3673">
        <v>1</v>
      </c>
      <c r="E3673">
        <v>78.494299999999996</v>
      </c>
      <c r="F3673">
        <v>0</v>
      </c>
      <c r="G3673">
        <v>0</v>
      </c>
      <c r="I3673" s="19">
        <f t="shared" si="188"/>
        <v>-78.4943265</v>
      </c>
      <c r="J3673" s="19">
        <f t="shared" si="189"/>
        <v>0</v>
      </c>
      <c r="K3673" s="19">
        <f t="shared" si="186"/>
        <v>78.494299999999996</v>
      </c>
      <c r="L3673" s="19">
        <f t="shared" si="187"/>
        <v>0</v>
      </c>
      <c r="M3673" s="19">
        <f t="shared" si="190"/>
        <v>-78.4943265</v>
      </c>
      <c r="N3673" s="19">
        <f t="shared" si="191"/>
        <v>-3137.8554894999993</v>
      </c>
    </row>
    <row r="3674" spans="1:14" x14ac:dyDescent="0.25">
      <c r="A3674">
        <v>48</v>
      </c>
      <c r="B3674">
        <v>75.1721</v>
      </c>
      <c r="C3674">
        <v>-7.7264999999999999E-3</v>
      </c>
      <c r="D3674">
        <v>1</v>
      </c>
      <c r="E3674">
        <v>75.1798</v>
      </c>
      <c r="F3674">
        <v>0</v>
      </c>
      <c r="G3674">
        <v>0</v>
      </c>
      <c r="I3674" s="19">
        <f t="shared" si="188"/>
        <v>-75.179826500000004</v>
      </c>
      <c r="J3674" s="19">
        <f t="shared" si="189"/>
        <v>0</v>
      </c>
      <c r="K3674" s="19">
        <f t="shared" si="186"/>
        <v>75.1798</v>
      </c>
      <c r="L3674" s="19">
        <f t="shared" si="187"/>
        <v>0</v>
      </c>
      <c r="M3674" s="19">
        <f t="shared" si="190"/>
        <v>-75.179826500000004</v>
      </c>
      <c r="N3674" s="19">
        <f t="shared" si="191"/>
        <v>-3213.0353159999995</v>
      </c>
    </row>
    <row r="3675" spans="1:14" x14ac:dyDescent="0.25">
      <c r="A3675">
        <v>49</v>
      </c>
      <c r="B3675">
        <v>64.950500000000005</v>
      </c>
      <c r="C3675">
        <v>-7.7264999999999999E-3</v>
      </c>
      <c r="D3675">
        <v>1</v>
      </c>
      <c r="E3675">
        <v>64.958200000000005</v>
      </c>
      <c r="F3675">
        <v>0</v>
      </c>
      <c r="G3675">
        <v>0</v>
      </c>
      <c r="I3675" s="19">
        <f t="shared" si="188"/>
        <v>-64.958226500000009</v>
      </c>
      <c r="J3675" s="19">
        <f t="shared" si="189"/>
        <v>0</v>
      </c>
      <c r="K3675" s="19">
        <f t="shared" si="186"/>
        <v>64.958200000000005</v>
      </c>
      <c r="L3675" s="19">
        <f t="shared" si="187"/>
        <v>0</v>
      </c>
      <c r="M3675" s="19">
        <f t="shared" si="190"/>
        <v>-64.958226500000009</v>
      </c>
      <c r="N3675" s="19">
        <f t="shared" si="191"/>
        <v>-3277.9935424999994</v>
      </c>
    </row>
    <row r="3676" spans="1:14" x14ac:dyDescent="0.25">
      <c r="A3676">
        <v>50</v>
      </c>
      <c r="B3676">
        <v>44.411700000000003</v>
      </c>
      <c r="C3676">
        <v>-7.7264999999999999E-3</v>
      </c>
      <c r="D3676">
        <v>1</v>
      </c>
      <c r="E3676">
        <v>44.419400000000003</v>
      </c>
      <c r="F3676">
        <v>0</v>
      </c>
      <c r="G3676">
        <v>0</v>
      </c>
      <c r="I3676" s="19">
        <f t="shared" si="188"/>
        <v>-44.4194265</v>
      </c>
      <c r="J3676" s="19">
        <f t="shared" si="189"/>
        <v>0</v>
      </c>
      <c r="K3676" s="19">
        <f t="shared" si="186"/>
        <v>44.419400000000003</v>
      </c>
      <c r="L3676" s="19">
        <f t="shared" si="187"/>
        <v>0</v>
      </c>
      <c r="M3676" s="19">
        <f t="shared" si="190"/>
        <v>-44.4194265</v>
      </c>
      <c r="N3676" s="19">
        <f t="shared" si="191"/>
        <v>-3322.4129689999995</v>
      </c>
    </row>
    <row r="3677" spans="1:14" x14ac:dyDescent="0.25">
      <c r="A3677">
        <v>51</v>
      </c>
      <c r="B3677">
        <v>43.425400000000003</v>
      </c>
      <c r="C3677">
        <v>-7.7264999999999999E-3</v>
      </c>
      <c r="D3677">
        <v>1</v>
      </c>
      <c r="E3677">
        <v>43.433100000000003</v>
      </c>
      <c r="F3677">
        <v>0</v>
      </c>
      <c r="G3677">
        <v>0</v>
      </c>
      <c r="I3677" s="19">
        <f t="shared" si="188"/>
        <v>-43.4331265</v>
      </c>
      <c r="J3677" s="19">
        <f t="shared" si="189"/>
        <v>0</v>
      </c>
      <c r="K3677" s="19">
        <f t="shared" si="186"/>
        <v>43.433100000000003</v>
      </c>
      <c r="L3677" s="19">
        <f t="shared" si="187"/>
        <v>0</v>
      </c>
      <c r="M3677" s="19">
        <f t="shared" si="190"/>
        <v>-43.4331265</v>
      </c>
      <c r="N3677" s="19">
        <f t="shared" si="191"/>
        <v>-3365.8460954999996</v>
      </c>
    </row>
    <row r="3678" spans="1:14" x14ac:dyDescent="0.25">
      <c r="A3678">
        <v>52</v>
      </c>
      <c r="B3678">
        <v>41.807299999999998</v>
      </c>
      <c r="C3678">
        <v>-7.7264999999999999E-3</v>
      </c>
      <c r="D3678">
        <v>1</v>
      </c>
      <c r="E3678">
        <v>41.814999999999998</v>
      </c>
      <c r="F3678">
        <v>0</v>
      </c>
      <c r="G3678">
        <v>0</v>
      </c>
      <c r="I3678" s="19">
        <f t="shared" si="188"/>
        <v>-41.815026499999995</v>
      </c>
      <c r="J3678" s="19">
        <f t="shared" si="189"/>
        <v>0</v>
      </c>
      <c r="K3678" s="19">
        <f t="shared" si="186"/>
        <v>41.814999999999998</v>
      </c>
      <c r="L3678" s="19">
        <f t="shared" si="187"/>
        <v>0</v>
      </c>
      <c r="M3678" s="19">
        <f t="shared" si="190"/>
        <v>-41.815026499999995</v>
      </c>
      <c r="N3678" s="19">
        <f t="shared" si="191"/>
        <v>-3407.6611219999995</v>
      </c>
    </row>
    <row r="3679" spans="1:14" x14ac:dyDescent="0.25">
      <c r="A3679">
        <v>53</v>
      </c>
      <c r="B3679">
        <v>47.060299999999998</v>
      </c>
      <c r="C3679">
        <v>-7.7264999999999999E-3</v>
      </c>
      <c r="D3679">
        <v>1</v>
      </c>
      <c r="E3679">
        <v>47.067999999999998</v>
      </c>
      <c r="F3679">
        <v>0</v>
      </c>
      <c r="G3679">
        <v>0</v>
      </c>
      <c r="I3679" s="19">
        <f t="shared" si="188"/>
        <v>-47.068026499999995</v>
      </c>
      <c r="J3679" s="19">
        <f t="shared" si="189"/>
        <v>0</v>
      </c>
      <c r="K3679" s="19">
        <f t="shared" si="186"/>
        <v>47.067999999999998</v>
      </c>
      <c r="L3679" s="19">
        <f t="shared" si="187"/>
        <v>0</v>
      </c>
      <c r="M3679" s="19">
        <f t="shared" si="190"/>
        <v>-47.068026499999995</v>
      </c>
      <c r="N3679" s="19">
        <f t="shared" si="191"/>
        <v>-3454.7291484999996</v>
      </c>
    </row>
    <row r="3680" spans="1:14" x14ac:dyDescent="0.25">
      <c r="A3680">
        <v>54</v>
      </c>
      <c r="B3680">
        <v>98.698700000000002</v>
      </c>
      <c r="C3680">
        <v>0.69028800000000001</v>
      </c>
      <c r="D3680">
        <v>1</v>
      </c>
      <c r="E3680">
        <v>98.008399999999995</v>
      </c>
      <c r="F3680">
        <v>0</v>
      </c>
      <c r="G3680">
        <v>0</v>
      </c>
      <c r="I3680" s="19">
        <f t="shared" si="188"/>
        <v>-98.008412000000007</v>
      </c>
      <c r="J3680" s="19">
        <f t="shared" si="189"/>
        <v>0</v>
      </c>
      <c r="K3680" s="19">
        <f t="shared" si="186"/>
        <v>98.008399999999995</v>
      </c>
      <c r="L3680" s="19">
        <f t="shared" si="187"/>
        <v>0</v>
      </c>
      <c r="M3680" s="19">
        <f t="shared" si="190"/>
        <v>-98.008412000000007</v>
      </c>
      <c r="N3680" s="19">
        <f t="shared" si="191"/>
        <v>-3552.7375604999997</v>
      </c>
    </row>
    <row r="3681" spans="1:14" x14ac:dyDescent="0.25">
      <c r="A3681">
        <v>55</v>
      </c>
      <c r="B3681">
        <v>99.875799999999998</v>
      </c>
      <c r="C3681">
        <v>4.5599600000000002</v>
      </c>
      <c r="D3681">
        <v>1</v>
      </c>
      <c r="E3681">
        <v>95.315799999999996</v>
      </c>
      <c r="F3681">
        <v>0</v>
      </c>
      <c r="G3681">
        <v>0</v>
      </c>
      <c r="I3681" s="19">
        <f t="shared" si="188"/>
        <v>-95.315839999999994</v>
      </c>
      <c r="J3681" s="19">
        <f t="shared" si="189"/>
        <v>0</v>
      </c>
      <c r="K3681" s="19">
        <f t="shared" si="186"/>
        <v>95.315799999999996</v>
      </c>
      <c r="L3681" s="19">
        <f t="shared" si="187"/>
        <v>0</v>
      </c>
      <c r="M3681" s="19">
        <f t="shared" si="190"/>
        <v>-95.315839999999994</v>
      </c>
      <c r="N3681" s="19">
        <f t="shared" si="191"/>
        <v>-3648.0534005</v>
      </c>
    </row>
    <row r="3682" spans="1:14" x14ac:dyDescent="0.25">
      <c r="A3682">
        <v>56</v>
      </c>
      <c r="B3682">
        <v>125.298</v>
      </c>
      <c r="C3682">
        <v>33.788899999999998</v>
      </c>
      <c r="D3682">
        <v>1</v>
      </c>
      <c r="E3682">
        <v>91.509100000000004</v>
      </c>
      <c r="F3682">
        <v>0</v>
      </c>
      <c r="G3682">
        <v>0</v>
      </c>
      <c r="I3682" s="19">
        <f t="shared" si="188"/>
        <v>-91.509100000000004</v>
      </c>
      <c r="J3682" s="19">
        <f t="shared" si="189"/>
        <v>0</v>
      </c>
      <c r="K3682" s="19">
        <f t="shared" si="186"/>
        <v>91.509100000000004</v>
      </c>
      <c r="L3682" s="19">
        <f t="shared" si="187"/>
        <v>0</v>
      </c>
      <c r="M3682" s="19">
        <f t="shared" si="190"/>
        <v>-91.509100000000004</v>
      </c>
      <c r="N3682" s="19">
        <f t="shared" si="191"/>
        <v>-3739.5625005000002</v>
      </c>
    </row>
    <row r="3683" spans="1:14" x14ac:dyDescent="0.25">
      <c r="A3683">
        <v>57</v>
      </c>
      <c r="B3683">
        <v>120.911</v>
      </c>
      <c r="C3683">
        <v>73.638300000000001</v>
      </c>
      <c r="D3683">
        <v>1</v>
      </c>
      <c r="E3683">
        <v>47.272799999999997</v>
      </c>
      <c r="F3683">
        <v>0</v>
      </c>
      <c r="G3683">
        <v>0</v>
      </c>
      <c r="I3683" s="19">
        <f t="shared" si="188"/>
        <v>-47.2727</v>
      </c>
      <c r="J3683" s="19">
        <f t="shared" si="189"/>
        <v>0</v>
      </c>
      <c r="K3683" s="19">
        <f t="shared" si="186"/>
        <v>47.272799999999997</v>
      </c>
      <c r="L3683" s="19">
        <f t="shared" si="187"/>
        <v>0</v>
      </c>
      <c r="M3683" s="19">
        <f t="shared" si="190"/>
        <v>-47.2727</v>
      </c>
      <c r="N3683" s="19">
        <f t="shared" si="191"/>
        <v>-3786.8352005000002</v>
      </c>
    </row>
    <row r="3684" spans="1:14" x14ac:dyDescent="0.25">
      <c r="A3684">
        <v>58</v>
      </c>
      <c r="B3684">
        <v>115.304</v>
      </c>
      <c r="C3684">
        <v>105.551</v>
      </c>
      <c r="D3684">
        <v>1</v>
      </c>
      <c r="E3684">
        <v>9.75319</v>
      </c>
      <c r="F3684">
        <v>0</v>
      </c>
      <c r="G3684">
        <v>0</v>
      </c>
      <c r="I3684" s="19">
        <f t="shared" si="188"/>
        <v>-9.7530000000000001</v>
      </c>
      <c r="J3684" s="19">
        <f t="shared" si="189"/>
        <v>0</v>
      </c>
      <c r="K3684" s="19">
        <f t="shared" si="186"/>
        <v>9.75319</v>
      </c>
      <c r="L3684" s="19">
        <f t="shared" si="187"/>
        <v>0</v>
      </c>
      <c r="M3684" s="19">
        <f t="shared" si="190"/>
        <v>-9.7530000000000001</v>
      </c>
      <c r="N3684" s="19">
        <f t="shared" si="191"/>
        <v>-3796.5882005000003</v>
      </c>
    </row>
    <row r="3685" spans="1:14" x14ac:dyDescent="0.25">
      <c r="A3685">
        <v>59</v>
      </c>
      <c r="B3685">
        <v>114.938</v>
      </c>
      <c r="C3685">
        <v>129.76400000000001</v>
      </c>
      <c r="D3685">
        <v>1</v>
      </c>
      <c r="E3685">
        <v>0</v>
      </c>
      <c r="F3685">
        <v>14.8262</v>
      </c>
      <c r="G3685">
        <v>0</v>
      </c>
      <c r="I3685" s="19">
        <f t="shared" si="188"/>
        <v>14.826000000000008</v>
      </c>
      <c r="J3685" s="19">
        <f t="shared" si="189"/>
        <v>0</v>
      </c>
      <c r="K3685" s="19">
        <f t="shared" si="186"/>
        <v>0</v>
      </c>
      <c r="L3685" s="19">
        <f t="shared" si="187"/>
        <v>0</v>
      </c>
      <c r="M3685" s="19">
        <f t="shared" si="190"/>
        <v>14.826000000000008</v>
      </c>
      <c r="N3685" s="19">
        <f t="shared" si="191"/>
        <v>-3781.7622005000003</v>
      </c>
    </row>
    <row r="3686" spans="1:14" x14ac:dyDescent="0.25">
      <c r="A3686">
        <v>60</v>
      </c>
      <c r="B3686">
        <v>114.57</v>
      </c>
      <c r="C3686">
        <v>141.55000000000001</v>
      </c>
      <c r="D3686">
        <v>2</v>
      </c>
      <c r="E3686">
        <v>0</v>
      </c>
      <c r="F3686">
        <v>26.979600000000001</v>
      </c>
      <c r="G3686">
        <v>0</v>
      </c>
      <c r="I3686" s="19">
        <f t="shared" si="188"/>
        <v>0</v>
      </c>
      <c r="J3686" s="19">
        <f t="shared" si="189"/>
        <v>26.980000000000018</v>
      </c>
      <c r="K3686" s="19">
        <f t="shared" si="186"/>
        <v>0</v>
      </c>
      <c r="L3686" s="19">
        <f t="shared" si="187"/>
        <v>0</v>
      </c>
      <c r="M3686" s="19">
        <f t="shared" si="190"/>
        <v>26.980000000000018</v>
      </c>
      <c r="N3686" s="19">
        <f t="shared" si="191"/>
        <v>-3754.7822005000003</v>
      </c>
    </row>
    <row r="3687" spans="1:14" x14ac:dyDescent="0.25">
      <c r="A3687">
        <v>61</v>
      </c>
      <c r="B3687">
        <v>114.402</v>
      </c>
      <c r="C3687">
        <v>146.36799999999999</v>
      </c>
      <c r="D3687">
        <v>2</v>
      </c>
      <c r="E3687">
        <v>0</v>
      </c>
      <c r="F3687">
        <v>31.965599999999998</v>
      </c>
      <c r="G3687">
        <v>0</v>
      </c>
      <c r="I3687" s="19">
        <f t="shared" si="188"/>
        <v>0</v>
      </c>
      <c r="J3687" s="19">
        <f t="shared" si="189"/>
        <v>31.965999999999994</v>
      </c>
      <c r="K3687" s="19">
        <f t="shared" si="186"/>
        <v>0</v>
      </c>
      <c r="L3687" s="19">
        <f t="shared" si="187"/>
        <v>0</v>
      </c>
      <c r="M3687" s="19">
        <f t="shared" si="190"/>
        <v>31.965999999999994</v>
      </c>
      <c r="N3687" s="19">
        <f t="shared" si="191"/>
        <v>-3722.8162005000004</v>
      </c>
    </row>
    <row r="3688" spans="1:14" x14ac:dyDescent="0.25">
      <c r="A3688">
        <v>62</v>
      </c>
      <c r="B3688">
        <v>89.637799999999999</v>
      </c>
      <c r="C3688">
        <v>142.16</v>
      </c>
      <c r="D3688">
        <v>2</v>
      </c>
      <c r="E3688">
        <v>0</v>
      </c>
      <c r="F3688">
        <v>52.521799999999999</v>
      </c>
      <c r="G3688">
        <v>0</v>
      </c>
      <c r="I3688" s="19">
        <f t="shared" si="188"/>
        <v>0</v>
      </c>
      <c r="J3688" s="19">
        <f t="shared" si="189"/>
        <v>52.522199999999998</v>
      </c>
      <c r="K3688" s="19">
        <f t="shared" si="186"/>
        <v>0</v>
      </c>
      <c r="L3688" s="19">
        <f t="shared" si="187"/>
        <v>0</v>
      </c>
      <c r="M3688" s="19">
        <f t="shared" si="190"/>
        <v>52.522199999999998</v>
      </c>
      <c r="N3688" s="19">
        <f t="shared" si="191"/>
        <v>-3670.2940005000005</v>
      </c>
    </row>
    <row r="3689" spans="1:14" x14ac:dyDescent="0.25">
      <c r="A3689">
        <v>63</v>
      </c>
      <c r="B3689">
        <v>89.346900000000005</v>
      </c>
      <c r="C3689">
        <v>129.22</v>
      </c>
      <c r="D3689">
        <v>2</v>
      </c>
      <c r="E3689">
        <v>0</v>
      </c>
      <c r="F3689">
        <v>39.872700000000002</v>
      </c>
      <c r="G3689">
        <v>0</v>
      </c>
      <c r="I3689" s="19">
        <f t="shared" si="188"/>
        <v>0</v>
      </c>
      <c r="J3689" s="19">
        <f t="shared" si="189"/>
        <v>39.873099999999994</v>
      </c>
      <c r="K3689" s="19">
        <f t="shared" si="186"/>
        <v>0</v>
      </c>
      <c r="L3689" s="19">
        <f t="shared" si="187"/>
        <v>0</v>
      </c>
      <c r="M3689" s="19">
        <f t="shared" si="190"/>
        <v>39.873099999999994</v>
      </c>
      <c r="N3689" s="19">
        <f t="shared" si="191"/>
        <v>-3630.4209005000007</v>
      </c>
    </row>
    <row r="3690" spans="1:14" x14ac:dyDescent="0.25">
      <c r="A3690">
        <v>64</v>
      </c>
      <c r="B3690">
        <v>93.874399999999994</v>
      </c>
      <c r="C3690">
        <v>101.99</v>
      </c>
      <c r="D3690">
        <v>2</v>
      </c>
      <c r="E3690">
        <v>0</v>
      </c>
      <c r="F3690">
        <v>8.11571</v>
      </c>
      <c r="G3690">
        <v>0</v>
      </c>
      <c r="I3690" s="19">
        <f t="shared" si="188"/>
        <v>0</v>
      </c>
      <c r="J3690" s="19">
        <f t="shared" si="189"/>
        <v>8.1156000000000006</v>
      </c>
      <c r="K3690" s="19">
        <f t="shared" si="186"/>
        <v>0</v>
      </c>
      <c r="L3690" s="19">
        <f t="shared" si="187"/>
        <v>0</v>
      </c>
      <c r="M3690" s="19">
        <f t="shared" si="190"/>
        <v>8.1156000000000006</v>
      </c>
      <c r="N3690" s="19">
        <f t="shared" si="191"/>
        <v>-3622.3053005000006</v>
      </c>
    </row>
    <row r="3691" spans="1:14" x14ac:dyDescent="0.25">
      <c r="A3691">
        <v>65</v>
      </c>
      <c r="B3691">
        <v>89.910499999999999</v>
      </c>
      <c r="C3691">
        <v>68.909800000000004</v>
      </c>
      <c r="D3691">
        <v>2</v>
      </c>
      <c r="E3691">
        <v>21.000699999999998</v>
      </c>
      <c r="F3691">
        <v>0</v>
      </c>
      <c r="G3691">
        <v>0</v>
      </c>
      <c r="I3691" s="19">
        <f t="shared" si="188"/>
        <v>0</v>
      </c>
      <c r="J3691" s="19">
        <f t="shared" si="189"/>
        <v>-21.000699999999995</v>
      </c>
      <c r="K3691" s="19">
        <f t="shared" si="186"/>
        <v>0</v>
      </c>
      <c r="L3691" s="19">
        <f t="shared" si="187"/>
        <v>21.000699999999998</v>
      </c>
      <c r="M3691" s="19">
        <f t="shared" si="190"/>
        <v>-21.000699999999995</v>
      </c>
      <c r="N3691" s="19">
        <f t="shared" si="191"/>
        <v>-3643.3060005000007</v>
      </c>
    </row>
    <row r="3692" spans="1:14" x14ac:dyDescent="0.25">
      <c r="A3692">
        <v>66</v>
      </c>
      <c r="B3692">
        <v>81.159499999999994</v>
      </c>
      <c r="C3692">
        <v>28.664000000000001</v>
      </c>
      <c r="D3692">
        <v>2</v>
      </c>
      <c r="E3692">
        <v>52.4955</v>
      </c>
      <c r="F3692">
        <v>0</v>
      </c>
      <c r="G3692">
        <v>0</v>
      </c>
      <c r="I3692" s="19">
        <f t="shared" si="188"/>
        <v>0</v>
      </c>
      <c r="J3692" s="19">
        <f t="shared" si="189"/>
        <v>-52.495499999999993</v>
      </c>
      <c r="K3692" s="19">
        <f t="shared" si="186"/>
        <v>0</v>
      </c>
      <c r="L3692" s="19">
        <f t="shared" si="187"/>
        <v>52.4955</v>
      </c>
      <c r="M3692" s="19">
        <f t="shared" si="190"/>
        <v>-52.495499999999993</v>
      </c>
      <c r="N3692" s="19">
        <f t="shared" si="191"/>
        <v>-3695.8015005000007</v>
      </c>
    </row>
    <row r="3693" spans="1:14" x14ac:dyDescent="0.25">
      <c r="A3693">
        <v>67</v>
      </c>
      <c r="B3693">
        <v>71.7971</v>
      </c>
      <c r="C3693">
        <v>3.5864099999999999</v>
      </c>
      <c r="D3693">
        <v>2</v>
      </c>
      <c r="E3693">
        <v>68.210700000000003</v>
      </c>
      <c r="F3693">
        <v>0</v>
      </c>
      <c r="G3693">
        <v>0</v>
      </c>
      <c r="I3693" s="19">
        <f t="shared" si="188"/>
        <v>0</v>
      </c>
      <c r="J3693" s="19">
        <f t="shared" si="189"/>
        <v>-68.21069</v>
      </c>
      <c r="K3693" s="19">
        <f t="shared" si="186"/>
        <v>0</v>
      </c>
      <c r="L3693" s="19">
        <f t="shared" si="187"/>
        <v>68.210700000000003</v>
      </c>
      <c r="M3693" s="19">
        <f t="shared" si="190"/>
        <v>-68.21069</v>
      </c>
      <c r="N3693" s="19">
        <f t="shared" si="191"/>
        <v>-3764.0121905000005</v>
      </c>
    </row>
    <row r="3694" spans="1:14" x14ac:dyDescent="0.25">
      <c r="A3694">
        <v>68</v>
      </c>
      <c r="B3694">
        <v>86.016800000000003</v>
      </c>
      <c r="C3694">
        <v>0.30816700000000002</v>
      </c>
      <c r="D3694">
        <v>2</v>
      </c>
      <c r="E3694">
        <v>85.708600000000004</v>
      </c>
      <c r="F3694">
        <v>0</v>
      </c>
      <c r="G3694">
        <v>0</v>
      </c>
      <c r="I3694" s="19">
        <f t="shared" si="188"/>
        <v>0</v>
      </c>
      <c r="J3694" s="19">
        <f t="shared" si="189"/>
        <v>-85.708633000000006</v>
      </c>
      <c r="K3694" s="19">
        <f t="shared" si="186"/>
        <v>0</v>
      </c>
      <c r="L3694" s="19">
        <f t="shared" si="187"/>
        <v>85.708600000000004</v>
      </c>
      <c r="M3694" s="19">
        <f t="shared" si="190"/>
        <v>-85.708633000000006</v>
      </c>
      <c r="N3694" s="19">
        <f t="shared" si="191"/>
        <v>-3849.7208235000007</v>
      </c>
    </row>
    <row r="3695" spans="1:14" x14ac:dyDescent="0.25">
      <c r="A3695">
        <v>69</v>
      </c>
      <c r="B3695">
        <v>73.968100000000007</v>
      </c>
      <c r="C3695">
        <v>-7.7264999999999999E-3</v>
      </c>
      <c r="D3695">
        <v>2</v>
      </c>
      <c r="E3695">
        <v>73.975800000000007</v>
      </c>
      <c r="F3695">
        <v>0</v>
      </c>
      <c r="G3695">
        <v>0</v>
      </c>
      <c r="I3695" s="19">
        <f t="shared" si="188"/>
        <v>0</v>
      </c>
      <c r="J3695" s="19">
        <f t="shared" si="189"/>
        <v>-73.975826500000011</v>
      </c>
      <c r="K3695" s="19">
        <f t="shared" si="186"/>
        <v>0</v>
      </c>
      <c r="L3695" s="19">
        <f t="shared" si="187"/>
        <v>73.975800000000007</v>
      </c>
      <c r="M3695" s="19">
        <f t="shared" si="190"/>
        <v>-73.975826500000011</v>
      </c>
      <c r="N3695" s="19">
        <f t="shared" si="191"/>
        <v>-3923.6966500000008</v>
      </c>
    </row>
    <row r="3696" spans="1:14" x14ac:dyDescent="0.25">
      <c r="A3696">
        <v>70</v>
      </c>
      <c r="B3696">
        <v>77.225399999999993</v>
      </c>
      <c r="C3696">
        <v>-7.7264999999999999E-3</v>
      </c>
      <c r="D3696">
        <v>2</v>
      </c>
      <c r="E3696">
        <v>77.233099999999993</v>
      </c>
      <c r="F3696">
        <v>0</v>
      </c>
      <c r="G3696">
        <v>0</v>
      </c>
      <c r="I3696" s="19">
        <f t="shared" si="188"/>
        <v>0</v>
      </c>
      <c r="J3696" s="19">
        <f t="shared" si="189"/>
        <v>-77.233126499999997</v>
      </c>
      <c r="K3696" s="19">
        <f t="shared" si="186"/>
        <v>0</v>
      </c>
      <c r="L3696" s="19">
        <f t="shared" si="187"/>
        <v>77.233099999999993</v>
      </c>
      <c r="M3696" s="19">
        <f t="shared" si="190"/>
        <v>-77.233126499999997</v>
      </c>
      <c r="N3696" s="19">
        <f t="shared" si="191"/>
        <v>-4000.9297765000006</v>
      </c>
    </row>
    <row r="3697" spans="1:14" x14ac:dyDescent="0.25">
      <c r="A3697">
        <v>71</v>
      </c>
      <c r="B3697">
        <v>65.060199999999995</v>
      </c>
      <c r="C3697">
        <v>-7.7264999999999999E-3</v>
      </c>
      <c r="D3697">
        <v>1</v>
      </c>
      <c r="E3697">
        <v>65.067899999999995</v>
      </c>
      <c r="F3697">
        <v>0</v>
      </c>
      <c r="G3697">
        <v>0</v>
      </c>
      <c r="I3697" s="19">
        <f t="shared" si="188"/>
        <v>-65.067926499999999</v>
      </c>
      <c r="J3697" s="19">
        <f t="shared" si="189"/>
        <v>0</v>
      </c>
      <c r="K3697" s="19">
        <f t="shared" si="186"/>
        <v>65.067899999999995</v>
      </c>
      <c r="L3697" s="19">
        <f t="shared" si="187"/>
        <v>0</v>
      </c>
      <c r="M3697" s="19">
        <f t="shared" si="190"/>
        <v>-65.067926499999999</v>
      </c>
      <c r="N3697" s="19">
        <f t="shared" si="191"/>
        <v>-4065.9977030000005</v>
      </c>
    </row>
    <row r="3698" spans="1:14" x14ac:dyDescent="0.25">
      <c r="A3698">
        <v>72</v>
      </c>
      <c r="B3698">
        <v>66.6541</v>
      </c>
      <c r="C3698">
        <v>-7.7264999999999999E-3</v>
      </c>
      <c r="D3698">
        <v>1</v>
      </c>
      <c r="E3698">
        <v>66.661799999999999</v>
      </c>
      <c r="F3698">
        <v>0</v>
      </c>
      <c r="G3698">
        <v>0</v>
      </c>
      <c r="I3698" s="19">
        <f t="shared" si="188"/>
        <v>-66.661826500000004</v>
      </c>
      <c r="J3698" s="19">
        <f t="shared" si="189"/>
        <v>0</v>
      </c>
      <c r="K3698" s="19">
        <f t="shared" si="186"/>
        <v>66.661799999999999</v>
      </c>
      <c r="L3698" s="19">
        <f t="shared" si="187"/>
        <v>0</v>
      </c>
      <c r="M3698" s="19">
        <f t="shared" si="190"/>
        <v>-66.661826500000004</v>
      </c>
      <c r="N3698" s="19">
        <f t="shared" si="191"/>
        <v>-4132.6595295000006</v>
      </c>
    </row>
    <row r="3699" spans="1:14" x14ac:dyDescent="0.25">
      <c r="A3699">
        <v>73</v>
      </c>
      <c r="B3699">
        <v>69.423100000000005</v>
      </c>
      <c r="C3699">
        <v>-7.7264999999999999E-3</v>
      </c>
      <c r="D3699">
        <v>1</v>
      </c>
      <c r="E3699">
        <v>69.430800000000005</v>
      </c>
      <c r="F3699">
        <v>0</v>
      </c>
      <c r="G3699">
        <v>0</v>
      </c>
      <c r="I3699" s="19">
        <f t="shared" si="188"/>
        <v>-69.430826500000009</v>
      </c>
      <c r="J3699" s="19">
        <f t="shared" si="189"/>
        <v>0</v>
      </c>
      <c r="K3699" s="19">
        <f t="shared" si="186"/>
        <v>69.430800000000005</v>
      </c>
      <c r="L3699" s="19">
        <f t="shared" si="187"/>
        <v>0</v>
      </c>
      <c r="M3699" s="19">
        <f t="shared" si="190"/>
        <v>-69.430826500000009</v>
      </c>
      <c r="N3699" s="19">
        <f t="shared" si="191"/>
        <v>-4202.0903560000006</v>
      </c>
    </row>
    <row r="3700" spans="1:14" x14ac:dyDescent="0.25">
      <c r="A3700">
        <v>74</v>
      </c>
      <c r="B3700">
        <v>67.211500000000001</v>
      </c>
      <c r="C3700">
        <v>-7.7264999999999999E-3</v>
      </c>
      <c r="D3700">
        <v>1</v>
      </c>
      <c r="E3700">
        <v>67.219200000000001</v>
      </c>
      <c r="F3700">
        <v>0</v>
      </c>
      <c r="G3700">
        <v>0</v>
      </c>
      <c r="I3700" s="19">
        <f t="shared" si="188"/>
        <v>-67.219226500000005</v>
      </c>
      <c r="J3700" s="19">
        <f t="shared" si="189"/>
        <v>0</v>
      </c>
      <c r="K3700" s="19">
        <f t="shared" si="186"/>
        <v>67.219200000000001</v>
      </c>
      <c r="L3700" s="19">
        <f t="shared" si="187"/>
        <v>0</v>
      </c>
      <c r="M3700" s="19">
        <f t="shared" si="190"/>
        <v>-67.219226500000005</v>
      </c>
      <c r="N3700" s="19">
        <f t="shared" si="191"/>
        <v>-4269.3095825000009</v>
      </c>
    </row>
    <row r="3701" spans="1:14" x14ac:dyDescent="0.25">
      <c r="A3701">
        <v>75</v>
      </c>
      <c r="B3701">
        <v>61.555100000000003</v>
      </c>
      <c r="C3701">
        <v>-7.7264999999999999E-3</v>
      </c>
      <c r="D3701">
        <v>1</v>
      </c>
      <c r="E3701">
        <v>61.562800000000003</v>
      </c>
      <c r="F3701">
        <v>0</v>
      </c>
      <c r="G3701">
        <v>0</v>
      </c>
      <c r="I3701" s="19">
        <f t="shared" si="188"/>
        <v>-61.5628265</v>
      </c>
      <c r="J3701" s="19">
        <f t="shared" si="189"/>
        <v>0</v>
      </c>
      <c r="K3701" s="19">
        <f t="shared" si="186"/>
        <v>61.562800000000003</v>
      </c>
      <c r="L3701" s="19">
        <f t="shared" si="187"/>
        <v>0</v>
      </c>
      <c r="M3701" s="19">
        <f t="shared" si="190"/>
        <v>-61.5628265</v>
      </c>
      <c r="N3701" s="19">
        <f t="shared" si="191"/>
        <v>-4330.8724090000005</v>
      </c>
    </row>
    <row r="3702" spans="1:14" x14ac:dyDescent="0.25">
      <c r="A3702">
        <v>76</v>
      </c>
      <c r="B3702">
        <v>49.411099999999998</v>
      </c>
      <c r="C3702">
        <v>-7.7264999999999999E-3</v>
      </c>
      <c r="D3702">
        <v>1</v>
      </c>
      <c r="E3702">
        <v>49.418799999999997</v>
      </c>
      <c r="F3702">
        <v>0</v>
      </c>
      <c r="G3702">
        <v>0</v>
      </c>
      <c r="I3702" s="19">
        <f t="shared" si="188"/>
        <v>-49.418826499999994</v>
      </c>
      <c r="J3702" s="19">
        <f t="shared" si="189"/>
        <v>0</v>
      </c>
      <c r="K3702" s="19">
        <f t="shared" si="186"/>
        <v>49.418799999999997</v>
      </c>
      <c r="L3702" s="19">
        <f t="shared" si="187"/>
        <v>0</v>
      </c>
      <c r="M3702" s="19">
        <f t="shared" si="190"/>
        <v>-49.418826499999994</v>
      </c>
      <c r="N3702" s="19">
        <f t="shared" si="191"/>
        <v>-4380.2912355000008</v>
      </c>
    </row>
    <row r="3703" spans="1:14" x14ac:dyDescent="0.25">
      <c r="A3703">
        <v>77</v>
      </c>
      <c r="B3703">
        <v>45.048099999999998</v>
      </c>
      <c r="C3703">
        <v>-7.7264999999999999E-3</v>
      </c>
      <c r="D3703">
        <v>1</v>
      </c>
      <c r="E3703">
        <v>45.055799999999998</v>
      </c>
      <c r="F3703">
        <v>0</v>
      </c>
      <c r="G3703">
        <v>0</v>
      </c>
      <c r="I3703" s="19">
        <f t="shared" si="188"/>
        <v>-45.055826499999995</v>
      </c>
      <c r="J3703" s="19">
        <f t="shared" si="189"/>
        <v>0</v>
      </c>
      <c r="K3703" s="19">
        <f t="shared" si="186"/>
        <v>45.055799999999998</v>
      </c>
      <c r="L3703" s="19">
        <f t="shared" si="187"/>
        <v>0</v>
      </c>
      <c r="M3703" s="19">
        <f t="shared" si="190"/>
        <v>-45.055826499999995</v>
      </c>
      <c r="N3703" s="19">
        <f t="shared" si="191"/>
        <v>-4425.3470620000007</v>
      </c>
    </row>
    <row r="3704" spans="1:14" x14ac:dyDescent="0.25">
      <c r="A3704">
        <v>78</v>
      </c>
      <c r="B3704">
        <v>57.418599999999998</v>
      </c>
      <c r="C3704">
        <v>0.96337200000000001</v>
      </c>
      <c r="D3704">
        <v>1</v>
      </c>
      <c r="E3704">
        <v>56.455199999999998</v>
      </c>
      <c r="F3704">
        <v>0</v>
      </c>
      <c r="G3704">
        <v>0</v>
      </c>
      <c r="I3704" s="19">
        <f t="shared" si="188"/>
        <v>-56.455227999999998</v>
      </c>
      <c r="J3704" s="19">
        <f t="shared" si="189"/>
        <v>0</v>
      </c>
      <c r="K3704" s="19">
        <f t="shared" si="186"/>
        <v>56.455199999999998</v>
      </c>
      <c r="L3704" s="19">
        <f t="shared" si="187"/>
        <v>0</v>
      </c>
      <c r="M3704" s="19">
        <f t="shared" si="190"/>
        <v>-56.455227999999998</v>
      </c>
      <c r="N3704" s="19">
        <f t="shared" si="191"/>
        <v>-4481.8022900000005</v>
      </c>
    </row>
    <row r="3705" spans="1:14" x14ac:dyDescent="0.25">
      <c r="A3705">
        <v>79</v>
      </c>
      <c r="B3705">
        <v>82.681700000000006</v>
      </c>
      <c r="C3705">
        <v>7.3306199999999997</v>
      </c>
      <c r="D3705">
        <v>1</v>
      </c>
      <c r="E3705">
        <v>75.351100000000002</v>
      </c>
      <c r="F3705">
        <v>0</v>
      </c>
      <c r="G3705">
        <v>0</v>
      </c>
      <c r="I3705" s="19">
        <f t="shared" si="188"/>
        <v>-75.35108000000001</v>
      </c>
      <c r="J3705" s="19">
        <f t="shared" si="189"/>
        <v>0</v>
      </c>
      <c r="K3705" s="19">
        <f t="shared" si="186"/>
        <v>75.351100000000002</v>
      </c>
      <c r="L3705" s="19">
        <f t="shared" si="187"/>
        <v>0</v>
      </c>
      <c r="M3705" s="19">
        <f t="shared" si="190"/>
        <v>-75.35108000000001</v>
      </c>
      <c r="N3705" s="19">
        <f t="shared" si="191"/>
        <v>-4557.1533700000009</v>
      </c>
    </row>
    <row r="3706" spans="1:14" x14ac:dyDescent="0.25">
      <c r="A3706">
        <v>80</v>
      </c>
      <c r="B3706">
        <v>78.069800000000001</v>
      </c>
      <c r="C3706">
        <v>34.4101</v>
      </c>
      <c r="D3706">
        <v>1</v>
      </c>
      <c r="E3706">
        <v>43.659700000000001</v>
      </c>
      <c r="F3706">
        <v>0</v>
      </c>
      <c r="G3706">
        <v>0</v>
      </c>
      <c r="I3706" s="19">
        <f t="shared" si="188"/>
        <v>-43.659700000000001</v>
      </c>
      <c r="J3706" s="19">
        <f t="shared" si="189"/>
        <v>0</v>
      </c>
      <c r="K3706" s="19">
        <f t="shared" si="186"/>
        <v>43.659700000000001</v>
      </c>
      <c r="L3706" s="19">
        <f t="shared" si="187"/>
        <v>0</v>
      </c>
      <c r="M3706" s="19">
        <f t="shared" si="190"/>
        <v>-43.659700000000001</v>
      </c>
      <c r="N3706" s="19">
        <f t="shared" si="191"/>
        <v>-4600.8130700000011</v>
      </c>
    </row>
    <row r="3707" spans="1:14" x14ac:dyDescent="0.25">
      <c r="A3707">
        <v>81</v>
      </c>
      <c r="B3707">
        <v>82.473200000000006</v>
      </c>
      <c r="C3707">
        <v>72.880799999999994</v>
      </c>
      <c r="D3707">
        <v>1</v>
      </c>
      <c r="E3707">
        <v>9.5924499999999995</v>
      </c>
      <c r="F3707">
        <v>0</v>
      </c>
      <c r="G3707">
        <v>0</v>
      </c>
      <c r="I3707" s="19">
        <f t="shared" si="188"/>
        <v>-9.592400000000012</v>
      </c>
      <c r="J3707" s="19">
        <f t="shared" si="189"/>
        <v>0</v>
      </c>
      <c r="K3707" s="19">
        <f t="shared" si="186"/>
        <v>9.5924499999999995</v>
      </c>
      <c r="L3707" s="19">
        <f t="shared" si="187"/>
        <v>0</v>
      </c>
      <c r="M3707" s="19">
        <f t="shared" si="190"/>
        <v>-9.592400000000012</v>
      </c>
      <c r="N3707" s="19">
        <f t="shared" si="191"/>
        <v>-4610.4054700000015</v>
      </c>
    </row>
    <row r="3708" spans="1:14" x14ac:dyDescent="0.25">
      <c r="A3708">
        <v>82</v>
      </c>
      <c r="B3708">
        <v>70.851699999999994</v>
      </c>
      <c r="C3708">
        <v>106.652</v>
      </c>
      <c r="D3708">
        <v>1</v>
      </c>
      <c r="E3708">
        <v>0</v>
      </c>
      <c r="F3708">
        <v>35.8001</v>
      </c>
      <c r="G3708">
        <v>0</v>
      </c>
      <c r="I3708" s="19">
        <f t="shared" si="188"/>
        <v>35.800300000000007</v>
      </c>
      <c r="J3708" s="19">
        <f t="shared" si="189"/>
        <v>0</v>
      </c>
      <c r="K3708" s="19">
        <f t="shared" si="186"/>
        <v>0</v>
      </c>
      <c r="L3708" s="19">
        <f t="shared" si="187"/>
        <v>0</v>
      </c>
      <c r="M3708" s="19">
        <f t="shared" si="190"/>
        <v>35.800300000000007</v>
      </c>
      <c r="N3708" s="19">
        <f t="shared" si="191"/>
        <v>-4574.6051700000016</v>
      </c>
    </row>
    <row r="3709" spans="1:14" x14ac:dyDescent="0.25">
      <c r="A3709">
        <v>83</v>
      </c>
      <c r="B3709">
        <v>78.698499999999996</v>
      </c>
      <c r="C3709">
        <v>127.252</v>
      </c>
      <c r="D3709">
        <v>1</v>
      </c>
      <c r="E3709">
        <v>0</v>
      </c>
      <c r="F3709">
        <v>48.553100000000001</v>
      </c>
      <c r="G3709">
        <v>0</v>
      </c>
      <c r="I3709" s="19">
        <f t="shared" si="188"/>
        <v>48.5535</v>
      </c>
      <c r="J3709" s="19">
        <f t="shared" si="189"/>
        <v>0</v>
      </c>
      <c r="K3709" s="19">
        <f t="shared" si="186"/>
        <v>0</v>
      </c>
      <c r="L3709" s="19">
        <f t="shared" si="187"/>
        <v>0</v>
      </c>
      <c r="M3709" s="19">
        <f t="shared" si="190"/>
        <v>48.5535</v>
      </c>
      <c r="N3709" s="19">
        <f t="shared" si="191"/>
        <v>-4526.0516700000016</v>
      </c>
    </row>
    <row r="3710" spans="1:14" x14ac:dyDescent="0.25">
      <c r="A3710">
        <v>84</v>
      </c>
      <c r="B3710">
        <v>71.604900000000001</v>
      </c>
      <c r="C3710">
        <v>142.94</v>
      </c>
      <c r="D3710">
        <v>2</v>
      </c>
      <c r="E3710">
        <v>0</v>
      </c>
      <c r="F3710">
        <v>71.335599999999999</v>
      </c>
      <c r="G3710">
        <v>0</v>
      </c>
      <c r="I3710" s="19">
        <f t="shared" si="188"/>
        <v>0</v>
      </c>
      <c r="J3710" s="19">
        <f t="shared" si="189"/>
        <v>71.335099999999997</v>
      </c>
      <c r="K3710" s="19">
        <f t="shared" si="186"/>
        <v>0</v>
      </c>
      <c r="L3710" s="19">
        <f t="shared" si="187"/>
        <v>0</v>
      </c>
      <c r="M3710" s="19">
        <f t="shared" si="190"/>
        <v>71.335099999999997</v>
      </c>
      <c r="N3710" s="19">
        <f t="shared" si="191"/>
        <v>-4454.7165700000014</v>
      </c>
    </row>
    <row r="3711" spans="1:14" x14ac:dyDescent="0.25">
      <c r="A3711">
        <v>85</v>
      </c>
      <c r="B3711">
        <v>79.261200000000002</v>
      </c>
      <c r="C3711">
        <v>146.054</v>
      </c>
      <c r="D3711">
        <v>2</v>
      </c>
      <c r="E3711">
        <v>0</v>
      </c>
      <c r="F3711">
        <v>66.792400000000001</v>
      </c>
      <c r="G3711">
        <v>0</v>
      </c>
      <c r="I3711" s="19">
        <f t="shared" si="188"/>
        <v>0</v>
      </c>
      <c r="J3711" s="19">
        <f t="shared" si="189"/>
        <v>66.7928</v>
      </c>
      <c r="K3711" s="19">
        <f t="shared" si="186"/>
        <v>0</v>
      </c>
      <c r="L3711" s="19">
        <f t="shared" si="187"/>
        <v>0</v>
      </c>
      <c r="M3711" s="19">
        <f t="shared" si="190"/>
        <v>66.7928</v>
      </c>
      <c r="N3711" s="19">
        <f t="shared" si="191"/>
        <v>-4387.9237700000012</v>
      </c>
    </row>
    <row r="3712" spans="1:14" x14ac:dyDescent="0.25">
      <c r="A3712">
        <v>86</v>
      </c>
      <c r="B3712">
        <v>71.893500000000003</v>
      </c>
      <c r="C3712">
        <v>139.98500000000001</v>
      </c>
      <c r="D3712">
        <v>2</v>
      </c>
      <c r="E3712">
        <v>0</v>
      </c>
      <c r="F3712">
        <v>68.091800000000006</v>
      </c>
      <c r="G3712">
        <v>0</v>
      </c>
      <c r="I3712" s="19">
        <f t="shared" si="188"/>
        <v>0</v>
      </c>
      <c r="J3712" s="19">
        <f t="shared" si="189"/>
        <v>68.091500000000011</v>
      </c>
      <c r="K3712" s="19">
        <f t="shared" si="186"/>
        <v>0</v>
      </c>
      <c r="L3712" s="19">
        <f t="shared" si="187"/>
        <v>0</v>
      </c>
      <c r="M3712" s="19">
        <f t="shared" si="190"/>
        <v>68.091500000000011</v>
      </c>
      <c r="N3712" s="19">
        <f t="shared" si="191"/>
        <v>-4319.8322700000008</v>
      </c>
    </row>
    <row r="3713" spans="1:14" x14ac:dyDescent="0.25">
      <c r="A3713">
        <v>87</v>
      </c>
      <c r="B3713">
        <v>79.570099999999996</v>
      </c>
      <c r="C3713">
        <v>119.937</v>
      </c>
      <c r="D3713">
        <v>2</v>
      </c>
      <c r="E3713">
        <v>0</v>
      </c>
      <c r="F3713">
        <v>40.367100000000001</v>
      </c>
      <c r="G3713">
        <v>0</v>
      </c>
      <c r="I3713" s="19">
        <f t="shared" si="188"/>
        <v>0</v>
      </c>
      <c r="J3713" s="19">
        <f t="shared" si="189"/>
        <v>40.366900000000001</v>
      </c>
      <c r="K3713" s="19">
        <f t="shared" si="186"/>
        <v>0</v>
      </c>
      <c r="L3713" s="19">
        <f t="shared" si="187"/>
        <v>0</v>
      </c>
      <c r="M3713" s="19">
        <f t="shared" si="190"/>
        <v>40.366900000000001</v>
      </c>
      <c r="N3713" s="19">
        <f t="shared" si="191"/>
        <v>-4279.4653700000008</v>
      </c>
    </row>
    <row r="3714" spans="1:14" x14ac:dyDescent="0.25">
      <c r="A3714">
        <v>88</v>
      </c>
      <c r="B3714">
        <v>77.703400000000002</v>
      </c>
      <c r="C3714">
        <v>98.357299999999995</v>
      </c>
      <c r="D3714">
        <v>2</v>
      </c>
      <c r="E3714">
        <v>0</v>
      </c>
      <c r="F3714">
        <v>20.6539</v>
      </c>
      <c r="G3714">
        <v>0</v>
      </c>
      <c r="I3714" s="19">
        <f t="shared" si="188"/>
        <v>0</v>
      </c>
      <c r="J3714" s="19">
        <f t="shared" si="189"/>
        <v>20.653899999999993</v>
      </c>
      <c r="K3714" s="19">
        <f t="shared" ref="K3714:K3777" si="192">IF(D3714=1,E3714,0)</f>
        <v>0</v>
      </c>
      <c r="L3714" s="19">
        <f t="shared" ref="L3714:L3777" si="193">IF(D3714=2,E3714,0)</f>
        <v>0</v>
      </c>
      <c r="M3714" s="19">
        <f t="shared" si="190"/>
        <v>20.653899999999993</v>
      </c>
      <c r="N3714" s="19">
        <f t="shared" si="191"/>
        <v>-4258.8114700000006</v>
      </c>
    </row>
    <row r="3715" spans="1:14" x14ac:dyDescent="0.25">
      <c r="A3715">
        <v>89</v>
      </c>
      <c r="B3715">
        <v>88.871200000000002</v>
      </c>
      <c r="C3715">
        <v>66.373400000000004</v>
      </c>
      <c r="D3715">
        <v>2</v>
      </c>
      <c r="E3715">
        <v>22.497800000000002</v>
      </c>
      <c r="F3715">
        <v>0</v>
      </c>
      <c r="G3715">
        <v>0</v>
      </c>
      <c r="I3715" s="19">
        <f t="shared" si="188"/>
        <v>0</v>
      </c>
      <c r="J3715" s="19">
        <f t="shared" si="189"/>
        <v>-22.497799999999998</v>
      </c>
      <c r="K3715" s="19">
        <f t="shared" si="192"/>
        <v>0</v>
      </c>
      <c r="L3715" s="19">
        <f t="shared" si="193"/>
        <v>22.497800000000002</v>
      </c>
      <c r="M3715" s="19">
        <f t="shared" si="190"/>
        <v>-22.497799999999998</v>
      </c>
      <c r="N3715" s="19">
        <f t="shared" si="191"/>
        <v>-4281.3092700000007</v>
      </c>
    </row>
    <row r="3716" spans="1:14" x14ac:dyDescent="0.25">
      <c r="A3716">
        <v>90</v>
      </c>
      <c r="B3716">
        <v>81.626400000000004</v>
      </c>
      <c r="C3716">
        <v>28.4864</v>
      </c>
      <c r="D3716">
        <v>2</v>
      </c>
      <c r="E3716">
        <v>53.14</v>
      </c>
      <c r="F3716">
        <v>0</v>
      </c>
      <c r="G3716">
        <v>0</v>
      </c>
      <c r="I3716" s="19">
        <f t="shared" ref="I3716:I3779" si="194">IF(D3716=1,M3716,0)</f>
        <v>0</v>
      </c>
      <c r="J3716" s="19">
        <f t="shared" ref="J3716:J3779" si="195">IF(D3716=2,M3716,0)</f>
        <v>-53.14</v>
      </c>
      <c r="K3716" s="19">
        <f t="shared" si="192"/>
        <v>0</v>
      </c>
      <c r="L3716" s="19">
        <f t="shared" si="193"/>
        <v>53.14</v>
      </c>
      <c r="M3716" s="19">
        <f t="shared" ref="M3716:M3779" si="196">C3716-B3716</f>
        <v>-53.14</v>
      </c>
      <c r="N3716" s="19">
        <f t="shared" si="191"/>
        <v>-4334.449270000001</v>
      </c>
    </row>
    <row r="3717" spans="1:14" x14ac:dyDescent="0.25">
      <c r="A3717">
        <v>91</v>
      </c>
      <c r="B3717">
        <v>86.459800000000001</v>
      </c>
      <c r="C3717">
        <v>6.2958299999999996</v>
      </c>
      <c r="D3717">
        <v>2</v>
      </c>
      <c r="E3717">
        <v>80.164000000000001</v>
      </c>
      <c r="F3717">
        <v>0</v>
      </c>
      <c r="G3717">
        <v>0</v>
      </c>
      <c r="I3717" s="19">
        <f t="shared" si="194"/>
        <v>0</v>
      </c>
      <c r="J3717" s="19">
        <f t="shared" si="195"/>
        <v>-80.163970000000006</v>
      </c>
      <c r="K3717" s="19">
        <f t="shared" si="192"/>
        <v>0</v>
      </c>
      <c r="L3717" s="19">
        <f t="shared" si="193"/>
        <v>80.164000000000001</v>
      </c>
      <c r="M3717" s="19">
        <f t="shared" si="196"/>
        <v>-80.163970000000006</v>
      </c>
      <c r="N3717" s="19">
        <f t="shared" ref="N3717:N3780" si="197">N3716+M3717</f>
        <v>-4414.6132400000006</v>
      </c>
    </row>
    <row r="3718" spans="1:14" x14ac:dyDescent="0.25">
      <c r="A3718">
        <v>92</v>
      </c>
      <c r="B3718">
        <v>82.003600000000006</v>
      </c>
      <c r="C3718">
        <v>0.46407900000000002</v>
      </c>
      <c r="D3718">
        <v>2</v>
      </c>
      <c r="E3718">
        <v>81.539500000000004</v>
      </c>
      <c r="F3718">
        <v>0</v>
      </c>
      <c r="G3718">
        <v>0</v>
      </c>
      <c r="I3718" s="19">
        <f t="shared" si="194"/>
        <v>0</v>
      </c>
      <c r="J3718" s="19">
        <f t="shared" si="195"/>
        <v>-81.539521000000008</v>
      </c>
      <c r="K3718" s="19">
        <f t="shared" si="192"/>
        <v>0</v>
      </c>
      <c r="L3718" s="19">
        <f t="shared" si="193"/>
        <v>81.539500000000004</v>
      </c>
      <c r="M3718" s="19">
        <f t="shared" si="196"/>
        <v>-81.539521000000008</v>
      </c>
      <c r="N3718" s="19">
        <f t="shared" si="197"/>
        <v>-4496.1527610000003</v>
      </c>
    </row>
    <row r="3719" spans="1:14" x14ac:dyDescent="0.25">
      <c r="A3719">
        <v>93</v>
      </c>
      <c r="B3719">
        <v>87.646000000000001</v>
      </c>
      <c r="C3719">
        <v>-7.7264999999999999E-3</v>
      </c>
      <c r="D3719">
        <v>2</v>
      </c>
      <c r="E3719">
        <v>87.653700000000001</v>
      </c>
      <c r="F3719">
        <v>0</v>
      </c>
      <c r="G3719">
        <v>0</v>
      </c>
      <c r="I3719" s="19">
        <f t="shared" si="194"/>
        <v>0</v>
      </c>
      <c r="J3719" s="19">
        <f t="shared" si="195"/>
        <v>-87.653726500000005</v>
      </c>
      <c r="K3719" s="19">
        <f t="shared" si="192"/>
        <v>0</v>
      </c>
      <c r="L3719" s="19">
        <f t="shared" si="193"/>
        <v>87.653700000000001</v>
      </c>
      <c r="M3719" s="19">
        <f t="shared" si="196"/>
        <v>-87.653726500000005</v>
      </c>
      <c r="N3719" s="19">
        <f t="shared" si="197"/>
        <v>-4583.8064875</v>
      </c>
    </row>
    <row r="3720" spans="1:14" x14ac:dyDescent="0.25">
      <c r="A3720">
        <v>94</v>
      </c>
      <c r="B3720">
        <v>77.410700000000006</v>
      </c>
      <c r="C3720">
        <v>-7.7264999999999999E-3</v>
      </c>
      <c r="D3720">
        <v>2</v>
      </c>
      <c r="E3720">
        <v>77.418400000000005</v>
      </c>
      <c r="F3720">
        <v>0</v>
      </c>
      <c r="G3720">
        <v>0</v>
      </c>
      <c r="I3720" s="19">
        <f t="shared" si="194"/>
        <v>0</v>
      </c>
      <c r="J3720" s="19">
        <f t="shared" si="195"/>
        <v>-77.41842650000001</v>
      </c>
      <c r="K3720" s="19">
        <f t="shared" si="192"/>
        <v>0</v>
      </c>
      <c r="L3720" s="19">
        <f t="shared" si="193"/>
        <v>77.418400000000005</v>
      </c>
      <c r="M3720" s="19">
        <f t="shared" si="196"/>
        <v>-77.41842650000001</v>
      </c>
      <c r="N3720" s="19">
        <f t="shared" si="197"/>
        <v>-4661.2249140000004</v>
      </c>
    </row>
    <row r="3721" spans="1:14" x14ac:dyDescent="0.25">
      <c r="A3721">
        <v>95</v>
      </c>
      <c r="B3721">
        <v>81.797300000000007</v>
      </c>
      <c r="C3721">
        <v>-7.7264999999999999E-3</v>
      </c>
      <c r="D3721">
        <v>1</v>
      </c>
      <c r="E3721">
        <v>81.805000000000007</v>
      </c>
      <c r="F3721">
        <v>0</v>
      </c>
      <c r="G3721">
        <v>0</v>
      </c>
      <c r="I3721" s="19">
        <f t="shared" si="194"/>
        <v>-81.805026500000011</v>
      </c>
      <c r="J3721" s="19">
        <f t="shared" si="195"/>
        <v>0</v>
      </c>
      <c r="K3721" s="19">
        <f t="shared" si="192"/>
        <v>81.805000000000007</v>
      </c>
      <c r="L3721" s="19">
        <f t="shared" si="193"/>
        <v>0</v>
      </c>
      <c r="M3721" s="19">
        <f t="shared" si="196"/>
        <v>-81.805026500000011</v>
      </c>
      <c r="N3721" s="19">
        <f t="shared" si="197"/>
        <v>-4743.0299405000005</v>
      </c>
    </row>
    <row r="3722" spans="1:14" x14ac:dyDescent="0.25">
      <c r="A3722">
        <v>96</v>
      </c>
      <c r="B3722">
        <v>72.591499999999996</v>
      </c>
      <c r="C3722">
        <v>-7.7264999999999999E-3</v>
      </c>
      <c r="D3722">
        <v>1</v>
      </c>
      <c r="E3722">
        <v>72.599199999999996</v>
      </c>
      <c r="F3722">
        <v>0</v>
      </c>
      <c r="G3722">
        <v>0</v>
      </c>
      <c r="I3722" s="19">
        <f t="shared" si="194"/>
        <v>-72.5992265</v>
      </c>
      <c r="J3722" s="19">
        <f t="shared" si="195"/>
        <v>0</v>
      </c>
      <c r="K3722" s="19">
        <f t="shared" si="192"/>
        <v>72.599199999999996</v>
      </c>
      <c r="L3722" s="19">
        <f t="shared" si="193"/>
        <v>0</v>
      </c>
      <c r="M3722" s="19">
        <f t="shared" si="196"/>
        <v>-72.5992265</v>
      </c>
      <c r="N3722" s="19">
        <f t="shared" si="197"/>
        <v>-4815.629167000001</v>
      </c>
    </row>
    <row r="3723" spans="1:14" x14ac:dyDescent="0.25">
      <c r="A3723">
        <v>97</v>
      </c>
      <c r="B3723">
        <v>79.373699999999999</v>
      </c>
      <c r="C3723">
        <v>-7.7264999999999999E-3</v>
      </c>
      <c r="D3723">
        <v>1</v>
      </c>
      <c r="E3723">
        <v>79.381399999999999</v>
      </c>
      <c r="F3723">
        <v>0</v>
      </c>
      <c r="G3723">
        <v>0</v>
      </c>
      <c r="I3723" s="19">
        <f t="shared" si="194"/>
        <v>-79.381426500000003</v>
      </c>
      <c r="J3723" s="19">
        <f t="shared" si="195"/>
        <v>0</v>
      </c>
      <c r="K3723" s="19">
        <f t="shared" si="192"/>
        <v>79.381399999999999</v>
      </c>
      <c r="L3723" s="19">
        <f t="shared" si="193"/>
        <v>0</v>
      </c>
      <c r="M3723" s="19">
        <f t="shared" si="196"/>
        <v>-79.381426500000003</v>
      </c>
      <c r="N3723" s="19">
        <f t="shared" si="197"/>
        <v>-4895.0105935000011</v>
      </c>
    </row>
    <row r="3724" spans="1:14" x14ac:dyDescent="0.25">
      <c r="A3724">
        <v>98</v>
      </c>
      <c r="B3724">
        <v>71.884500000000003</v>
      </c>
      <c r="C3724">
        <v>-7.7264999999999999E-3</v>
      </c>
      <c r="D3724">
        <v>1</v>
      </c>
      <c r="E3724">
        <v>71.892200000000003</v>
      </c>
      <c r="F3724">
        <v>0</v>
      </c>
      <c r="G3724">
        <v>0</v>
      </c>
      <c r="I3724" s="19">
        <f t="shared" si="194"/>
        <v>-71.892226500000007</v>
      </c>
      <c r="J3724" s="19">
        <f t="shared" si="195"/>
        <v>0</v>
      </c>
      <c r="K3724" s="19">
        <f t="shared" si="192"/>
        <v>71.892200000000003</v>
      </c>
      <c r="L3724" s="19">
        <f t="shared" si="193"/>
        <v>0</v>
      </c>
      <c r="M3724" s="19">
        <f t="shared" si="196"/>
        <v>-71.892226500000007</v>
      </c>
      <c r="N3724" s="19">
        <f t="shared" si="197"/>
        <v>-4966.9028200000012</v>
      </c>
    </row>
    <row r="3725" spans="1:14" x14ac:dyDescent="0.25">
      <c r="A3725">
        <v>99</v>
      </c>
      <c r="B3725">
        <v>73.288799999999995</v>
      </c>
      <c r="C3725">
        <v>-7.7264999999999999E-3</v>
      </c>
      <c r="D3725">
        <v>1</v>
      </c>
      <c r="E3725">
        <v>73.296499999999995</v>
      </c>
      <c r="F3725">
        <v>0</v>
      </c>
      <c r="G3725">
        <v>0</v>
      </c>
      <c r="I3725" s="19">
        <f t="shared" si="194"/>
        <v>-73.296526499999999</v>
      </c>
      <c r="J3725" s="19">
        <f t="shared" si="195"/>
        <v>0</v>
      </c>
      <c r="K3725" s="19">
        <f t="shared" si="192"/>
        <v>73.296499999999995</v>
      </c>
      <c r="L3725" s="19">
        <f t="shared" si="193"/>
        <v>0</v>
      </c>
      <c r="M3725" s="19">
        <f t="shared" si="196"/>
        <v>-73.296526499999999</v>
      </c>
      <c r="N3725" s="19">
        <f t="shared" si="197"/>
        <v>-5040.1993465000014</v>
      </c>
    </row>
    <row r="3726" spans="1:14" x14ac:dyDescent="0.25">
      <c r="A3726">
        <v>100</v>
      </c>
      <c r="B3726">
        <v>67.843999999999994</v>
      </c>
      <c r="C3726">
        <v>-7.7264999999999999E-3</v>
      </c>
      <c r="D3726">
        <v>1</v>
      </c>
      <c r="E3726">
        <v>67.851699999999994</v>
      </c>
      <c r="F3726">
        <v>0</v>
      </c>
      <c r="G3726">
        <v>0</v>
      </c>
      <c r="I3726" s="19">
        <f t="shared" si="194"/>
        <v>-67.851726499999998</v>
      </c>
      <c r="J3726" s="19">
        <f t="shared" si="195"/>
        <v>0</v>
      </c>
      <c r="K3726" s="19">
        <f t="shared" si="192"/>
        <v>67.851699999999994</v>
      </c>
      <c r="L3726" s="19">
        <f t="shared" si="193"/>
        <v>0</v>
      </c>
      <c r="M3726" s="19">
        <f t="shared" si="196"/>
        <v>-67.851726499999998</v>
      </c>
      <c r="N3726" s="19">
        <f t="shared" si="197"/>
        <v>-5108.0510730000015</v>
      </c>
    </row>
    <row r="3727" spans="1:14" x14ac:dyDescent="0.25">
      <c r="A3727">
        <v>101</v>
      </c>
      <c r="B3727">
        <v>63.711399999999998</v>
      </c>
      <c r="C3727">
        <v>-7.7264999999999999E-3</v>
      </c>
      <c r="D3727">
        <v>1</v>
      </c>
      <c r="E3727">
        <v>63.719099999999997</v>
      </c>
      <c r="F3727">
        <v>0</v>
      </c>
      <c r="G3727">
        <v>0</v>
      </c>
      <c r="I3727" s="19">
        <f t="shared" si="194"/>
        <v>-63.719126499999994</v>
      </c>
      <c r="J3727" s="19">
        <f t="shared" si="195"/>
        <v>0</v>
      </c>
      <c r="K3727" s="19">
        <f t="shared" si="192"/>
        <v>63.719099999999997</v>
      </c>
      <c r="L3727" s="19">
        <f t="shared" si="193"/>
        <v>0</v>
      </c>
      <c r="M3727" s="19">
        <f t="shared" si="196"/>
        <v>-63.719126499999994</v>
      </c>
      <c r="N3727" s="19">
        <f t="shared" si="197"/>
        <v>-5171.7701995000016</v>
      </c>
    </row>
    <row r="3728" spans="1:14" x14ac:dyDescent="0.25">
      <c r="A3728">
        <v>102</v>
      </c>
      <c r="B3728">
        <v>96.882800000000003</v>
      </c>
      <c r="C3728">
        <v>1.0592699999999999</v>
      </c>
      <c r="D3728">
        <v>1</v>
      </c>
      <c r="E3728">
        <v>95.823499999999996</v>
      </c>
      <c r="F3728">
        <v>0</v>
      </c>
      <c r="G3728">
        <v>0</v>
      </c>
      <c r="I3728" s="19">
        <f t="shared" si="194"/>
        <v>-95.823530000000005</v>
      </c>
      <c r="J3728" s="19">
        <f t="shared" si="195"/>
        <v>0</v>
      </c>
      <c r="K3728" s="19">
        <f t="shared" si="192"/>
        <v>95.823499999999996</v>
      </c>
      <c r="L3728" s="19">
        <f t="shared" si="193"/>
        <v>0</v>
      </c>
      <c r="M3728" s="19">
        <f t="shared" si="196"/>
        <v>-95.823530000000005</v>
      </c>
      <c r="N3728" s="19">
        <f t="shared" si="197"/>
        <v>-5267.5937295000012</v>
      </c>
    </row>
    <row r="3729" spans="1:14" x14ac:dyDescent="0.25">
      <c r="A3729">
        <v>103</v>
      </c>
      <c r="B3729">
        <v>109.072</v>
      </c>
      <c r="C3729">
        <v>6.2415200000000004</v>
      </c>
      <c r="D3729">
        <v>1</v>
      </c>
      <c r="E3729">
        <v>102.83</v>
      </c>
      <c r="F3729">
        <v>0</v>
      </c>
      <c r="G3729">
        <v>0</v>
      </c>
      <c r="I3729" s="19">
        <f t="shared" si="194"/>
        <v>-102.83048000000001</v>
      </c>
      <c r="J3729" s="19">
        <f t="shared" si="195"/>
        <v>0</v>
      </c>
      <c r="K3729" s="19">
        <f t="shared" si="192"/>
        <v>102.83</v>
      </c>
      <c r="L3729" s="19">
        <f t="shared" si="193"/>
        <v>0</v>
      </c>
      <c r="M3729" s="19">
        <f t="shared" si="196"/>
        <v>-102.83048000000001</v>
      </c>
      <c r="N3729" s="19">
        <f t="shared" si="197"/>
        <v>-5370.4242095000009</v>
      </c>
    </row>
    <row r="3730" spans="1:14" x14ac:dyDescent="0.25">
      <c r="A3730">
        <v>104</v>
      </c>
      <c r="B3730">
        <v>164.696</v>
      </c>
      <c r="C3730">
        <v>31.933399999999999</v>
      </c>
      <c r="D3730">
        <v>1</v>
      </c>
      <c r="E3730">
        <v>132.76300000000001</v>
      </c>
      <c r="F3730">
        <v>0</v>
      </c>
      <c r="G3730">
        <v>0</v>
      </c>
      <c r="I3730" s="19">
        <f t="shared" si="194"/>
        <v>-132.76259999999999</v>
      </c>
      <c r="J3730" s="19">
        <f t="shared" si="195"/>
        <v>0</v>
      </c>
      <c r="K3730" s="19">
        <f t="shared" si="192"/>
        <v>132.76300000000001</v>
      </c>
      <c r="L3730" s="19">
        <f t="shared" si="193"/>
        <v>0</v>
      </c>
      <c r="M3730" s="19">
        <f t="shared" si="196"/>
        <v>-132.76259999999999</v>
      </c>
      <c r="N3730" s="19">
        <f t="shared" si="197"/>
        <v>-5503.1868095000009</v>
      </c>
    </row>
    <row r="3731" spans="1:14" x14ac:dyDescent="0.25">
      <c r="A3731">
        <v>105</v>
      </c>
      <c r="B3731">
        <v>159.483</v>
      </c>
      <c r="C3731">
        <v>70.554199999999994</v>
      </c>
      <c r="D3731">
        <v>1</v>
      </c>
      <c r="E3731">
        <v>88.928799999999995</v>
      </c>
      <c r="F3731">
        <v>0</v>
      </c>
      <c r="G3731">
        <v>0</v>
      </c>
      <c r="I3731" s="19">
        <f t="shared" si="194"/>
        <v>-88.92880000000001</v>
      </c>
      <c r="J3731" s="19">
        <f t="shared" si="195"/>
        <v>0</v>
      </c>
      <c r="K3731" s="19">
        <f t="shared" si="192"/>
        <v>88.928799999999995</v>
      </c>
      <c r="L3731" s="19">
        <f t="shared" si="193"/>
        <v>0</v>
      </c>
      <c r="M3731" s="19">
        <f t="shared" si="196"/>
        <v>-88.92880000000001</v>
      </c>
      <c r="N3731" s="19">
        <f t="shared" si="197"/>
        <v>-5592.1156095000006</v>
      </c>
    </row>
    <row r="3732" spans="1:14" x14ac:dyDescent="0.25">
      <c r="A3732">
        <v>106</v>
      </c>
      <c r="B3732">
        <v>153.90299999999999</v>
      </c>
      <c r="C3732">
        <v>101.038</v>
      </c>
      <c r="D3732">
        <v>1</v>
      </c>
      <c r="E3732">
        <v>52.865200000000002</v>
      </c>
      <c r="F3732">
        <v>0</v>
      </c>
      <c r="G3732">
        <v>0</v>
      </c>
      <c r="I3732" s="19">
        <f t="shared" si="194"/>
        <v>-52.864999999999995</v>
      </c>
      <c r="J3732" s="19">
        <f t="shared" si="195"/>
        <v>0</v>
      </c>
      <c r="K3732" s="19">
        <f t="shared" si="192"/>
        <v>52.865200000000002</v>
      </c>
      <c r="L3732" s="19">
        <f t="shared" si="193"/>
        <v>0</v>
      </c>
      <c r="M3732" s="19">
        <f t="shared" si="196"/>
        <v>-52.864999999999995</v>
      </c>
      <c r="N3732" s="19">
        <f t="shared" si="197"/>
        <v>-5644.9806095000004</v>
      </c>
    </row>
    <row r="3733" spans="1:14" x14ac:dyDescent="0.25">
      <c r="A3733">
        <v>107</v>
      </c>
      <c r="B3733">
        <v>153.678</v>
      </c>
      <c r="C3733">
        <v>128.005</v>
      </c>
      <c r="D3733">
        <v>1</v>
      </c>
      <c r="E3733">
        <v>25.672899999999998</v>
      </c>
      <c r="F3733">
        <v>0</v>
      </c>
      <c r="G3733">
        <v>0</v>
      </c>
      <c r="I3733" s="19">
        <f t="shared" si="194"/>
        <v>-25.673000000000002</v>
      </c>
      <c r="J3733" s="19">
        <f t="shared" si="195"/>
        <v>0</v>
      </c>
      <c r="K3733" s="19">
        <f t="shared" si="192"/>
        <v>25.672899999999998</v>
      </c>
      <c r="L3733" s="19">
        <f t="shared" si="193"/>
        <v>0</v>
      </c>
      <c r="M3733" s="19">
        <f t="shared" si="196"/>
        <v>-25.673000000000002</v>
      </c>
      <c r="N3733" s="19">
        <f t="shared" si="197"/>
        <v>-5670.6536095000001</v>
      </c>
    </row>
    <row r="3734" spans="1:14" x14ac:dyDescent="0.25">
      <c r="A3734">
        <v>108</v>
      </c>
      <c r="B3734">
        <v>148.899</v>
      </c>
      <c r="C3734">
        <v>138.928</v>
      </c>
      <c r="D3734">
        <v>2</v>
      </c>
      <c r="E3734">
        <v>9.9706100000000006</v>
      </c>
      <c r="F3734">
        <v>0</v>
      </c>
      <c r="G3734">
        <v>0</v>
      </c>
      <c r="I3734" s="19">
        <f t="shared" si="194"/>
        <v>0</v>
      </c>
      <c r="J3734" s="19">
        <f t="shared" si="195"/>
        <v>-9.9710000000000036</v>
      </c>
      <c r="K3734" s="19">
        <f t="shared" si="192"/>
        <v>0</v>
      </c>
      <c r="L3734" s="19">
        <f t="shared" si="193"/>
        <v>9.9706100000000006</v>
      </c>
      <c r="M3734" s="19">
        <f t="shared" si="196"/>
        <v>-9.9710000000000036</v>
      </c>
      <c r="N3734" s="19">
        <f t="shared" si="197"/>
        <v>-5680.6246095000006</v>
      </c>
    </row>
    <row r="3735" spans="1:14" x14ac:dyDescent="0.25">
      <c r="A3735">
        <v>109</v>
      </c>
      <c r="B3735">
        <v>153.45599999999999</v>
      </c>
      <c r="C3735">
        <v>138.19900000000001</v>
      </c>
      <c r="D3735">
        <v>2</v>
      </c>
      <c r="E3735">
        <v>15.257199999999999</v>
      </c>
      <c r="F3735">
        <v>0</v>
      </c>
      <c r="G3735">
        <v>0</v>
      </c>
      <c r="I3735" s="19">
        <f t="shared" si="194"/>
        <v>0</v>
      </c>
      <c r="J3735" s="19">
        <f t="shared" si="195"/>
        <v>-15.256999999999977</v>
      </c>
      <c r="K3735" s="19">
        <f t="shared" si="192"/>
        <v>0</v>
      </c>
      <c r="L3735" s="19">
        <f t="shared" si="193"/>
        <v>15.257199999999999</v>
      </c>
      <c r="M3735" s="19">
        <f t="shared" si="196"/>
        <v>-15.256999999999977</v>
      </c>
      <c r="N3735" s="19">
        <f t="shared" si="197"/>
        <v>-5695.8816095000002</v>
      </c>
    </row>
    <row r="3736" spans="1:14" x14ac:dyDescent="0.25">
      <c r="A3736">
        <v>110</v>
      </c>
      <c r="B3736">
        <v>153.04</v>
      </c>
      <c r="C3736">
        <v>134.72</v>
      </c>
      <c r="D3736">
        <v>2</v>
      </c>
      <c r="E3736">
        <v>18.319700000000001</v>
      </c>
      <c r="F3736">
        <v>0</v>
      </c>
      <c r="G3736">
        <v>0</v>
      </c>
      <c r="I3736" s="19">
        <f t="shared" si="194"/>
        <v>0</v>
      </c>
      <c r="J3736" s="19">
        <f t="shared" si="195"/>
        <v>-18.319999999999993</v>
      </c>
      <c r="K3736" s="19">
        <f t="shared" si="192"/>
        <v>0</v>
      </c>
      <c r="L3736" s="19">
        <f t="shared" si="193"/>
        <v>18.319700000000001</v>
      </c>
      <c r="M3736" s="19">
        <f t="shared" si="196"/>
        <v>-18.319999999999993</v>
      </c>
      <c r="N3736" s="19">
        <f t="shared" si="197"/>
        <v>-5714.2016094999999</v>
      </c>
    </row>
    <row r="3737" spans="1:14" x14ac:dyDescent="0.25">
      <c r="A3737">
        <v>111</v>
      </c>
      <c r="B3737">
        <v>153.18799999999999</v>
      </c>
      <c r="C3737">
        <v>123.96599999999999</v>
      </c>
      <c r="D3737">
        <v>2</v>
      </c>
      <c r="E3737">
        <v>29.221599999999999</v>
      </c>
      <c r="F3737">
        <v>0</v>
      </c>
      <c r="G3737">
        <v>0</v>
      </c>
      <c r="I3737" s="19">
        <f t="shared" si="194"/>
        <v>0</v>
      </c>
      <c r="J3737" s="19">
        <f t="shared" si="195"/>
        <v>-29.221999999999994</v>
      </c>
      <c r="K3737" s="19">
        <f t="shared" si="192"/>
        <v>0</v>
      </c>
      <c r="L3737" s="19">
        <f t="shared" si="193"/>
        <v>29.221599999999999</v>
      </c>
      <c r="M3737" s="19">
        <f t="shared" si="196"/>
        <v>-29.221999999999994</v>
      </c>
      <c r="N3737" s="19">
        <f t="shared" si="197"/>
        <v>-5743.4236094999997</v>
      </c>
    </row>
    <row r="3738" spans="1:14" x14ac:dyDescent="0.25">
      <c r="A3738">
        <v>112</v>
      </c>
      <c r="B3738">
        <v>158.30699999999999</v>
      </c>
      <c r="C3738">
        <v>99.034099999999995</v>
      </c>
      <c r="D3738">
        <v>2</v>
      </c>
      <c r="E3738">
        <v>59.2729</v>
      </c>
      <c r="F3738">
        <v>0</v>
      </c>
      <c r="G3738">
        <v>0</v>
      </c>
      <c r="I3738" s="19">
        <f t="shared" si="194"/>
        <v>0</v>
      </c>
      <c r="J3738" s="19">
        <f t="shared" si="195"/>
        <v>-59.272899999999993</v>
      </c>
      <c r="K3738" s="19">
        <f t="shared" si="192"/>
        <v>0</v>
      </c>
      <c r="L3738" s="19">
        <f t="shared" si="193"/>
        <v>59.2729</v>
      </c>
      <c r="M3738" s="19">
        <f t="shared" si="196"/>
        <v>-59.272899999999993</v>
      </c>
      <c r="N3738" s="19">
        <f t="shared" si="197"/>
        <v>-5802.6965094999996</v>
      </c>
    </row>
    <row r="3739" spans="1:14" x14ac:dyDescent="0.25">
      <c r="A3739">
        <v>113</v>
      </c>
      <c r="B3739">
        <v>146.60499999999999</v>
      </c>
      <c r="C3739">
        <v>66.438500000000005</v>
      </c>
      <c r="D3739">
        <v>2</v>
      </c>
      <c r="E3739">
        <v>80.166499999999999</v>
      </c>
      <c r="F3739">
        <v>0</v>
      </c>
      <c r="G3739">
        <v>0</v>
      </c>
      <c r="I3739" s="19">
        <f t="shared" si="194"/>
        <v>0</v>
      </c>
      <c r="J3739" s="19">
        <f t="shared" si="195"/>
        <v>-80.166499999999985</v>
      </c>
      <c r="K3739" s="19">
        <f t="shared" si="192"/>
        <v>0</v>
      </c>
      <c r="L3739" s="19">
        <f t="shared" si="193"/>
        <v>80.166499999999999</v>
      </c>
      <c r="M3739" s="19">
        <f t="shared" si="196"/>
        <v>-80.166499999999985</v>
      </c>
      <c r="N3739" s="19">
        <f t="shared" si="197"/>
        <v>-5882.8630094999999</v>
      </c>
    </row>
    <row r="3740" spans="1:14" x14ac:dyDescent="0.25">
      <c r="A3740">
        <v>114</v>
      </c>
      <c r="B3740">
        <v>126.426</v>
      </c>
      <c r="C3740">
        <v>27.277899999999999</v>
      </c>
      <c r="D3740">
        <v>2</v>
      </c>
      <c r="E3740">
        <v>99.148099999999999</v>
      </c>
      <c r="F3740">
        <v>0</v>
      </c>
      <c r="G3740">
        <v>0</v>
      </c>
      <c r="I3740" s="19">
        <f t="shared" si="194"/>
        <v>0</v>
      </c>
      <c r="J3740" s="19">
        <f t="shared" si="195"/>
        <v>-99.148099999999999</v>
      </c>
      <c r="K3740" s="19">
        <f t="shared" si="192"/>
        <v>0</v>
      </c>
      <c r="L3740" s="19">
        <f t="shared" si="193"/>
        <v>99.148099999999999</v>
      </c>
      <c r="M3740" s="19">
        <f t="shared" si="196"/>
        <v>-99.148099999999999</v>
      </c>
      <c r="N3740" s="19">
        <f t="shared" si="197"/>
        <v>-5982.0111095000002</v>
      </c>
    </row>
    <row r="3741" spans="1:14" x14ac:dyDescent="0.25">
      <c r="A3741">
        <v>115</v>
      </c>
      <c r="B3741">
        <v>123.851</v>
      </c>
      <c r="C3741">
        <v>8.4254200000000008</v>
      </c>
      <c r="D3741">
        <v>2</v>
      </c>
      <c r="E3741">
        <v>115.426</v>
      </c>
      <c r="F3741">
        <v>0</v>
      </c>
      <c r="G3741">
        <v>0</v>
      </c>
      <c r="I3741" s="19">
        <f t="shared" si="194"/>
        <v>0</v>
      </c>
      <c r="J3741" s="19">
        <f t="shared" si="195"/>
        <v>-115.42558</v>
      </c>
      <c r="K3741" s="19">
        <f t="shared" si="192"/>
        <v>0</v>
      </c>
      <c r="L3741" s="19">
        <f t="shared" si="193"/>
        <v>115.426</v>
      </c>
      <c r="M3741" s="19">
        <f t="shared" si="196"/>
        <v>-115.42558</v>
      </c>
      <c r="N3741" s="19">
        <f t="shared" si="197"/>
        <v>-6097.4366895000003</v>
      </c>
    </row>
    <row r="3742" spans="1:14" x14ac:dyDescent="0.25">
      <c r="A3742">
        <v>116</v>
      </c>
      <c r="B3742">
        <v>112.81399999999999</v>
      </c>
      <c r="C3742">
        <v>0.42780200000000002</v>
      </c>
      <c r="D3742">
        <v>2</v>
      </c>
      <c r="E3742">
        <v>112.386</v>
      </c>
      <c r="F3742">
        <v>0</v>
      </c>
      <c r="G3742">
        <v>0</v>
      </c>
      <c r="I3742" s="19">
        <f t="shared" si="194"/>
        <v>0</v>
      </c>
      <c r="J3742" s="19">
        <f t="shared" si="195"/>
        <v>-112.38619799999999</v>
      </c>
      <c r="K3742" s="19">
        <f t="shared" si="192"/>
        <v>0</v>
      </c>
      <c r="L3742" s="19">
        <f t="shared" si="193"/>
        <v>112.386</v>
      </c>
      <c r="M3742" s="19">
        <f t="shared" si="196"/>
        <v>-112.38619799999999</v>
      </c>
      <c r="N3742" s="19">
        <f t="shared" si="197"/>
        <v>-6209.8228875000004</v>
      </c>
    </row>
    <row r="3743" spans="1:14" x14ac:dyDescent="0.25">
      <c r="A3743">
        <v>117</v>
      </c>
      <c r="B3743">
        <v>112.604</v>
      </c>
      <c r="C3743">
        <v>-7.7264999999999999E-3</v>
      </c>
      <c r="D3743">
        <v>2</v>
      </c>
      <c r="E3743">
        <v>112.61199999999999</v>
      </c>
      <c r="F3743">
        <v>0</v>
      </c>
      <c r="G3743">
        <v>0</v>
      </c>
      <c r="I3743" s="19">
        <f t="shared" si="194"/>
        <v>0</v>
      </c>
      <c r="J3743" s="19">
        <f t="shared" si="195"/>
        <v>-112.6117265</v>
      </c>
      <c r="K3743" s="19">
        <f t="shared" si="192"/>
        <v>0</v>
      </c>
      <c r="L3743" s="19">
        <f t="shared" si="193"/>
        <v>112.61199999999999</v>
      </c>
      <c r="M3743" s="19">
        <f t="shared" si="196"/>
        <v>-112.6117265</v>
      </c>
      <c r="N3743" s="19">
        <f t="shared" si="197"/>
        <v>-6322.4346140000007</v>
      </c>
    </row>
    <row r="3744" spans="1:14" x14ac:dyDescent="0.25">
      <c r="A3744">
        <v>118</v>
      </c>
      <c r="B3744">
        <v>77.746499999999997</v>
      </c>
      <c r="C3744">
        <v>-7.7264999999999999E-3</v>
      </c>
      <c r="D3744">
        <v>2</v>
      </c>
      <c r="E3744">
        <v>77.754199999999997</v>
      </c>
      <c r="F3744">
        <v>0</v>
      </c>
      <c r="G3744">
        <v>0</v>
      </c>
      <c r="I3744" s="19">
        <f t="shared" si="194"/>
        <v>0</v>
      </c>
      <c r="J3744" s="19">
        <f t="shared" si="195"/>
        <v>-77.754226500000001</v>
      </c>
      <c r="K3744" s="19">
        <f t="shared" si="192"/>
        <v>0</v>
      </c>
      <c r="L3744" s="19">
        <f t="shared" si="193"/>
        <v>77.754199999999997</v>
      </c>
      <c r="M3744" s="19">
        <f t="shared" si="196"/>
        <v>-77.754226500000001</v>
      </c>
      <c r="N3744" s="19">
        <f t="shared" si="197"/>
        <v>-6400.1888405000009</v>
      </c>
    </row>
    <row r="3745" spans="1:14" x14ac:dyDescent="0.25">
      <c r="A3745">
        <v>119</v>
      </c>
      <c r="B3745">
        <v>77.167900000000003</v>
      </c>
      <c r="C3745">
        <v>-7.7264999999999999E-3</v>
      </c>
      <c r="D3745">
        <v>1</v>
      </c>
      <c r="E3745">
        <v>77.175600000000003</v>
      </c>
      <c r="F3745">
        <v>0</v>
      </c>
      <c r="G3745">
        <v>0</v>
      </c>
      <c r="I3745" s="19">
        <f t="shared" si="194"/>
        <v>-77.175626500000007</v>
      </c>
      <c r="J3745" s="19">
        <f t="shared" si="195"/>
        <v>0</v>
      </c>
      <c r="K3745" s="19">
        <f t="shared" si="192"/>
        <v>77.175600000000003</v>
      </c>
      <c r="L3745" s="19">
        <f t="shared" si="193"/>
        <v>0</v>
      </c>
      <c r="M3745" s="19">
        <f t="shared" si="196"/>
        <v>-77.175626500000007</v>
      </c>
      <c r="N3745" s="19">
        <f t="shared" si="197"/>
        <v>-6477.3644670000012</v>
      </c>
    </row>
    <row r="3746" spans="1:14" x14ac:dyDescent="0.25">
      <c r="A3746">
        <v>120</v>
      </c>
      <c r="B3746">
        <v>62.115400000000001</v>
      </c>
      <c r="C3746">
        <v>-7.7264999999999999E-3</v>
      </c>
      <c r="D3746">
        <v>1</v>
      </c>
      <c r="E3746">
        <v>62.123100000000001</v>
      </c>
      <c r="F3746">
        <v>0</v>
      </c>
      <c r="G3746">
        <v>0</v>
      </c>
      <c r="I3746" s="19">
        <f t="shared" si="194"/>
        <v>-62.123126499999998</v>
      </c>
      <c r="J3746" s="19">
        <f t="shared" si="195"/>
        <v>0</v>
      </c>
      <c r="K3746" s="19">
        <f t="shared" si="192"/>
        <v>62.123100000000001</v>
      </c>
      <c r="L3746" s="19">
        <f t="shared" si="193"/>
        <v>0</v>
      </c>
      <c r="M3746" s="19">
        <f t="shared" si="196"/>
        <v>-62.123126499999998</v>
      </c>
      <c r="N3746" s="19">
        <f t="shared" si="197"/>
        <v>-6539.4875935000009</v>
      </c>
    </row>
    <row r="3747" spans="1:14" x14ac:dyDescent="0.25">
      <c r="A3747">
        <v>121</v>
      </c>
      <c r="B3747">
        <v>71.418599999999998</v>
      </c>
      <c r="C3747">
        <v>-7.7264999999999999E-3</v>
      </c>
      <c r="D3747">
        <v>1</v>
      </c>
      <c r="E3747">
        <v>71.426299999999998</v>
      </c>
      <c r="F3747">
        <v>0</v>
      </c>
      <c r="G3747">
        <v>0</v>
      </c>
      <c r="I3747" s="19">
        <f t="shared" si="194"/>
        <v>-71.426326500000002</v>
      </c>
      <c r="J3747" s="19">
        <f t="shared" si="195"/>
        <v>0</v>
      </c>
      <c r="K3747" s="19">
        <f t="shared" si="192"/>
        <v>71.426299999999998</v>
      </c>
      <c r="L3747" s="19">
        <f t="shared" si="193"/>
        <v>0</v>
      </c>
      <c r="M3747" s="19">
        <f t="shared" si="196"/>
        <v>-71.426326500000002</v>
      </c>
      <c r="N3747" s="19">
        <f t="shared" si="197"/>
        <v>-6610.9139200000009</v>
      </c>
    </row>
    <row r="3748" spans="1:14" x14ac:dyDescent="0.25">
      <c r="A3748">
        <v>122</v>
      </c>
      <c r="B3748">
        <v>64.970299999999995</v>
      </c>
      <c r="C3748">
        <v>-7.7264999999999999E-3</v>
      </c>
      <c r="D3748">
        <v>1</v>
      </c>
      <c r="E3748">
        <v>64.977999999999994</v>
      </c>
      <c r="F3748">
        <v>0</v>
      </c>
      <c r="G3748">
        <v>0</v>
      </c>
      <c r="I3748" s="19">
        <f t="shared" si="194"/>
        <v>-64.978026499999999</v>
      </c>
      <c r="J3748" s="19">
        <f t="shared" si="195"/>
        <v>0</v>
      </c>
      <c r="K3748" s="19">
        <f t="shared" si="192"/>
        <v>64.977999999999994</v>
      </c>
      <c r="L3748" s="19">
        <f t="shared" si="193"/>
        <v>0</v>
      </c>
      <c r="M3748" s="19">
        <f t="shared" si="196"/>
        <v>-64.978026499999999</v>
      </c>
      <c r="N3748" s="19">
        <f t="shared" si="197"/>
        <v>-6675.8919465000008</v>
      </c>
    </row>
    <row r="3749" spans="1:14" x14ac:dyDescent="0.25">
      <c r="A3749">
        <v>123</v>
      </c>
      <c r="B3749">
        <v>60.483800000000002</v>
      </c>
      <c r="C3749">
        <v>-7.7264999999999999E-3</v>
      </c>
      <c r="D3749">
        <v>1</v>
      </c>
      <c r="E3749">
        <v>60.491500000000002</v>
      </c>
      <c r="F3749">
        <v>0</v>
      </c>
      <c r="G3749">
        <v>0</v>
      </c>
      <c r="I3749" s="19">
        <f t="shared" si="194"/>
        <v>-60.491526499999999</v>
      </c>
      <c r="J3749" s="19">
        <f t="shared" si="195"/>
        <v>0</v>
      </c>
      <c r="K3749" s="19">
        <f t="shared" si="192"/>
        <v>60.491500000000002</v>
      </c>
      <c r="L3749" s="19">
        <f t="shared" si="193"/>
        <v>0</v>
      </c>
      <c r="M3749" s="19">
        <f t="shared" si="196"/>
        <v>-60.491526499999999</v>
      </c>
      <c r="N3749" s="19">
        <f t="shared" si="197"/>
        <v>-6736.3834730000008</v>
      </c>
    </row>
    <row r="3750" spans="1:14" x14ac:dyDescent="0.25">
      <c r="A3750">
        <v>124</v>
      </c>
      <c r="B3750">
        <v>37.047499999999999</v>
      </c>
      <c r="C3750">
        <v>-7.7264999999999999E-3</v>
      </c>
      <c r="D3750">
        <v>1</v>
      </c>
      <c r="E3750">
        <v>37.055199999999999</v>
      </c>
      <c r="F3750">
        <v>0</v>
      </c>
      <c r="G3750">
        <v>0</v>
      </c>
      <c r="I3750" s="19">
        <f t="shared" si="194"/>
        <v>-37.055226499999996</v>
      </c>
      <c r="J3750" s="19">
        <f t="shared" si="195"/>
        <v>0</v>
      </c>
      <c r="K3750" s="19">
        <f t="shared" si="192"/>
        <v>37.055199999999999</v>
      </c>
      <c r="L3750" s="19">
        <f t="shared" si="193"/>
        <v>0</v>
      </c>
      <c r="M3750" s="19">
        <f t="shared" si="196"/>
        <v>-37.055226499999996</v>
      </c>
      <c r="N3750" s="19">
        <f t="shared" si="197"/>
        <v>-6773.4386995000004</v>
      </c>
    </row>
    <row r="3751" spans="1:14" x14ac:dyDescent="0.25">
      <c r="A3751">
        <v>125</v>
      </c>
      <c r="B3751">
        <v>34.935699999999997</v>
      </c>
      <c r="C3751">
        <v>-7.7264999999999999E-3</v>
      </c>
      <c r="D3751">
        <v>1</v>
      </c>
      <c r="E3751">
        <v>34.943399999999997</v>
      </c>
      <c r="F3751">
        <v>0</v>
      </c>
      <c r="G3751">
        <v>0</v>
      </c>
      <c r="I3751" s="19">
        <f t="shared" si="194"/>
        <v>-34.943426499999994</v>
      </c>
      <c r="J3751" s="19">
        <f t="shared" si="195"/>
        <v>0</v>
      </c>
      <c r="K3751" s="19">
        <f t="shared" si="192"/>
        <v>34.943399999999997</v>
      </c>
      <c r="L3751" s="19">
        <f t="shared" si="193"/>
        <v>0</v>
      </c>
      <c r="M3751" s="19">
        <f t="shared" si="196"/>
        <v>-34.943426499999994</v>
      </c>
      <c r="N3751" s="19">
        <f t="shared" si="197"/>
        <v>-6808.3821260000004</v>
      </c>
    </row>
    <row r="3752" spans="1:14" x14ac:dyDescent="0.25">
      <c r="A3752">
        <v>126</v>
      </c>
      <c r="B3752">
        <v>93.047700000000006</v>
      </c>
      <c r="C3752">
        <v>1.0809500000000001</v>
      </c>
      <c r="D3752">
        <v>1</v>
      </c>
      <c r="E3752">
        <v>91.966800000000006</v>
      </c>
      <c r="F3752">
        <v>0</v>
      </c>
      <c r="G3752">
        <v>0</v>
      </c>
      <c r="I3752" s="19">
        <f t="shared" si="194"/>
        <v>-91.966750000000005</v>
      </c>
      <c r="J3752" s="19">
        <f t="shared" si="195"/>
        <v>0</v>
      </c>
      <c r="K3752" s="19">
        <f t="shared" si="192"/>
        <v>91.966800000000006</v>
      </c>
      <c r="L3752" s="19">
        <f t="shared" si="193"/>
        <v>0</v>
      </c>
      <c r="M3752" s="19">
        <f t="shared" si="196"/>
        <v>-91.966750000000005</v>
      </c>
      <c r="N3752" s="19">
        <f t="shared" si="197"/>
        <v>-6900.348876</v>
      </c>
    </row>
    <row r="3753" spans="1:14" x14ac:dyDescent="0.25">
      <c r="A3753">
        <v>127</v>
      </c>
      <c r="B3753">
        <v>105.04300000000001</v>
      </c>
      <c r="C3753">
        <v>10.616199999999999</v>
      </c>
      <c r="D3753">
        <v>1</v>
      </c>
      <c r="E3753">
        <v>94.4268</v>
      </c>
      <c r="F3753">
        <v>0</v>
      </c>
      <c r="G3753">
        <v>0</v>
      </c>
      <c r="I3753" s="19">
        <f t="shared" si="194"/>
        <v>-94.426800000000014</v>
      </c>
      <c r="J3753" s="19">
        <f t="shared" si="195"/>
        <v>0</v>
      </c>
      <c r="K3753" s="19">
        <f t="shared" si="192"/>
        <v>94.4268</v>
      </c>
      <c r="L3753" s="19">
        <f t="shared" si="193"/>
        <v>0</v>
      </c>
      <c r="M3753" s="19">
        <f t="shared" si="196"/>
        <v>-94.426800000000014</v>
      </c>
      <c r="N3753" s="19">
        <f t="shared" si="197"/>
        <v>-6994.7756760000002</v>
      </c>
    </row>
    <row r="3754" spans="1:14" x14ac:dyDescent="0.25">
      <c r="A3754">
        <v>128</v>
      </c>
      <c r="B3754">
        <v>162.072</v>
      </c>
      <c r="C3754">
        <v>34.204099999999997</v>
      </c>
      <c r="D3754">
        <v>1</v>
      </c>
      <c r="E3754">
        <v>127.86799999999999</v>
      </c>
      <c r="F3754">
        <v>0</v>
      </c>
      <c r="G3754">
        <v>0</v>
      </c>
      <c r="I3754" s="19">
        <f t="shared" si="194"/>
        <v>-127.86790000000001</v>
      </c>
      <c r="J3754" s="19">
        <f t="shared" si="195"/>
        <v>0</v>
      </c>
      <c r="K3754" s="19">
        <f t="shared" si="192"/>
        <v>127.86799999999999</v>
      </c>
      <c r="L3754" s="19">
        <f t="shared" si="193"/>
        <v>0</v>
      </c>
      <c r="M3754" s="19">
        <f t="shared" si="196"/>
        <v>-127.86790000000001</v>
      </c>
      <c r="N3754" s="19">
        <f t="shared" si="197"/>
        <v>-7122.6435760000004</v>
      </c>
    </row>
    <row r="3755" spans="1:14" x14ac:dyDescent="0.25">
      <c r="A3755">
        <v>129</v>
      </c>
      <c r="B3755">
        <v>157.94800000000001</v>
      </c>
      <c r="C3755">
        <v>66.003900000000002</v>
      </c>
      <c r="D3755">
        <v>1</v>
      </c>
      <c r="E3755">
        <v>91.944100000000006</v>
      </c>
      <c r="F3755">
        <v>0</v>
      </c>
      <c r="G3755">
        <v>0</v>
      </c>
      <c r="I3755" s="19">
        <f t="shared" si="194"/>
        <v>-91.944100000000006</v>
      </c>
      <c r="J3755" s="19">
        <f t="shared" si="195"/>
        <v>0</v>
      </c>
      <c r="K3755" s="19">
        <f t="shared" si="192"/>
        <v>91.944100000000006</v>
      </c>
      <c r="L3755" s="19">
        <f t="shared" si="193"/>
        <v>0</v>
      </c>
      <c r="M3755" s="19">
        <f t="shared" si="196"/>
        <v>-91.944100000000006</v>
      </c>
      <c r="N3755" s="19">
        <f t="shared" si="197"/>
        <v>-7214.5876760000001</v>
      </c>
    </row>
    <row r="3756" spans="1:14" x14ac:dyDescent="0.25">
      <c r="A3756">
        <v>130</v>
      </c>
      <c r="B3756">
        <v>152.59899999999999</v>
      </c>
      <c r="C3756">
        <v>98.805700000000002</v>
      </c>
      <c r="D3756">
        <v>1</v>
      </c>
      <c r="E3756">
        <v>53.793300000000002</v>
      </c>
      <c r="F3756">
        <v>0</v>
      </c>
      <c r="G3756">
        <v>0</v>
      </c>
      <c r="I3756" s="19">
        <f t="shared" si="194"/>
        <v>-53.793299999999988</v>
      </c>
      <c r="J3756" s="19">
        <f t="shared" si="195"/>
        <v>0</v>
      </c>
      <c r="K3756" s="19">
        <f t="shared" si="192"/>
        <v>53.793300000000002</v>
      </c>
      <c r="L3756" s="19">
        <f t="shared" si="193"/>
        <v>0</v>
      </c>
      <c r="M3756" s="19">
        <f t="shared" si="196"/>
        <v>-53.793299999999988</v>
      </c>
      <c r="N3756" s="19">
        <f t="shared" si="197"/>
        <v>-7268.3809760000004</v>
      </c>
    </row>
    <row r="3757" spans="1:14" x14ac:dyDescent="0.25">
      <c r="A3757">
        <v>131</v>
      </c>
      <c r="B3757">
        <v>152.09399999999999</v>
      </c>
      <c r="C3757">
        <v>113.557</v>
      </c>
      <c r="D3757">
        <v>1</v>
      </c>
      <c r="E3757">
        <v>38.536900000000003</v>
      </c>
      <c r="F3757">
        <v>0</v>
      </c>
      <c r="G3757">
        <v>0</v>
      </c>
      <c r="I3757" s="19">
        <f t="shared" si="194"/>
        <v>-38.536999999999992</v>
      </c>
      <c r="J3757" s="19">
        <f t="shared" si="195"/>
        <v>0</v>
      </c>
      <c r="K3757" s="19">
        <f t="shared" si="192"/>
        <v>38.536900000000003</v>
      </c>
      <c r="L3757" s="19">
        <f t="shared" si="193"/>
        <v>0</v>
      </c>
      <c r="M3757" s="19">
        <f t="shared" si="196"/>
        <v>-38.536999999999992</v>
      </c>
      <c r="N3757" s="19">
        <f t="shared" si="197"/>
        <v>-7306.9179760000006</v>
      </c>
    </row>
    <row r="3758" spans="1:14" x14ac:dyDescent="0.25">
      <c r="A3758">
        <v>132</v>
      </c>
      <c r="B3758">
        <v>146.91200000000001</v>
      </c>
      <c r="C3758">
        <v>108.617</v>
      </c>
      <c r="D3758">
        <v>2</v>
      </c>
      <c r="E3758">
        <v>38.294600000000003</v>
      </c>
      <c r="F3758">
        <v>0</v>
      </c>
      <c r="G3758">
        <v>0</v>
      </c>
      <c r="I3758" s="19">
        <f t="shared" si="194"/>
        <v>0</v>
      </c>
      <c r="J3758" s="19">
        <f t="shared" si="195"/>
        <v>-38.295000000000002</v>
      </c>
      <c r="K3758" s="19">
        <f t="shared" si="192"/>
        <v>0</v>
      </c>
      <c r="L3758" s="19">
        <f t="shared" si="193"/>
        <v>38.294600000000003</v>
      </c>
      <c r="M3758" s="19">
        <f t="shared" si="196"/>
        <v>-38.295000000000002</v>
      </c>
      <c r="N3758" s="19">
        <f t="shared" si="197"/>
        <v>-7345.2129760000007</v>
      </c>
    </row>
    <row r="3759" spans="1:14" x14ac:dyDescent="0.25">
      <c r="A3759">
        <v>133</v>
      </c>
      <c r="B3759">
        <v>151.38999999999999</v>
      </c>
      <c r="C3759">
        <v>137.376</v>
      </c>
      <c r="D3759">
        <v>2</v>
      </c>
      <c r="E3759">
        <v>14.0144</v>
      </c>
      <c r="F3759">
        <v>0</v>
      </c>
      <c r="G3759">
        <v>0</v>
      </c>
      <c r="I3759" s="19">
        <f t="shared" si="194"/>
        <v>0</v>
      </c>
      <c r="J3759" s="19">
        <f t="shared" si="195"/>
        <v>-14.013999999999982</v>
      </c>
      <c r="K3759" s="19">
        <f t="shared" si="192"/>
        <v>0</v>
      </c>
      <c r="L3759" s="19">
        <f t="shared" si="193"/>
        <v>14.0144</v>
      </c>
      <c r="M3759" s="19">
        <f t="shared" si="196"/>
        <v>-14.013999999999982</v>
      </c>
      <c r="N3759" s="19">
        <f t="shared" si="197"/>
        <v>-7359.2269760000008</v>
      </c>
    </row>
    <row r="3760" spans="1:14" x14ac:dyDescent="0.25">
      <c r="A3760">
        <v>134</v>
      </c>
      <c r="B3760">
        <v>151.89400000000001</v>
      </c>
      <c r="C3760">
        <v>129.77699999999999</v>
      </c>
      <c r="D3760">
        <v>2</v>
      </c>
      <c r="E3760">
        <v>22.1174</v>
      </c>
      <c r="F3760">
        <v>0</v>
      </c>
      <c r="G3760">
        <v>0</v>
      </c>
      <c r="I3760" s="19">
        <f t="shared" si="194"/>
        <v>0</v>
      </c>
      <c r="J3760" s="19">
        <f t="shared" si="195"/>
        <v>-22.117000000000019</v>
      </c>
      <c r="K3760" s="19">
        <f t="shared" si="192"/>
        <v>0</v>
      </c>
      <c r="L3760" s="19">
        <f t="shared" si="193"/>
        <v>22.1174</v>
      </c>
      <c r="M3760" s="19">
        <f t="shared" si="196"/>
        <v>-22.117000000000019</v>
      </c>
      <c r="N3760" s="19">
        <f t="shared" si="197"/>
        <v>-7381.343976000001</v>
      </c>
    </row>
    <row r="3761" spans="1:14" x14ac:dyDescent="0.25">
      <c r="A3761">
        <v>135</v>
      </c>
      <c r="B3761">
        <v>152.678</v>
      </c>
      <c r="C3761">
        <v>93.791799999999995</v>
      </c>
      <c r="D3761">
        <v>2</v>
      </c>
      <c r="E3761">
        <v>58.886299999999999</v>
      </c>
      <c r="F3761">
        <v>0</v>
      </c>
      <c r="G3761">
        <v>0</v>
      </c>
      <c r="I3761" s="19">
        <f t="shared" si="194"/>
        <v>0</v>
      </c>
      <c r="J3761" s="19">
        <f t="shared" si="195"/>
        <v>-58.886200000000002</v>
      </c>
      <c r="K3761" s="19">
        <f t="shared" si="192"/>
        <v>0</v>
      </c>
      <c r="L3761" s="19">
        <f t="shared" si="193"/>
        <v>58.886299999999999</v>
      </c>
      <c r="M3761" s="19">
        <f t="shared" si="196"/>
        <v>-58.886200000000002</v>
      </c>
      <c r="N3761" s="19">
        <f t="shared" si="197"/>
        <v>-7440.2301760000009</v>
      </c>
    </row>
    <row r="3762" spans="1:14" x14ac:dyDescent="0.25">
      <c r="A3762">
        <v>136</v>
      </c>
      <c r="B3762">
        <v>158.19300000000001</v>
      </c>
      <c r="C3762">
        <v>77.476200000000006</v>
      </c>
      <c r="D3762">
        <v>2</v>
      </c>
      <c r="E3762">
        <v>80.716800000000006</v>
      </c>
      <c r="F3762">
        <v>0</v>
      </c>
      <c r="G3762">
        <v>0</v>
      </c>
      <c r="I3762" s="19">
        <f t="shared" si="194"/>
        <v>0</v>
      </c>
      <c r="J3762" s="19">
        <f t="shared" si="195"/>
        <v>-80.716800000000006</v>
      </c>
      <c r="K3762" s="19">
        <f t="shared" si="192"/>
        <v>0</v>
      </c>
      <c r="L3762" s="19">
        <f t="shared" si="193"/>
        <v>80.716800000000006</v>
      </c>
      <c r="M3762" s="19">
        <f t="shared" si="196"/>
        <v>-80.716800000000006</v>
      </c>
      <c r="N3762" s="19">
        <f t="shared" si="197"/>
        <v>-7520.9469760000011</v>
      </c>
    </row>
    <row r="3763" spans="1:14" x14ac:dyDescent="0.25">
      <c r="A3763">
        <v>137</v>
      </c>
      <c r="B3763">
        <v>146.46600000000001</v>
      </c>
      <c r="C3763">
        <v>32.057299999999998</v>
      </c>
      <c r="D3763">
        <v>2</v>
      </c>
      <c r="E3763">
        <v>114.40900000000001</v>
      </c>
      <c r="F3763">
        <v>0</v>
      </c>
      <c r="G3763">
        <v>0</v>
      </c>
      <c r="I3763" s="19">
        <f t="shared" si="194"/>
        <v>0</v>
      </c>
      <c r="J3763" s="19">
        <f t="shared" si="195"/>
        <v>-114.40870000000001</v>
      </c>
      <c r="K3763" s="19">
        <f t="shared" si="192"/>
        <v>0</v>
      </c>
      <c r="L3763" s="19">
        <f t="shared" si="193"/>
        <v>114.40900000000001</v>
      </c>
      <c r="M3763" s="19">
        <f t="shared" si="196"/>
        <v>-114.40870000000001</v>
      </c>
      <c r="N3763" s="19">
        <f t="shared" si="197"/>
        <v>-7635.355676000001</v>
      </c>
    </row>
    <row r="3764" spans="1:14" x14ac:dyDescent="0.25">
      <c r="A3764">
        <v>138</v>
      </c>
      <c r="B3764">
        <v>126.15600000000001</v>
      </c>
      <c r="C3764">
        <v>17.438400000000001</v>
      </c>
      <c r="D3764">
        <v>2</v>
      </c>
      <c r="E3764">
        <v>108.718</v>
      </c>
      <c r="F3764">
        <v>0</v>
      </c>
      <c r="G3764">
        <v>0</v>
      </c>
      <c r="I3764" s="19">
        <f t="shared" si="194"/>
        <v>0</v>
      </c>
      <c r="J3764" s="19">
        <f t="shared" si="195"/>
        <v>-108.7176</v>
      </c>
      <c r="K3764" s="19">
        <f t="shared" si="192"/>
        <v>0</v>
      </c>
      <c r="L3764" s="19">
        <f t="shared" si="193"/>
        <v>108.718</v>
      </c>
      <c r="M3764" s="19">
        <f t="shared" si="196"/>
        <v>-108.7176</v>
      </c>
      <c r="N3764" s="19">
        <f t="shared" si="197"/>
        <v>-7744.073276000001</v>
      </c>
    </row>
    <row r="3765" spans="1:14" x14ac:dyDescent="0.25">
      <c r="A3765">
        <v>139</v>
      </c>
      <c r="B3765">
        <v>123.685</v>
      </c>
      <c r="C3765">
        <v>6.6640300000000003</v>
      </c>
      <c r="D3765">
        <v>2</v>
      </c>
      <c r="E3765">
        <v>117.021</v>
      </c>
      <c r="F3765">
        <v>0</v>
      </c>
      <c r="G3765">
        <v>0</v>
      </c>
      <c r="I3765" s="19">
        <f t="shared" si="194"/>
        <v>0</v>
      </c>
      <c r="J3765" s="19">
        <f t="shared" si="195"/>
        <v>-117.02097000000001</v>
      </c>
      <c r="K3765" s="19">
        <f t="shared" si="192"/>
        <v>0</v>
      </c>
      <c r="L3765" s="19">
        <f t="shared" si="193"/>
        <v>117.021</v>
      </c>
      <c r="M3765" s="19">
        <f t="shared" si="196"/>
        <v>-117.02097000000001</v>
      </c>
      <c r="N3765" s="19">
        <f t="shared" si="197"/>
        <v>-7861.0942460000006</v>
      </c>
    </row>
    <row r="3766" spans="1:14" x14ac:dyDescent="0.25">
      <c r="A3766">
        <v>140</v>
      </c>
      <c r="B3766">
        <v>112.71</v>
      </c>
      <c r="C3766">
        <v>0.34581800000000001</v>
      </c>
      <c r="D3766">
        <v>2</v>
      </c>
      <c r="E3766">
        <v>112.364</v>
      </c>
      <c r="F3766">
        <v>0</v>
      </c>
      <c r="G3766">
        <v>0</v>
      </c>
      <c r="I3766" s="19">
        <f t="shared" si="194"/>
        <v>0</v>
      </c>
      <c r="J3766" s="19">
        <f t="shared" si="195"/>
        <v>-112.364182</v>
      </c>
      <c r="K3766" s="19">
        <f t="shared" si="192"/>
        <v>0</v>
      </c>
      <c r="L3766" s="19">
        <f t="shared" si="193"/>
        <v>112.364</v>
      </c>
      <c r="M3766" s="19">
        <f t="shared" si="196"/>
        <v>-112.364182</v>
      </c>
      <c r="N3766" s="19">
        <f t="shared" si="197"/>
        <v>-7973.4584280000008</v>
      </c>
    </row>
    <row r="3767" spans="1:14" x14ac:dyDescent="0.25">
      <c r="A3767">
        <v>141</v>
      </c>
      <c r="B3767">
        <v>112.252</v>
      </c>
      <c r="C3767">
        <v>-7.7264999999999999E-3</v>
      </c>
      <c r="D3767">
        <v>2</v>
      </c>
      <c r="E3767">
        <v>112.26</v>
      </c>
      <c r="F3767">
        <v>0</v>
      </c>
      <c r="G3767">
        <v>0</v>
      </c>
      <c r="I3767" s="19">
        <f t="shared" si="194"/>
        <v>0</v>
      </c>
      <c r="J3767" s="19">
        <f t="shared" si="195"/>
        <v>-112.2597265</v>
      </c>
      <c r="K3767" s="19">
        <f t="shared" si="192"/>
        <v>0</v>
      </c>
      <c r="L3767" s="19">
        <f t="shared" si="193"/>
        <v>112.26</v>
      </c>
      <c r="M3767" s="19">
        <f t="shared" si="196"/>
        <v>-112.2597265</v>
      </c>
      <c r="N3767" s="19">
        <f t="shared" si="197"/>
        <v>-8085.7181545000012</v>
      </c>
    </row>
    <row r="3768" spans="1:14" x14ac:dyDescent="0.25">
      <c r="A3768">
        <v>142</v>
      </c>
      <c r="B3768">
        <v>77.568100000000001</v>
      </c>
      <c r="C3768">
        <v>-7.7264999999999999E-3</v>
      </c>
      <c r="D3768">
        <v>2</v>
      </c>
      <c r="E3768">
        <v>77.575800000000001</v>
      </c>
      <c r="F3768">
        <v>0</v>
      </c>
      <c r="G3768">
        <v>0</v>
      </c>
      <c r="I3768" s="19">
        <f t="shared" si="194"/>
        <v>0</v>
      </c>
      <c r="J3768" s="19">
        <f t="shared" si="195"/>
        <v>-77.575826500000005</v>
      </c>
      <c r="K3768" s="19">
        <f t="shared" si="192"/>
        <v>0</v>
      </c>
      <c r="L3768" s="19">
        <f t="shared" si="193"/>
        <v>77.575800000000001</v>
      </c>
      <c r="M3768" s="19">
        <f t="shared" si="196"/>
        <v>-77.575826500000005</v>
      </c>
      <c r="N3768" s="19">
        <f t="shared" si="197"/>
        <v>-8163.2939810000016</v>
      </c>
    </row>
    <row r="3769" spans="1:14" x14ac:dyDescent="0.25">
      <c r="A3769">
        <v>143</v>
      </c>
      <c r="B3769">
        <v>79.837199999999996</v>
      </c>
      <c r="C3769">
        <v>-7.7264999999999999E-3</v>
      </c>
      <c r="D3769">
        <v>1</v>
      </c>
      <c r="E3769">
        <v>79.844899999999996</v>
      </c>
      <c r="F3769">
        <v>0</v>
      </c>
      <c r="G3769">
        <v>0</v>
      </c>
      <c r="I3769" s="19">
        <f t="shared" si="194"/>
        <v>-79.8449265</v>
      </c>
      <c r="J3769" s="19">
        <f t="shared" si="195"/>
        <v>0</v>
      </c>
      <c r="K3769" s="19">
        <f t="shared" si="192"/>
        <v>79.844899999999996</v>
      </c>
      <c r="L3769" s="19">
        <f t="shared" si="193"/>
        <v>0</v>
      </c>
      <c r="M3769" s="19">
        <f t="shared" si="196"/>
        <v>-79.8449265</v>
      </c>
      <c r="N3769" s="19">
        <f t="shared" si="197"/>
        <v>-8243.1389075000025</v>
      </c>
    </row>
    <row r="3770" spans="1:14" x14ac:dyDescent="0.25">
      <c r="A3770">
        <v>144</v>
      </c>
      <c r="B3770">
        <v>63.720300000000002</v>
      </c>
      <c r="C3770">
        <v>-7.7264999999999999E-3</v>
      </c>
      <c r="D3770">
        <v>1</v>
      </c>
      <c r="E3770">
        <v>63.728000000000002</v>
      </c>
      <c r="F3770">
        <v>0</v>
      </c>
      <c r="G3770">
        <v>0</v>
      </c>
      <c r="I3770" s="19">
        <f t="shared" si="194"/>
        <v>-63.728026499999999</v>
      </c>
      <c r="J3770" s="19">
        <f t="shared" si="195"/>
        <v>0</v>
      </c>
      <c r="K3770" s="19">
        <f t="shared" si="192"/>
        <v>63.728000000000002</v>
      </c>
      <c r="L3770" s="19">
        <f t="shared" si="193"/>
        <v>0</v>
      </c>
      <c r="M3770" s="19">
        <f t="shared" si="196"/>
        <v>-63.728026499999999</v>
      </c>
      <c r="N3770" s="19">
        <f t="shared" si="197"/>
        <v>-8306.8669340000033</v>
      </c>
    </row>
    <row r="3771" spans="1:14" x14ac:dyDescent="0.25">
      <c r="A3771">
        <v>145</v>
      </c>
      <c r="B3771">
        <v>72.720299999999995</v>
      </c>
      <c r="C3771">
        <v>-7.7264999999999999E-3</v>
      </c>
      <c r="D3771">
        <v>1</v>
      </c>
      <c r="E3771">
        <v>72.727999999999994</v>
      </c>
      <c r="F3771">
        <v>0</v>
      </c>
      <c r="G3771">
        <v>0</v>
      </c>
      <c r="I3771" s="19">
        <f t="shared" si="194"/>
        <v>-72.728026499999999</v>
      </c>
      <c r="J3771" s="19">
        <f t="shared" si="195"/>
        <v>0</v>
      </c>
      <c r="K3771" s="19">
        <f t="shared" si="192"/>
        <v>72.727999999999994</v>
      </c>
      <c r="L3771" s="19">
        <f t="shared" si="193"/>
        <v>0</v>
      </c>
      <c r="M3771" s="19">
        <f t="shared" si="196"/>
        <v>-72.728026499999999</v>
      </c>
      <c r="N3771" s="19">
        <f t="shared" si="197"/>
        <v>-8379.5949605000042</v>
      </c>
    </row>
    <row r="3772" spans="1:14" x14ac:dyDescent="0.25">
      <c r="A3772">
        <v>146</v>
      </c>
      <c r="B3772">
        <v>65.753200000000007</v>
      </c>
      <c r="C3772">
        <v>-7.7264999999999999E-3</v>
      </c>
      <c r="D3772">
        <v>1</v>
      </c>
      <c r="E3772">
        <v>65.760900000000007</v>
      </c>
      <c r="F3772">
        <v>0</v>
      </c>
      <c r="G3772">
        <v>0</v>
      </c>
      <c r="I3772" s="19">
        <f t="shared" si="194"/>
        <v>-65.760926500000011</v>
      </c>
      <c r="J3772" s="19">
        <f t="shared" si="195"/>
        <v>0</v>
      </c>
      <c r="K3772" s="19">
        <f t="shared" si="192"/>
        <v>65.760900000000007</v>
      </c>
      <c r="L3772" s="19">
        <f t="shared" si="193"/>
        <v>0</v>
      </c>
      <c r="M3772" s="19">
        <f t="shared" si="196"/>
        <v>-65.760926500000011</v>
      </c>
      <c r="N3772" s="19">
        <f t="shared" si="197"/>
        <v>-8445.3558870000033</v>
      </c>
    </row>
    <row r="3773" spans="1:14" x14ac:dyDescent="0.25">
      <c r="A3773">
        <v>147</v>
      </c>
      <c r="B3773">
        <v>60.723100000000002</v>
      </c>
      <c r="C3773">
        <v>-7.7264999999999999E-3</v>
      </c>
      <c r="D3773">
        <v>1</v>
      </c>
      <c r="E3773">
        <v>60.730800000000002</v>
      </c>
      <c r="F3773">
        <v>0</v>
      </c>
      <c r="G3773">
        <v>0</v>
      </c>
      <c r="I3773" s="19">
        <f t="shared" si="194"/>
        <v>-60.730826499999999</v>
      </c>
      <c r="J3773" s="19">
        <f t="shared" si="195"/>
        <v>0</v>
      </c>
      <c r="K3773" s="19">
        <f t="shared" si="192"/>
        <v>60.730800000000002</v>
      </c>
      <c r="L3773" s="19">
        <f t="shared" si="193"/>
        <v>0</v>
      </c>
      <c r="M3773" s="19">
        <f t="shared" si="196"/>
        <v>-60.730826499999999</v>
      </c>
      <c r="N3773" s="19">
        <f t="shared" si="197"/>
        <v>-8506.0867135000026</v>
      </c>
    </row>
    <row r="3774" spans="1:14" x14ac:dyDescent="0.25">
      <c r="A3774">
        <v>148</v>
      </c>
      <c r="B3774">
        <v>45.2395</v>
      </c>
      <c r="C3774">
        <v>-7.7264999999999999E-3</v>
      </c>
      <c r="D3774">
        <v>1</v>
      </c>
      <c r="E3774">
        <v>45.247199999999999</v>
      </c>
      <c r="F3774">
        <v>0</v>
      </c>
      <c r="G3774">
        <v>0</v>
      </c>
      <c r="I3774" s="19">
        <f t="shared" si="194"/>
        <v>-45.247226499999996</v>
      </c>
      <c r="J3774" s="19">
        <f t="shared" si="195"/>
        <v>0</v>
      </c>
      <c r="K3774" s="19">
        <f t="shared" si="192"/>
        <v>45.247199999999999</v>
      </c>
      <c r="L3774" s="19">
        <f t="shared" si="193"/>
        <v>0</v>
      </c>
      <c r="M3774" s="19">
        <f t="shared" si="196"/>
        <v>-45.247226499999996</v>
      </c>
      <c r="N3774" s="19">
        <f t="shared" si="197"/>
        <v>-8551.3339400000023</v>
      </c>
    </row>
    <row r="3775" spans="1:14" x14ac:dyDescent="0.25">
      <c r="A3775">
        <v>149</v>
      </c>
      <c r="B3775">
        <v>55.257100000000001</v>
      </c>
      <c r="C3775">
        <v>-7.7264999999999999E-3</v>
      </c>
      <c r="D3775">
        <v>1</v>
      </c>
      <c r="E3775">
        <v>55.264800000000001</v>
      </c>
      <c r="F3775">
        <v>0</v>
      </c>
      <c r="G3775">
        <v>0</v>
      </c>
      <c r="I3775" s="19">
        <f t="shared" si="194"/>
        <v>-55.264826499999998</v>
      </c>
      <c r="J3775" s="19">
        <f t="shared" si="195"/>
        <v>0</v>
      </c>
      <c r="K3775" s="19">
        <f t="shared" si="192"/>
        <v>55.264800000000001</v>
      </c>
      <c r="L3775" s="19">
        <f t="shared" si="193"/>
        <v>0</v>
      </c>
      <c r="M3775" s="19">
        <f t="shared" si="196"/>
        <v>-55.264826499999998</v>
      </c>
      <c r="N3775" s="19">
        <f t="shared" si="197"/>
        <v>-8606.598766500003</v>
      </c>
    </row>
    <row r="3776" spans="1:14" x14ac:dyDescent="0.25">
      <c r="A3776">
        <v>150</v>
      </c>
      <c r="B3776">
        <v>92.300600000000003</v>
      </c>
      <c r="C3776">
        <v>1.39805</v>
      </c>
      <c r="D3776">
        <v>1</v>
      </c>
      <c r="E3776">
        <v>90.902500000000003</v>
      </c>
      <c r="F3776">
        <v>0</v>
      </c>
      <c r="G3776">
        <v>0</v>
      </c>
      <c r="I3776" s="19">
        <f t="shared" si="194"/>
        <v>-90.902550000000005</v>
      </c>
      <c r="J3776" s="19">
        <f t="shared" si="195"/>
        <v>0</v>
      </c>
      <c r="K3776" s="19">
        <f t="shared" si="192"/>
        <v>90.902500000000003</v>
      </c>
      <c r="L3776" s="19">
        <f t="shared" si="193"/>
        <v>0</v>
      </c>
      <c r="M3776" s="19">
        <f t="shared" si="196"/>
        <v>-90.902550000000005</v>
      </c>
      <c r="N3776" s="19">
        <f t="shared" si="197"/>
        <v>-8697.5013165000037</v>
      </c>
    </row>
    <row r="3777" spans="1:14" x14ac:dyDescent="0.25">
      <c r="A3777">
        <v>151</v>
      </c>
      <c r="B3777">
        <v>103.40300000000001</v>
      </c>
      <c r="C3777">
        <v>9.2378199999999993</v>
      </c>
      <c r="D3777">
        <v>1</v>
      </c>
      <c r="E3777">
        <v>94.165199999999999</v>
      </c>
      <c r="F3777">
        <v>0</v>
      </c>
      <c r="G3777">
        <v>0</v>
      </c>
      <c r="I3777" s="19">
        <f t="shared" si="194"/>
        <v>-94.165180000000007</v>
      </c>
      <c r="J3777" s="19">
        <f t="shared" si="195"/>
        <v>0</v>
      </c>
      <c r="K3777" s="19">
        <f t="shared" si="192"/>
        <v>94.165199999999999</v>
      </c>
      <c r="L3777" s="19">
        <f t="shared" si="193"/>
        <v>0</v>
      </c>
      <c r="M3777" s="19">
        <f t="shared" si="196"/>
        <v>-94.165180000000007</v>
      </c>
      <c r="N3777" s="19">
        <f t="shared" si="197"/>
        <v>-8791.6664965000036</v>
      </c>
    </row>
    <row r="3778" spans="1:14" x14ac:dyDescent="0.25">
      <c r="A3778">
        <v>152</v>
      </c>
      <c r="B3778">
        <v>160.221</v>
      </c>
      <c r="C3778">
        <v>35.940800000000003</v>
      </c>
      <c r="D3778">
        <v>1</v>
      </c>
      <c r="E3778">
        <v>124.28</v>
      </c>
      <c r="F3778">
        <v>0</v>
      </c>
      <c r="G3778">
        <v>0</v>
      </c>
      <c r="I3778" s="19">
        <f t="shared" si="194"/>
        <v>-124.28020000000001</v>
      </c>
      <c r="J3778" s="19">
        <f t="shared" si="195"/>
        <v>0</v>
      </c>
      <c r="K3778" s="19">
        <f t="shared" ref="K3778:K3841" si="198">IF(D3778=1,E3778,0)</f>
        <v>124.28</v>
      </c>
      <c r="L3778" s="19">
        <f t="shared" ref="L3778:L3841" si="199">IF(D3778=2,E3778,0)</f>
        <v>0</v>
      </c>
      <c r="M3778" s="19">
        <f t="shared" si="196"/>
        <v>-124.28020000000001</v>
      </c>
      <c r="N3778" s="19">
        <f t="shared" si="197"/>
        <v>-8915.9466965000029</v>
      </c>
    </row>
    <row r="3779" spans="1:14" x14ac:dyDescent="0.25">
      <c r="A3779">
        <v>153</v>
      </c>
      <c r="B3779">
        <v>155.93199999999999</v>
      </c>
      <c r="C3779">
        <v>61.372999999999998</v>
      </c>
      <c r="D3779">
        <v>1</v>
      </c>
      <c r="E3779">
        <v>94.558999999999997</v>
      </c>
      <c r="F3779">
        <v>0</v>
      </c>
      <c r="G3779">
        <v>0</v>
      </c>
      <c r="I3779" s="19">
        <f t="shared" si="194"/>
        <v>-94.558999999999997</v>
      </c>
      <c r="J3779" s="19">
        <f t="shared" si="195"/>
        <v>0</v>
      </c>
      <c r="K3779" s="19">
        <f t="shared" si="198"/>
        <v>94.558999999999997</v>
      </c>
      <c r="L3779" s="19">
        <f t="shared" si="199"/>
        <v>0</v>
      </c>
      <c r="M3779" s="19">
        <f t="shared" si="196"/>
        <v>-94.558999999999997</v>
      </c>
      <c r="N3779" s="19">
        <f t="shared" si="197"/>
        <v>-9010.5056965000022</v>
      </c>
    </row>
    <row r="3780" spans="1:14" x14ac:dyDescent="0.25">
      <c r="A3780">
        <v>154</v>
      </c>
      <c r="B3780">
        <v>150.66300000000001</v>
      </c>
      <c r="C3780">
        <v>103.667</v>
      </c>
      <c r="D3780">
        <v>1</v>
      </c>
      <c r="E3780">
        <v>46.995600000000003</v>
      </c>
      <c r="F3780">
        <v>0</v>
      </c>
      <c r="G3780">
        <v>0</v>
      </c>
      <c r="I3780" s="19">
        <f t="shared" ref="I3780:I3843" si="200">IF(D3780=1,M3780,0)</f>
        <v>-46.996000000000009</v>
      </c>
      <c r="J3780" s="19">
        <f t="shared" ref="J3780:J3843" si="201">IF(D3780=2,M3780,0)</f>
        <v>0</v>
      </c>
      <c r="K3780" s="19">
        <f t="shared" si="198"/>
        <v>46.995600000000003</v>
      </c>
      <c r="L3780" s="19">
        <f t="shared" si="199"/>
        <v>0</v>
      </c>
      <c r="M3780" s="19">
        <f t="shared" ref="M3780:M3843" si="202">C3780-B3780</f>
        <v>-46.996000000000009</v>
      </c>
      <c r="N3780" s="19">
        <f t="shared" si="197"/>
        <v>-9057.5016965000013</v>
      </c>
    </row>
    <row r="3781" spans="1:14" x14ac:dyDescent="0.25">
      <c r="A3781">
        <v>155</v>
      </c>
      <c r="B3781">
        <v>150.34700000000001</v>
      </c>
      <c r="C3781">
        <v>116.181</v>
      </c>
      <c r="D3781">
        <v>1</v>
      </c>
      <c r="E3781">
        <v>34.166200000000003</v>
      </c>
      <c r="F3781">
        <v>0</v>
      </c>
      <c r="G3781">
        <v>0</v>
      </c>
      <c r="I3781" s="19">
        <f t="shared" si="200"/>
        <v>-34.166000000000011</v>
      </c>
      <c r="J3781" s="19">
        <f t="shared" si="201"/>
        <v>0</v>
      </c>
      <c r="K3781" s="19">
        <f t="shared" si="198"/>
        <v>34.166200000000003</v>
      </c>
      <c r="L3781" s="19">
        <f t="shared" si="199"/>
        <v>0</v>
      </c>
      <c r="M3781" s="19">
        <f t="shared" si="202"/>
        <v>-34.166000000000011</v>
      </c>
      <c r="N3781" s="19">
        <f t="shared" ref="N3781:N3844" si="203">N3780+M3781</f>
        <v>-9091.6676965000006</v>
      </c>
    </row>
    <row r="3782" spans="1:14" x14ac:dyDescent="0.25">
      <c r="A3782">
        <v>156</v>
      </c>
      <c r="B3782">
        <v>145.256</v>
      </c>
      <c r="C3782">
        <v>135.887</v>
      </c>
      <c r="D3782">
        <v>2</v>
      </c>
      <c r="E3782">
        <v>9.3691300000000002</v>
      </c>
      <c r="F3782">
        <v>0</v>
      </c>
      <c r="G3782">
        <v>0</v>
      </c>
      <c r="I3782" s="19">
        <f t="shared" si="200"/>
        <v>0</v>
      </c>
      <c r="J3782" s="19">
        <f t="shared" si="201"/>
        <v>-9.3689999999999998</v>
      </c>
      <c r="K3782" s="19">
        <f t="shared" si="198"/>
        <v>0</v>
      </c>
      <c r="L3782" s="19">
        <f t="shared" si="199"/>
        <v>9.3691300000000002</v>
      </c>
      <c r="M3782" s="19">
        <f t="shared" si="202"/>
        <v>-9.3689999999999998</v>
      </c>
      <c r="N3782" s="19">
        <f t="shared" si="203"/>
        <v>-9101.0366965000012</v>
      </c>
    </row>
    <row r="3783" spans="1:14" x14ac:dyDescent="0.25">
      <c r="A3783">
        <v>157</v>
      </c>
      <c r="B3783">
        <v>149.744</v>
      </c>
      <c r="C3783">
        <v>139.15100000000001</v>
      </c>
      <c r="D3783">
        <v>2</v>
      </c>
      <c r="E3783">
        <v>10.592700000000001</v>
      </c>
      <c r="F3783">
        <v>0</v>
      </c>
      <c r="G3783">
        <v>0</v>
      </c>
      <c r="I3783" s="19">
        <f t="shared" si="200"/>
        <v>0</v>
      </c>
      <c r="J3783" s="19">
        <f t="shared" si="201"/>
        <v>-10.592999999999989</v>
      </c>
      <c r="K3783" s="19">
        <f t="shared" si="198"/>
        <v>0</v>
      </c>
      <c r="L3783" s="19">
        <f t="shared" si="199"/>
        <v>10.592700000000001</v>
      </c>
      <c r="M3783" s="19">
        <f t="shared" si="202"/>
        <v>-10.592999999999989</v>
      </c>
      <c r="N3783" s="19">
        <f t="shared" si="203"/>
        <v>-9111.629696500002</v>
      </c>
    </row>
    <row r="3784" spans="1:14" x14ac:dyDescent="0.25">
      <c r="A3784">
        <v>158</v>
      </c>
      <c r="B3784">
        <v>149.38399999999999</v>
      </c>
      <c r="C3784">
        <v>141.75299999999999</v>
      </c>
      <c r="D3784">
        <v>2</v>
      </c>
      <c r="E3784">
        <v>7.6308100000000003</v>
      </c>
      <c r="F3784">
        <v>0</v>
      </c>
      <c r="G3784">
        <v>0</v>
      </c>
      <c r="I3784" s="19">
        <f t="shared" si="200"/>
        <v>0</v>
      </c>
      <c r="J3784" s="19">
        <f t="shared" si="201"/>
        <v>-7.6310000000000002</v>
      </c>
      <c r="K3784" s="19">
        <f t="shared" si="198"/>
        <v>0</v>
      </c>
      <c r="L3784" s="19">
        <f t="shared" si="199"/>
        <v>7.6308100000000003</v>
      </c>
      <c r="M3784" s="19">
        <f t="shared" si="202"/>
        <v>-7.6310000000000002</v>
      </c>
      <c r="N3784" s="19">
        <f t="shared" si="203"/>
        <v>-9119.2606965000014</v>
      </c>
    </row>
    <row r="3785" spans="1:14" x14ac:dyDescent="0.25">
      <c r="A3785">
        <v>159</v>
      </c>
      <c r="B3785">
        <v>149.59200000000001</v>
      </c>
      <c r="C3785">
        <v>118.19199999999999</v>
      </c>
      <c r="D3785">
        <v>2</v>
      </c>
      <c r="E3785">
        <v>31.399899999999999</v>
      </c>
      <c r="F3785">
        <v>0</v>
      </c>
      <c r="G3785">
        <v>0</v>
      </c>
      <c r="I3785" s="19">
        <f t="shared" si="200"/>
        <v>0</v>
      </c>
      <c r="J3785" s="19">
        <f t="shared" si="201"/>
        <v>-31.40000000000002</v>
      </c>
      <c r="K3785" s="19">
        <f t="shared" si="198"/>
        <v>0</v>
      </c>
      <c r="L3785" s="19">
        <f t="shared" si="199"/>
        <v>31.399899999999999</v>
      </c>
      <c r="M3785" s="19">
        <f t="shared" si="202"/>
        <v>-31.40000000000002</v>
      </c>
      <c r="N3785" s="19">
        <f t="shared" si="203"/>
        <v>-9150.660696500001</v>
      </c>
    </row>
    <row r="3786" spans="1:14" x14ac:dyDescent="0.25">
      <c r="A3786">
        <v>160</v>
      </c>
      <c r="B3786">
        <v>154.95400000000001</v>
      </c>
      <c r="C3786">
        <v>98.4285</v>
      </c>
      <c r="D3786">
        <v>2</v>
      </c>
      <c r="E3786">
        <v>56.525500000000001</v>
      </c>
      <c r="F3786">
        <v>0</v>
      </c>
      <c r="G3786">
        <v>0</v>
      </c>
      <c r="I3786" s="19">
        <f t="shared" si="200"/>
        <v>0</v>
      </c>
      <c r="J3786" s="19">
        <f t="shared" si="201"/>
        <v>-56.525500000000008</v>
      </c>
      <c r="K3786" s="19">
        <f t="shared" si="198"/>
        <v>0</v>
      </c>
      <c r="L3786" s="19">
        <f t="shared" si="199"/>
        <v>56.525500000000001</v>
      </c>
      <c r="M3786" s="19">
        <f t="shared" si="202"/>
        <v>-56.525500000000008</v>
      </c>
      <c r="N3786" s="19">
        <f t="shared" si="203"/>
        <v>-9207.1861965000007</v>
      </c>
    </row>
    <row r="3787" spans="1:14" x14ac:dyDescent="0.25">
      <c r="A3787">
        <v>161</v>
      </c>
      <c r="B3787">
        <v>143.31399999999999</v>
      </c>
      <c r="C3787">
        <v>66.256500000000003</v>
      </c>
      <c r="D3787">
        <v>2</v>
      </c>
      <c r="E3787">
        <v>77.057500000000005</v>
      </c>
      <c r="F3787">
        <v>0</v>
      </c>
      <c r="G3787">
        <v>0</v>
      </c>
      <c r="I3787" s="19">
        <f t="shared" si="200"/>
        <v>0</v>
      </c>
      <c r="J3787" s="19">
        <f t="shared" si="201"/>
        <v>-77.05749999999999</v>
      </c>
      <c r="K3787" s="19">
        <f t="shared" si="198"/>
        <v>0</v>
      </c>
      <c r="L3787" s="19">
        <f t="shared" si="199"/>
        <v>77.057500000000005</v>
      </c>
      <c r="M3787" s="19">
        <f t="shared" si="202"/>
        <v>-77.05749999999999</v>
      </c>
      <c r="N3787" s="19">
        <f t="shared" si="203"/>
        <v>-9284.2436965000015</v>
      </c>
    </row>
    <row r="3788" spans="1:14" x14ac:dyDescent="0.25">
      <c r="A3788">
        <v>162</v>
      </c>
      <c r="B3788">
        <v>123.07599999999999</v>
      </c>
      <c r="C3788">
        <v>27.193000000000001</v>
      </c>
      <c r="D3788">
        <v>2</v>
      </c>
      <c r="E3788">
        <v>95.882999999999996</v>
      </c>
      <c r="F3788">
        <v>0</v>
      </c>
      <c r="G3788">
        <v>0</v>
      </c>
      <c r="I3788" s="19">
        <f t="shared" si="200"/>
        <v>0</v>
      </c>
      <c r="J3788" s="19">
        <f t="shared" si="201"/>
        <v>-95.882999999999996</v>
      </c>
      <c r="K3788" s="19">
        <f t="shared" si="198"/>
        <v>0</v>
      </c>
      <c r="L3788" s="19">
        <f t="shared" si="199"/>
        <v>95.882999999999996</v>
      </c>
      <c r="M3788" s="19">
        <f t="shared" si="202"/>
        <v>-95.882999999999996</v>
      </c>
      <c r="N3788" s="19">
        <f t="shared" si="203"/>
        <v>-9380.1266965000013</v>
      </c>
    </row>
    <row r="3789" spans="1:14" x14ac:dyDescent="0.25">
      <c r="A3789">
        <v>163</v>
      </c>
      <c r="B3789">
        <v>120.947</v>
      </c>
      <c r="C3789">
        <v>3.8088000000000002</v>
      </c>
      <c r="D3789">
        <v>2</v>
      </c>
      <c r="E3789">
        <v>117.13800000000001</v>
      </c>
      <c r="F3789">
        <v>0</v>
      </c>
      <c r="G3789">
        <v>0</v>
      </c>
      <c r="I3789" s="19">
        <f t="shared" si="200"/>
        <v>0</v>
      </c>
      <c r="J3789" s="19">
        <f t="shared" si="201"/>
        <v>-117.1382</v>
      </c>
      <c r="K3789" s="19">
        <f t="shared" si="198"/>
        <v>0</v>
      </c>
      <c r="L3789" s="19">
        <f t="shared" si="199"/>
        <v>117.13800000000001</v>
      </c>
      <c r="M3789" s="19">
        <f t="shared" si="202"/>
        <v>-117.1382</v>
      </c>
      <c r="N3789" s="19">
        <f t="shared" si="203"/>
        <v>-9497.2648965000008</v>
      </c>
    </row>
    <row r="3790" spans="1:14" x14ac:dyDescent="0.25">
      <c r="A3790">
        <v>164</v>
      </c>
      <c r="B3790">
        <v>109.827</v>
      </c>
      <c r="C3790">
        <v>0.328073</v>
      </c>
      <c r="D3790">
        <v>2</v>
      </c>
      <c r="E3790">
        <v>109.499</v>
      </c>
      <c r="F3790">
        <v>0</v>
      </c>
      <c r="G3790">
        <v>0</v>
      </c>
      <c r="I3790" s="19">
        <f t="shared" si="200"/>
        <v>0</v>
      </c>
      <c r="J3790" s="19">
        <f t="shared" si="201"/>
        <v>-109.49892699999999</v>
      </c>
      <c r="K3790" s="19">
        <f t="shared" si="198"/>
        <v>0</v>
      </c>
      <c r="L3790" s="19">
        <f t="shared" si="199"/>
        <v>109.499</v>
      </c>
      <c r="M3790" s="19">
        <f t="shared" si="202"/>
        <v>-109.49892699999999</v>
      </c>
      <c r="N3790" s="19">
        <f t="shared" si="203"/>
        <v>-9606.7638235000013</v>
      </c>
    </row>
    <row r="3791" spans="1:14" x14ac:dyDescent="0.25">
      <c r="A3791">
        <v>165</v>
      </c>
      <c r="B3791">
        <v>110.68</v>
      </c>
      <c r="C3791">
        <v>-7.7264999999999999E-3</v>
      </c>
      <c r="D3791">
        <v>2</v>
      </c>
      <c r="E3791">
        <v>110.688</v>
      </c>
      <c r="F3791">
        <v>0</v>
      </c>
      <c r="G3791">
        <v>0</v>
      </c>
      <c r="I3791" s="19">
        <f t="shared" si="200"/>
        <v>0</v>
      </c>
      <c r="J3791" s="19">
        <f t="shared" si="201"/>
        <v>-110.68772650000001</v>
      </c>
      <c r="K3791" s="19">
        <f t="shared" si="198"/>
        <v>0</v>
      </c>
      <c r="L3791" s="19">
        <f t="shared" si="199"/>
        <v>110.688</v>
      </c>
      <c r="M3791" s="19">
        <f t="shared" si="202"/>
        <v>-110.68772650000001</v>
      </c>
      <c r="N3791" s="19">
        <f t="shared" si="203"/>
        <v>-9717.4515500000016</v>
      </c>
    </row>
    <row r="3792" spans="1:14" x14ac:dyDescent="0.25">
      <c r="A3792">
        <v>166</v>
      </c>
      <c r="B3792">
        <v>76.438299999999998</v>
      </c>
      <c r="C3792">
        <v>-7.7264999999999999E-3</v>
      </c>
      <c r="D3792">
        <v>2</v>
      </c>
      <c r="E3792">
        <v>76.445999999999998</v>
      </c>
      <c r="F3792">
        <v>0</v>
      </c>
      <c r="G3792">
        <v>0</v>
      </c>
      <c r="I3792" s="19">
        <f t="shared" si="200"/>
        <v>0</v>
      </c>
      <c r="J3792" s="19">
        <f t="shared" si="201"/>
        <v>-76.446026500000002</v>
      </c>
      <c r="K3792" s="19">
        <f t="shared" si="198"/>
        <v>0</v>
      </c>
      <c r="L3792" s="19">
        <f t="shared" si="199"/>
        <v>76.445999999999998</v>
      </c>
      <c r="M3792" s="19">
        <f t="shared" si="202"/>
        <v>-76.446026500000002</v>
      </c>
      <c r="N3792" s="19">
        <f t="shared" si="203"/>
        <v>-9793.8975765000014</v>
      </c>
    </row>
    <row r="3793" spans="1:14" x14ac:dyDescent="0.25">
      <c r="A3793">
        <v>167</v>
      </c>
      <c r="B3793">
        <v>77.803100000000001</v>
      </c>
      <c r="C3793">
        <v>-7.7264999999999999E-3</v>
      </c>
      <c r="D3793">
        <v>1</v>
      </c>
      <c r="E3793">
        <v>77.8108</v>
      </c>
      <c r="F3793">
        <v>0</v>
      </c>
      <c r="G3793">
        <v>0</v>
      </c>
      <c r="I3793" s="19">
        <f t="shared" si="200"/>
        <v>-77.810826500000005</v>
      </c>
      <c r="J3793" s="19">
        <f t="shared" si="201"/>
        <v>0</v>
      </c>
      <c r="K3793" s="19">
        <f t="shared" si="198"/>
        <v>77.8108</v>
      </c>
      <c r="L3793" s="19">
        <f t="shared" si="199"/>
        <v>0</v>
      </c>
      <c r="M3793" s="19">
        <f t="shared" si="202"/>
        <v>-77.810826500000005</v>
      </c>
      <c r="N3793" s="19">
        <f t="shared" si="203"/>
        <v>-9871.7084030000005</v>
      </c>
    </row>
    <row r="3794" spans="1:14" x14ac:dyDescent="0.25">
      <c r="A3794">
        <v>168</v>
      </c>
      <c r="B3794">
        <v>62.023200000000003</v>
      </c>
      <c r="C3794">
        <v>-7.7264999999999999E-3</v>
      </c>
      <c r="D3794">
        <v>1</v>
      </c>
      <c r="E3794">
        <v>62.030900000000003</v>
      </c>
      <c r="F3794">
        <v>0</v>
      </c>
      <c r="G3794">
        <v>0</v>
      </c>
      <c r="I3794" s="19">
        <f t="shared" si="200"/>
        <v>-62.0309265</v>
      </c>
      <c r="J3794" s="19">
        <f t="shared" si="201"/>
        <v>0</v>
      </c>
      <c r="K3794" s="19">
        <f t="shared" si="198"/>
        <v>62.030900000000003</v>
      </c>
      <c r="L3794" s="19">
        <f t="shared" si="199"/>
        <v>0</v>
      </c>
      <c r="M3794" s="19">
        <f t="shared" si="202"/>
        <v>-62.0309265</v>
      </c>
      <c r="N3794" s="19">
        <f t="shared" si="203"/>
        <v>-9933.7393295000002</v>
      </c>
    </row>
    <row r="3795" spans="1:14" x14ac:dyDescent="0.25">
      <c r="A3795">
        <v>169</v>
      </c>
      <c r="B3795">
        <v>70.0608</v>
      </c>
      <c r="C3795">
        <v>-7.7264999999999999E-3</v>
      </c>
      <c r="D3795">
        <v>1</v>
      </c>
      <c r="E3795">
        <v>70.0685</v>
      </c>
      <c r="F3795">
        <v>0</v>
      </c>
      <c r="G3795">
        <v>0</v>
      </c>
      <c r="I3795" s="19">
        <f t="shared" si="200"/>
        <v>-70.068526500000004</v>
      </c>
      <c r="J3795" s="19">
        <f t="shared" si="201"/>
        <v>0</v>
      </c>
      <c r="K3795" s="19">
        <f t="shared" si="198"/>
        <v>70.0685</v>
      </c>
      <c r="L3795" s="19">
        <f t="shared" si="199"/>
        <v>0</v>
      </c>
      <c r="M3795" s="19">
        <f t="shared" si="202"/>
        <v>-70.068526500000004</v>
      </c>
      <c r="N3795" s="19">
        <f t="shared" si="203"/>
        <v>-10003.807855999999</v>
      </c>
    </row>
    <row r="3796" spans="1:14" x14ac:dyDescent="0.25">
      <c r="A3796">
        <v>170</v>
      </c>
      <c r="B3796">
        <v>63.198300000000003</v>
      </c>
      <c r="C3796">
        <v>-7.7264999999999999E-3</v>
      </c>
      <c r="D3796">
        <v>1</v>
      </c>
      <c r="E3796">
        <v>63.206000000000003</v>
      </c>
      <c r="F3796">
        <v>0</v>
      </c>
      <c r="G3796">
        <v>0</v>
      </c>
      <c r="I3796" s="19">
        <f t="shared" si="200"/>
        <v>-63.2060265</v>
      </c>
      <c r="J3796" s="19">
        <f t="shared" si="201"/>
        <v>0</v>
      </c>
      <c r="K3796" s="19">
        <f t="shared" si="198"/>
        <v>63.206000000000003</v>
      </c>
      <c r="L3796" s="19">
        <f t="shared" si="199"/>
        <v>0</v>
      </c>
      <c r="M3796" s="19">
        <f t="shared" si="202"/>
        <v>-63.2060265</v>
      </c>
      <c r="N3796" s="19">
        <f t="shared" si="203"/>
        <v>-10067.013882499999</v>
      </c>
    </row>
    <row r="3797" spans="1:14" x14ac:dyDescent="0.25">
      <c r="A3797">
        <v>171</v>
      </c>
      <c r="B3797">
        <v>58.189100000000003</v>
      </c>
      <c r="C3797">
        <v>-7.7264999999999999E-3</v>
      </c>
      <c r="D3797">
        <v>1</v>
      </c>
      <c r="E3797">
        <v>58.196800000000003</v>
      </c>
      <c r="F3797">
        <v>0</v>
      </c>
      <c r="G3797">
        <v>0</v>
      </c>
      <c r="I3797" s="19">
        <f t="shared" si="200"/>
        <v>-58.1968265</v>
      </c>
      <c r="J3797" s="19">
        <f t="shared" si="201"/>
        <v>0</v>
      </c>
      <c r="K3797" s="19">
        <f t="shared" si="198"/>
        <v>58.196800000000003</v>
      </c>
      <c r="L3797" s="19">
        <f t="shared" si="199"/>
        <v>0</v>
      </c>
      <c r="M3797" s="19">
        <f t="shared" si="202"/>
        <v>-58.1968265</v>
      </c>
      <c r="N3797" s="19">
        <f t="shared" si="203"/>
        <v>-10125.210708999999</v>
      </c>
    </row>
    <row r="3798" spans="1:14" x14ac:dyDescent="0.25">
      <c r="A3798">
        <v>172</v>
      </c>
      <c r="B3798">
        <v>49.9099</v>
      </c>
      <c r="C3798">
        <v>-7.7264999999999999E-3</v>
      </c>
      <c r="D3798">
        <v>1</v>
      </c>
      <c r="E3798">
        <v>49.9176</v>
      </c>
      <c r="F3798">
        <v>0</v>
      </c>
      <c r="G3798">
        <v>0</v>
      </c>
      <c r="I3798" s="19">
        <f t="shared" si="200"/>
        <v>-49.917626499999997</v>
      </c>
      <c r="J3798" s="19">
        <f t="shared" si="201"/>
        <v>0</v>
      </c>
      <c r="K3798" s="19">
        <f t="shared" si="198"/>
        <v>49.9176</v>
      </c>
      <c r="L3798" s="19">
        <f t="shared" si="199"/>
        <v>0</v>
      </c>
      <c r="M3798" s="19">
        <f t="shared" si="202"/>
        <v>-49.917626499999997</v>
      </c>
      <c r="N3798" s="19">
        <f t="shared" si="203"/>
        <v>-10175.1283355</v>
      </c>
    </row>
    <row r="3799" spans="1:14" x14ac:dyDescent="0.25">
      <c r="A3799">
        <v>173</v>
      </c>
      <c r="B3799">
        <v>59.035899999999998</v>
      </c>
      <c r="C3799">
        <v>-7.7264999999999999E-3</v>
      </c>
      <c r="D3799">
        <v>1</v>
      </c>
      <c r="E3799">
        <v>59.043599999999998</v>
      </c>
      <c r="F3799">
        <v>0</v>
      </c>
      <c r="G3799">
        <v>0</v>
      </c>
      <c r="I3799" s="19">
        <f t="shared" si="200"/>
        <v>-59.043626499999995</v>
      </c>
      <c r="J3799" s="19">
        <f t="shared" si="201"/>
        <v>0</v>
      </c>
      <c r="K3799" s="19">
        <f t="shared" si="198"/>
        <v>59.043599999999998</v>
      </c>
      <c r="L3799" s="19">
        <f t="shared" si="199"/>
        <v>0</v>
      </c>
      <c r="M3799" s="19">
        <f t="shared" si="202"/>
        <v>-59.043626499999995</v>
      </c>
      <c r="N3799" s="19">
        <f t="shared" si="203"/>
        <v>-10234.171962</v>
      </c>
    </row>
    <row r="3800" spans="1:14" x14ac:dyDescent="0.25">
      <c r="A3800">
        <v>174</v>
      </c>
      <c r="B3800">
        <v>86.550200000000004</v>
      </c>
      <c r="C3800">
        <v>1.0086999999999999</v>
      </c>
      <c r="D3800">
        <v>1</v>
      </c>
      <c r="E3800">
        <v>85.541499999999999</v>
      </c>
      <c r="F3800">
        <v>0</v>
      </c>
      <c r="G3800">
        <v>0</v>
      </c>
      <c r="I3800" s="19">
        <f t="shared" si="200"/>
        <v>-85.541499999999999</v>
      </c>
      <c r="J3800" s="19">
        <f t="shared" si="201"/>
        <v>0</v>
      </c>
      <c r="K3800" s="19">
        <f t="shared" si="198"/>
        <v>85.541499999999999</v>
      </c>
      <c r="L3800" s="19">
        <f t="shared" si="199"/>
        <v>0</v>
      </c>
      <c r="M3800" s="19">
        <f t="shared" si="202"/>
        <v>-85.541499999999999</v>
      </c>
      <c r="N3800" s="19">
        <f t="shared" si="203"/>
        <v>-10319.713462</v>
      </c>
    </row>
    <row r="3801" spans="1:14" x14ac:dyDescent="0.25">
      <c r="A3801">
        <v>175</v>
      </c>
      <c r="B3801">
        <v>98.236599999999996</v>
      </c>
      <c r="C3801">
        <v>7.7030500000000002</v>
      </c>
      <c r="D3801">
        <v>1</v>
      </c>
      <c r="E3801">
        <v>90.533600000000007</v>
      </c>
      <c r="F3801">
        <v>0</v>
      </c>
      <c r="G3801">
        <v>0</v>
      </c>
      <c r="I3801" s="19">
        <f t="shared" si="200"/>
        <v>-90.533549999999991</v>
      </c>
      <c r="J3801" s="19">
        <f t="shared" si="201"/>
        <v>0</v>
      </c>
      <c r="K3801" s="19">
        <f t="shared" si="198"/>
        <v>90.533600000000007</v>
      </c>
      <c r="L3801" s="19">
        <f t="shared" si="199"/>
        <v>0</v>
      </c>
      <c r="M3801" s="19">
        <f t="shared" si="202"/>
        <v>-90.533549999999991</v>
      </c>
      <c r="N3801" s="19">
        <f t="shared" si="203"/>
        <v>-10410.247012</v>
      </c>
    </row>
    <row r="3802" spans="1:14" x14ac:dyDescent="0.25">
      <c r="A3802">
        <v>176</v>
      </c>
      <c r="B3802">
        <v>156.74</v>
      </c>
      <c r="C3802">
        <v>32.215299999999999</v>
      </c>
      <c r="D3802">
        <v>1</v>
      </c>
      <c r="E3802">
        <v>124.52500000000001</v>
      </c>
      <c r="F3802">
        <v>0</v>
      </c>
      <c r="G3802">
        <v>0</v>
      </c>
      <c r="I3802" s="19">
        <f t="shared" si="200"/>
        <v>-124.52470000000001</v>
      </c>
      <c r="J3802" s="19">
        <f t="shared" si="201"/>
        <v>0</v>
      </c>
      <c r="K3802" s="19">
        <f t="shared" si="198"/>
        <v>124.52500000000001</v>
      </c>
      <c r="L3802" s="19">
        <f t="shared" si="199"/>
        <v>0</v>
      </c>
      <c r="M3802" s="19">
        <f t="shared" si="202"/>
        <v>-124.52470000000001</v>
      </c>
      <c r="N3802" s="19">
        <f t="shared" si="203"/>
        <v>-10534.771712</v>
      </c>
    </row>
    <row r="3803" spans="1:14" x14ac:dyDescent="0.25">
      <c r="A3803">
        <v>177</v>
      </c>
      <c r="B3803">
        <v>154.61799999999999</v>
      </c>
      <c r="C3803">
        <v>68.924999999999997</v>
      </c>
      <c r="D3803">
        <v>1</v>
      </c>
      <c r="E3803">
        <v>85.692999999999998</v>
      </c>
      <c r="F3803">
        <v>0</v>
      </c>
      <c r="G3803">
        <v>0</v>
      </c>
      <c r="I3803" s="19">
        <f t="shared" si="200"/>
        <v>-85.692999999999998</v>
      </c>
      <c r="J3803" s="19">
        <f t="shared" si="201"/>
        <v>0</v>
      </c>
      <c r="K3803" s="19">
        <f t="shared" si="198"/>
        <v>85.692999999999998</v>
      </c>
      <c r="L3803" s="19">
        <f t="shared" si="199"/>
        <v>0</v>
      </c>
      <c r="M3803" s="19">
        <f t="shared" si="202"/>
        <v>-85.692999999999998</v>
      </c>
      <c r="N3803" s="19">
        <f t="shared" si="203"/>
        <v>-10620.464711999999</v>
      </c>
    </row>
    <row r="3804" spans="1:14" x14ac:dyDescent="0.25">
      <c r="A3804">
        <v>178</v>
      </c>
      <c r="B3804">
        <v>149.27199999999999</v>
      </c>
      <c r="C3804">
        <v>100.286</v>
      </c>
      <c r="D3804">
        <v>1</v>
      </c>
      <c r="E3804">
        <v>48.985999999999997</v>
      </c>
      <c r="F3804">
        <v>0</v>
      </c>
      <c r="G3804">
        <v>0</v>
      </c>
      <c r="I3804" s="19">
        <f t="shared" si="200"/>
        <v>-48.98599999999999</v>
      </c>
      <c r="J3804" s="19">
        <f t="shared" si="201"/>
        <v>0</v>
      </c>
      <c r="K3804" s="19">
        <f t="shared" si="198"/>
        <v>48.985999999999997</v>
      </c>
      <c r="L3804" s="19">
        <f t="shared" si="199"/>
        <v>0</v>
      </c>
      <c r="M3804" s="19">
        <f t="shared" si="202"/>
        <v>-48.98599999999999</v>
      </c>
      <c r="N3804" s="19">
        <f t="shared" si="203"/>
        <v>-10669.450712</v>
      </c>
    </row>
    <row r="3805" spans="1:14" x14ac:dyDescent="0.25">
      <c r="A3805">
        <v>179</v>
      </c>
      <c r="B3805">
        <v>149.11199999999999</v>
      </c>
      <c r="C3805">
        <v>121.937</v>
      </c>
      <c r="D3805">
        <v>1</v>
      </c>
      <c r="E3805">
        <v>27.1752</v>
      </c>
      <c r="F3805">
        <v>0</v>
      </c>
      <c r="G3805">
        <v>0</v>
      </c>
      <c r="I3805" s="19">
        <f t="shared" si="200"/>
        <v>-27.174999999999997</v>
      </c>
      <c r="J3805" s="19">
        <f t="shared" si="201"/>
        <v>0</v>
      </c>
      <c r="K3805" s="19">
        <f t="shared" si="198"/>
        <v>27.1752</v>
      </c>
      <c r="L3805" s="19">
        <f t="shared" si="199"/>
        <v>0</v>
      </c>
      <c r="M3805" s="19">
        <f t="shared" si="202"/>
        <v>-27.174999999999997</v>
      </c>
      <c r="N3805" s="19">
        <f t="shared" si="203"/>
        <v>-10696.625711999999</v>
      </c>
    </row>
    <row r="3806" spans="1:14" x14ac:dyDescent="0.25">
      <c r="A3806">
        <v>180</v>
      </c>
      <c r="B3806">
        <v>144.35900000000001</v>
      </c>
      <c r="C3806">
        <v>135.06700000000001</v>
      </c>
      <c r="D3806">
        <v>2</v>
      </c>
      <c r="E3806">
        <v>9.2918699999999994</v>
      </c>
      <c r="F3806">
        <v>0</v>
      </c>
      <c r="G3806">
        <v>0</v>
      </c>
      <c r="I3806" s="19">
        <f t="shared" si="200"/>
        <v>0</v>
      </c>
      <c r="J3806" s="19">
        <f t="shared" si="201"/>
        <v>-9.2920000000000016</v>
      </c>
      <c r="K3806" s="19">
        <f t="shared" si="198"/>
        <v>0</v>
      </c>
      <c r="L3806" s="19">
        <f t="shared" si="199"/>
        <v>9.2918699999999994</v>
      </c>
      <c r="M3806" s="19">
        <f t="shared" si="202"/>
        <v>-9.2920000000000016</v>
      </c>
      <c r="N3806" s="19">
        <f t="shared" si="203"/>
        <v>-10705.917711999999</v>
      </c>
    </row>
    <row r="3807" spans="1:14" x14ac:dyDescent="0.25">
      <c r="A3807">
        <v>181</v>
      </c>
      <c r="B3807">
        <v>149.50299999999999</v>
      </c>
      <c r="C3807">
        <v>138.54300000000001</v>
      </c>
      <c r="D3807">
        <v>2</v>
      </c>
      <c r="E3807">
        <v>10.96</v>
      </c>
      <c r="F3807">
        <v>0</v>
      </c>
      <c r="G3807">
        <v>0</v>
      </c>
      <c r="I3807" s="19">
        <f t="shared" si="200"/>
        <v>0</v>
      </c>
      <c r="J3807" s="19">
        <f t="shared" si="201"/>
        <v>-10.95999999999998</v>
      </c>
      <c r="K3807" s="19">
        <f t="shared" si="198"/>
        <v>0</v>
      </c>
      <c r="L3807" s="19">
        <f t="shared" si="199"/>
        <v>10.96</v>
      </c>
      <c r="M3807" s="19">
        <f t="shared" si="202"/>
        <v>-10.95999999999998</v>
      </c>
      <c r="N3807" s="19">
        <f t="shared" si="203"/>
        <v>-10716.877711999998</v>
      </c>
    </row>
    <row r="3808" spans="1:14" x14ac:dyDescent="0.25">
      <c r="A3808">
        <v>182</v>
      </c>
      <c r="B3808">
        <v>149.83799999999999</v>
      </c>
      <c r="C3808">
        <v>132.58500000000001</v>
      </c>
      <c r="D3808">
        <v>2</v>
      </c>
      <c r="E3808">
        <v>17.253</v>
      </c>
      <c r="F3808">
        <v>0</v>
      </c>
      <c r="G3808">
        <v>0</v>
      </c>
      <c r="I3808" s="19">
        <f t="shared" si="200"/>
        <v>0</v>
      </c>
      <c r="J3808" s="19">
        <f t="shared" si="201"/>
        <v>-17.252999999999986</v>
      </c>
      <c r="K3808" s="19">
        <f t="shared" si="198"/>
        <v>0</v>
      </c>
      <c r="L3808" s="19">
        <f t="shared" si="199"/>
        <v>17.253</v>
      </c>
      <c r="M3808" s="19">
        <f t="shared" si="202"/>
        <v>-17.252999999999986</v>
      </c>
      <c r="N3808" s="19">
        <f t="shared" si="203"/>
        <v>-10734.130711999998</v>
      </c>
    </row>
    <row r="3809" spans="1:14" x14ac:dyDescent="0.25">
      <c r="A3809">
        <v>183</v>
      </c>
      <c r="B3809">
        <v>149.74100000000001</v>
      </c>
      <c r="C3809">
        <v>121.51900000000001</v>
      </c>
      <c r="D3809">
        <v>2</v>
      </c>
      <c r="E3809">
        <v>28.222200000000001</v>
      </c>
      <c r="F3809">
        <v>0</v>
      </c>
      <c r="G3809">
        <v>0</v>
      </c>
      <c r="I3809" s="19">
        <f t="shared" si="200"/>
        <v>0</v>
      </c>
      <c r="J3809" s="19">
        <f t="shared" si="201"/>
        <v>-28.222000000000008</v>
      </c>
      <c r="K3809" s="19">
        <f t="shared" si="198"/>
        <v>0</v>
      </c>
      <c r="L3809" s="19">
        <f t="shared" si="199"/>
        <v>28.222200000000001</v>
      </c>
      <c r="M3809" s="19">
        <f t="shared" si="202"/>
        <v>-28.222000000000008</v>
      </c>
      <c r="N3809" s="19">
        <f t="shared" si="203"/>
        <v>-10762.352711999998</v>
      </c>
    </row>
    <row r="3810" spans="1:14" x14ac:dyDescent="0.25">
      <c r="A3810">
        <v>184</v>
      </c>
      <c r="B3810">
        <v>154.518</v>
      </c>
      <c r="C3810">
        <v>95.390199999999993</v>
      </c>
      <c r="D3810">
        <v>2</v>
      </c>
      <c r="E3810">
        <v>59.127800000000001</v>
      </c>
      <c r="F3810">
        <v>0</v>
      </c>
      <c r="G3810">
        <v>0</v>
      </c>
      <c r="I3810" s="19">
        <f t="shared" si="200"/>
        <v>0</v>
      </c>
      <c r="J3810" s="19">
        <f t="shared" si="201"/>
        <v>-59.127800000000008</v>
      </c>
      <c r="K3810" s="19">
        <f t="shared" si="198"/>
        <v>0</v>
      </c>
      <c r="L3810" s="19">
        <f t="shared" si="199"/>
        <v>59.127800000000001</v>
      </c>
      <c r="M3810" s="19">
        <f t="shared" si="202"/>
        <v>-59.127800000000008</v>
      </c>
      <c r="N3810" s="19">
        <f t="shared" si="203"/>
        <v>-10821.480511999998</v>
      </c>
    </row>
    <row r="3811" spans="1:14" x14ac:dyDescent="0.25">
      <c r="A3811">
        <v>185</v>
      </c>
      <c r="B3811">
        <v>142.91900000000001</v>
      </c>
      <c r="C3811">
        <v>60.714300000000001</v>
      </c>
      <c r="D3811">
        <v>2</v>
      </c>
      <c r="E3811">
        <v>82.204700000000003</v>
      </c>
      <c r="F3811">
        <v>0</v>
      </c>
      <c r="G3811">
        <v>0</v>
      </c>
      <c r="I3811" s="19">
        <f t="shared" si="200"/>
        <v>0</v>
      </c>
      <c r="J3811" s="19">
        <f t="shared" si="201"/>
        <v>-82.204700000000003</v>
      </c>
      <c r="K3811" s="19">
        <f t="shared" si="198"/>
        <v>0</v>
      </c>
      <c r="L3811" s="19">
        <f t="shared" si="199"/>
        <v>82.204700000000003</v>
      </c>
      <c r="M3811" s="19">
        <f t="shared" si="202"/>
        <v>-82.204700000000003</v>
      </c>
      <c r="N3811" s="19">
        <f t="shared" si="203"/>
        <v>-10903.685211999999</v>
      </c>
    </row>
    <row r="3812" spans="1:14" x14ac:dyDescent="0.25">
      <c r="A3812">
        <v>186</v>
      </c>
      <c r="B3812">
        <v>123.33499999999999</v>
      </c>
      <c r="C3812">
        <v>27.183299999999999</v>
      </c>
      <c r="D3812">
        <v>2</v>
      </c>
      <c r="E3812">
        <v>96.151700000000005</v>
      </c>
      <c r="F3812">
        <v>0</v>
      </c>
      <c r="G3812">
        <v>0</v>
      </c>
      <c r="I3812" s="19">
        <f t="shared" si="200"/>
        <v>0</v>
      </c>
      <c r="J3812" s="19">
        <f t="shared" si="201"/>
        <v>-96.151699999999991</v>
      </c>
      <c r="K3812" s="19">
        <f t="shared" si="198"/>
        <v>0</v>
      </c>
      <c r="L3812" s="19">
        <f t="shared" si="199"/>
        <v>96.151700000000005</v>
      </c>
      <c r="M3812" s="19">
        <f t="shared" si="202"/>
        <v>-96.151699999999991</v>
      </c>
      <c r="N3812" s="19">
        <f t="shared" si="203"/>
        <v>-10999.836911999999</v>
      </c>
    </row>
    <row r="3813" spans="1:14" x14ac:dyDescent="0.25">
      <c r="A3813">
        <v>187</v>
      </c>
      <c r="B3813">
        <v>121.06</v>
      </c>
      <c r="C3813">
        <v>6.5136900000000004</v>
      </c>
      <c r="D3813">
        <v>2</v>
      </c>
      <c r="E3813">
        <v>114.54600000000001</v>
      </c>
      <c r="F3813">
        <v>0</v>
      </c>
      <c r="G3813">
        <v>0</v>
      </c>
      <c r="I3813" s="19">
        <f t="shared" si="200"/>
        <v>0</v>
      </c>
      <c r="J3813" s="19">
        <f t="shared" si="201"/>
        <v>-114.54631000000001</v>
      </c>
      <c r="K3813" s="19">
        <f t="shared" si="198"/>
        <v>0</v>
      </c>
      <c r="L3813" s="19">
        <f t="shared" si="199"/>
        <v>114.54600000000001</v>
      </c>
      <c r="M3813" s="19">
        <f t="shared" si="202"/>
        <v>-114.54631000000001</v>
      </c>
      <c r="N3813" s="19">
        <f t="shared" si="203"/>
        <v>-11114.383221999999</v>
      </c>
    </row>
    <row r="3814" spans="1:14" x14ac:dyDescent="0.25">
      <c r="A3814">
        <v>188</v>
      </c>
      <c r="B3814">
        <v>109.922</v>
      </c>
      <c r="C3814">
        <v>0.55348399999999998</v>
      </c>
      <c r="D3814">
        <v>2</v>
      </c>
      <c r="E3814">
        <v>109.369</v>
      </c>
      <c r="F3814">
        <v>0</v>
      </c>
      <c r="G3814">
        <v>0</v>
      </c>
      <c r="I3814" s="19">
        <f t="shared" si="200"/>
        <v>0</v>
      </c>
      <c r="J3814" s="19">
        <f t="shared" si="201"/>
        <v>-109.368516</v>
      </c>
      <c r="K3814" s="19">
        <f t="shared" si="198"/>
        <v>0</v>
      </c>
      <c r="L3814" s="19">
        <f t="shared" si="199"/>
        <v>109.369</v>
      </c>
      <c r="M3814" s="19">
        <f t="shared" si="202"/>
        <v>-109.368516</v>
      </c>
      <c r="N3814" s="19">
        <f t="shared" si="203"/>
        <v>-11223.751737999999</v>
      </c>
    </row>
    <row r="3815" spans="1:14" x14ac:dyDescent="0.25">
      <c r="A3815">
        <v>189</v>
      </c>
      <c r="B3815">
        <v>111.041</v>
      </c>
      <c r="C3815">
        <v>-7.7264999999999999E-3</v>
      </c>
      <c r="D3815">
        <v>2</v>
      </c>
      <c r="E3815">
        <v>111.04900000000001</v>
      </c>
      <c r="F3815">
        <v>0</v>
      </c>
      <c r="G3815">
        <v>0</v>
      </c>
      <c r="I3815" s="19">
        <f t="shared" si="200"/>
        <v>0</v>
      </c>
      <c r="J3815" s="19">
        <f t="shared" si="201"/>
        <v>-111.0487265</v>
      </c>
      <c r="K3815" s="19">
        <f t="shared" si="198"/>
        <v>0</v>
      </c>
      <c r="L3815" s="19">
        <f t="shared" si="199"/>
        <v>111.04900000000001</v>
      </c>
      <c r="M3815" s="19">
        <f t="shared" si="202"/>
        <v>-111.0487265</v>
      </c>
      <c r="N3815" s="19">
        <f t="shared" si="203"/>
        <v>-11334.800464499998</v>
      </c>
    </row>
    <row r="3816" spans="1:14" x14ac:dyDescent="0.25">
      <c r="A3816">
        <v>190</v>
      </c>
      <c r="B3816">
        <v>67.560699999999997</v>
      </c>
      <c r="C3816">
        <v>-7.7264999999999999E-3</v>
      </c>
      <c r="D3816">
        <v>2</v>
      </c>
      <c r="E3816">
        <v>67.568399999999997</v>
      </c>
      <c r="F3816">
        <v>0</v>
      </c>
      <c r="G3816">
        <v>0</v>
      </c>
      <c r="I3816" s="19">
        <f t="shared" si="200"/>
        <v>0</v>
      </c>
      <c r="J3816" s="19">
        <f t="shared" si="201"/>
        <v>-67.568426500000001</v>
      </c>
      <c r="K3816" s="19">
        <f t="shared" si="198"/>
        <v>0</v>
      </c>
      <c r="L3816" s="19">
        <f t="shared" si="199"/>
        <v>67.568399999999997</v>
      </c>
      <c r="M3816" s="19">
        <f t="shared" si="202"/>
        <v>-67.568426500000001</v>
      </c>
      <c r="N3816" s="19">
        <f t="shared" si="203"/>
        <v>-11402.368890999998</v>
      </c>
    </row>
    <row r="3817" spans="1:14" x14ac:dyDescent="0.25">
      <c r="A3817">
        <v>191</v>
      </c>
      <c r="B3817">
        <v>72.378200000000007</v>
      </c>
      <c r="C3817">
        <v>-7.7264999999999999E-3</v>
      </c>
      <c r="D3817">
        <v>1</v>
      </c>
      <c r="E3817">
        <v>72.385900000000007</v>
      </c>
      <c r="F3817">
        <v>0</v>
      </c>
      <c r="G3817">
        <v>0</v>
      </c>
      <c r="I3817" s="19">
        <f t="shared" si="200"/>
        <v>-72.385926500000011</v>
      </c>
      <c r="J3817" s="19">
        <f t="shared" si="201"/>
        <v>0</v>
      </c>
      <c r="K3817" s="19">
        <f t="shared" si="198"/>
        <v>72.385900000000007</v>
      </c>
      <c r="L3817" s="19">
        <f t="shared" si="199"/>
        <v>0</v>
      </c>
      <c r="M3817" s="19">
        <f t="shared" si="202"/>
        <v>-72.385926500000011</v>
      </c>
      <c r="N3817" s="19">
        <f t="shared" si="203"/>
        <v>-11474.754817499997</v>
      </c>
    </row>
    <row r="3818" spans="1:14" x14ac:dyDescent="0.25">
      <c r="A3818">
        <v>192</v>
      </c>
      <c r="B3818">
        <v>53.544600000000003</v>
      </c>
      <c r="C3818">
        <v>-7.7264999999999999E-3</v>
      </c>
      <c r="D3818">
        <v>1</v>
      </c>
      <c r="E3818">
        <v>53.552300000000002</v>
      </c>
      <c r="F3818">
        <v>0</v>
      </c>
      <c r="G3818">
        <v>0</v>
      </c>
      <c r="I3818" s="19">
        <f t="shared" si="200"/>
        <v>-53.552326499999999</v>
      </c>
      <c r="J3818" s="19">
        <f t="shared" si="201"/>
        <v>0</v>
      </c>
      <c r="K3818" s="19">
        <f t="shared" si="198"/>
        <v>53.552300000000002</v>
      </c>
      <c r="L3818" s="19">
        <f t="shared" si="199"/>
        <v>0</v>
      </c>
      <c r="M3818" s="19">
        <f t="shared" si="202"/>
        <v>-53.552326499999999</v>
      </c>
      <c r="N3818" s="19">
        <f t="shared" si="203"/>
        <v>-11528.307143999997</v>
      </c>
    </row>
    <row r="3819" spans="1:14" x14ac:dyDescent="0.25">
      <c r="A3819">
        <v>193</v>
      </c>
      <c r="B3819">
        <v>67.042199999999994</v>
      </c>
      <c r="C3819">
        <v>-7.7264999999999999E-3</v>
      </c>
      <c r="D3819">
        <v>1</v>
      </c>
      <c r="E3819">
        <v>67.049899999999994</v>
      </c>
      <c r="F3819">
        <v>0</v>
      </c>
      <c r="G3819">
        <v>0</v>
      </c>
      <c r="I3819" s="19">
        <f t="shared" si="200"/>
        <v>-67.049926499999998</v>
      </c>
      <c r="J3819" s="19">
        <f t="shared" si="201"/>
        <v>0</v>
      </c>
      <c r="K3819" s="19">
        <f t="shared" si="198"/>
        <v>67.049899999999994</v>
      </c>
      <c r="L3819" s="19">
        <f t="shared" si="199"/>
        <v>0</v>
      </c>
      <c r="M3819" s="19">
        <f t="shared" si="202"/>
        <v>-67.049926499999998</v>
      </c>
      <c r="N3819" s="19">
        <f t="shared" si="203"/>
        <v>-11595.357070499997</v>
      </c>
    </row>
    <row r="3820" spans="1:14" x14ac:dyDescent="0.25">
      <c r="A3820">
        <v>194</v>
      </c>
      <c r="B3820">
        <v>59.0747</v>
      </c>
      <c r="C3820">
        <v>-7.7264999999999999E-3</v>
      </c>
      <c r="D3820">
        <v>1</v>
      </c>
      <c r="E3820">
        <v>59.0824</v>
      </c>
      <c r="F3820">
        <v>0</v>
      </c>
      <c r="G3820">
        <v>0</v>
      </c>
      <c r="I3820" s="19">
        <f t="shared" si="200"/>
        <v>-59.082426499999997</v>
      </c>
      <c r="J3820" s="19">
        <f t="shared" si="201"/>
        <v>0</v>
      </c>
      <c r="K3820" s="19">
        <f t="shared" si="198"/>
        <v>59.0824</v>
      </c>
      <c r="L3820" s="19">
        <f t="shared" si="199"/>
        <v>0</v>
      </c>
      <c r="M3820" s="19">
        <f t="shared" si="202"/>
        <v>-59.082426499999997</v>
      </c>
      <c r="N3820" s="19">
        <f t="shared" si="203"/>
        <v>-11654.439496999996</v>
      </c>
    </row>
    <row r="3821" spans="1:14" x14ac:dyDescent="0.25">
      <c r="A3821">
        <v>195</v>
      </c>
      <c r="B3821">
        <v>57.425600000000003</v>
      </c>
      <c r="C3821">
        <v>-7.7264999999999999E-3</v>
      </c>
      <c r="D3821">
        <v>1</v>
      </c>
      <c r="E3821">
        <v>57.433300000000003</v>
      </c>
      <c r="F3821">
        <v>0</v>
      </c>
      <c r="G3821">
        <v>0</v>
      </c>
      <c r="I3821" s="19">
        <f t="shared" si="200"/>
        <v>-57.4333265</v>
      </c>
      <c r="J3821" s="19">
        <f t="shared" si="201"/>
        <v>0</v>
      </c>
      <c r="K3821" s="19">
        <f t="shared" si="198"/>
        <v>57.433300000000003</v>
      </c>
      <c r="L3821" s="19">
        <f t="shared" si="199"/>
        <v>0</v>
      </c>
      <c r="M3821" s="19">
        <f t="shared" si="202"/>
        <v>-57.4333265</v>
      </c>
      <c r="N3821" s="19">
        <f t="shared" si="203"/>
        <v>-11711.872823499996</v>
      </c>
    </row>
    <row r="3822" spans="1:14" x14ac:dyDescent="0.25">
      <c r="A3822">
        <v>196</v>
      </c>
      <c r="B3822">
        <v>52.206499999999998</v>
      </c>
      <c r="C3822">
        <v>-7.7264999999999999E-3</v>
      </c>
      <c r="D3822">
        <v>1</v>
      </c>
      <c r="E3822">
        <v>52.214199999999998</v>
      </c>
      <c r="F3822">
        <v>0</v>
      </c>
      <c r="G3822">
        <v>0</v>
      </c>
      <c r="I3822" s="19">
        <f t="shared" si="200"/>
        <v>-52.214226499999995</v>
      </c>
      <c r="J3822" s="19">
        <f t="shared" si="201"/>
        <v>0</v>
      </c>
      <c r="K3822" s="19">
        <f t="shared" si="198"/>
        <v>52.214199999999998</v>
      </c>
      <c r="L3822" s="19">
        <f t="shared" si="199"/>
        <v>0</v>
      </c>
      <c r="M3822" s="19">
        <f t="shared" si="202"/>
        <v>-52.214226499999995</v>
      </c>
      <c r="N3822" s="19">
        <f t="shared" si="203"/>
        <v>-11764.087049999996</v>
      </c>
    </row>
    <row r="3823" spans="1:14" x14ac:dyDescent="0.25">
      <c r="A3823">
        <v>197</v>
      </c>
      <c r="B3823">
        <v>34.935699999999997</v>
      </c>
      <c r="C3823">
        <v>-7.7264999999999999E-3</v>
      </c>
      <c r="D3823">
        <v>1</v>
      </c>
      <c r="E3823">
        <v>34.943399999999997</v>
      </c>
      <c r="F3823">
        <v>0</v>
      </c>
      <c r="G3823">
        <v>0</v>
      </c>
      <c r="I3823" s="19">
        <f t="shared" si="200"/>
        <v>-34.943426499999994</v>
      </c>
      <c r="J3823" s="19">
        <f t="shared" si="201"/>
        <v>0</v>
      </c>
      <c r="K3823" s="19">
        <f t="shared" si="198"/>
        <v>34.943399999999997</v>
      </c>
      <c r="L3823" s="19">
        <f t="shared" si="199"/>
        <v>0</v>
      </c>
      <c r="M3823" s="19">
        <f t="shared" si="202"/>
        <v>-34.943426499999994</v>
      </c>
      <c r="N3823" s="19">
        <f t="shared" si="203"/>
        <v>-11799.030476499996</v>
      </c>
    </row>
    <row r="3824" spans="1:14" x14ac:dyDescent="0.25">
      <c r="A3824">
        <v>198</v>
      </c>
      <c r="B3824">
        <v>89.476399999999998</v>
      </c>
      <c r="C3824">
        <v>0.88836999999999999</v>
      </c>
      <c r="D3824">
        <v>1</v>
      </c>
      <c r="E3824">
        <v>88.587999999999994</v>
      </c>
      <c r="F3824">
        <v>0</v>
      </c>
      <c r="G3824">
        <v>0</v>
      </c>
      <c r="I3824" s="19">
        <f t="shared" si="200"/>
        <v>-88.588030000000003</v>
      </c>
      <c r="J3824" s="19">
        <f t="shared" si="201"/>
        <v>0</v>
      </c>
      <c r="K3824" s="19">
        <f t="shared" si="198"/>
        <v>88.587999999999994</v>
      </c>
      <c r="L3824" s="19">
        <f t="shared" si="199"/>
        <v>0</v>
      </c>
      <c r="M3824" s="19">
        <f t="shared" si="202"/>
        <v>-88.588030000000003</v>
      </c>
      <c r="N3824" s="19">
        <f t="shared" si="203"/>
        <v>-11887.618506499997</v>
      </c>
    </row>
    <row r="3825" spans="1:14" x14ac:dyDescent="0.25">
      <c r="A3825">
        <v>199</v>
      </c>
      <c r="B3825">
        <v>100.82299999999999</v>
      </c>
      <c r="C3825">
        <v>6.7881900000000002</v>
      </c>
      <c r="D3825">
        <v>1</v>
      </c>
      <c r="E3825">
        <v>94.034800000000004</v>
      </c>
      <c r="F3825">
        <v>0</v>
      </c>
      <c r="G3825">
        <v>0</v>
      </c>
      <c r="I3825" s="19">
        <f t="shared" si="200"/>
        <v>-94.034809999999993</v>
      </c>
      <c r="J3825" s="19">
        <f t="shared" si="201"/>
        <v>0</v>
      </c>
      <c r="K3825" s="19">
        <f t="shared" si="198"/>
        <v>94.034800000000004</v>
      </c>
      <c r="L3825" s="19">
        <f t="shared" si="199"/>
        <v>0</v>
      </c>
      <c r="M3825" s="19">
        <f t="shared" si="202"/>
        <v>-94.034809999999993</v>
      </c>
      <c r="N3825" s="19">
        <f t="shared" si="203"/>
        <v>-11981.653316499996</v>
      </c>
    </row>
    <row r="3826" spans="1:14" x14ac:dyDescent="0.25">
      <c r="A3826">
        <v>200</v>
      </c>
      <c r="B3826">
        <v>159.48599999999999</v>
      </c>
      <c r="C3826">
        <v>32.584400000000002</v>
      </c>
      <c r="D3826">
        <v>1</v>
      </c>
      <c r="E3826">
        <v>126.902</v>
      </c>
      <c r="F3826">
        <v>0</v>
      </c>
      <c r="G3826">
        <v>0</v>
      </c>
      <c r="I3826" s="19">
        <f t="shared" si="200"/>
        <v>-126.90159999999999</v>
      </c>
      <c r="J3826" s="19">
        <f t="shared" si="201"/>
        <v>0</v>
      </c>
      <c r="K3826" s="19">
        <f t="shared" si="198"/>
        <v>126.902</v>
      </c>
      <c r="L3826" s="19">
        <f t="shared" si="199"/>
        <v>0</v>
      </c>
      <c r="M3826" s="19">
        <f t="shared" si="202"/>
        <v>-126.90159999999999</v>
      </c>
      <c r="N3826" s="19">
        <f t="shared" si="203"/>
        <v>-12108.554916499996</v>
      </c>
    </row>
    <row r="3827" spans="1:14" x14ac:dyDescent="0.25">
      <c r="A3827">
        <v>201</v>
      </c>
      <c r="B3827">
        <v>156.499</v>
      </c>
      <c r="C3827">
        <v>70.397599999999997</v>
      </c>
      <c r="D3827">
        <v>1</v>
      </c>
      <c r="E3827">
        <v>86.101399999999998</v>
      </c>
      <c r="F3827">
        <v>0</v>
      </c>
      <c r="G3827">
        <v>0</v>
      </c>
      <c r="I3827" s="19">
        <f t="shared" si="200"/>
        <v>-86.101399999999998</v>
      </c>
      <c r="J3827" s="19">
        <f t="shared" si="201"/>
        <v>0</v>
      </c>
      <c r="K3827" s="19">
        <f t="shared" si="198"/>
        <v>86.101399999999998</v>
      </c>
      <c r="L3827" s="19">
        <f t="shared" si="199"/>
        <v>0</v>
      </c>
      <c r="M3827" s="19">
        <f t="shared" si="202"/>
        <v>-86.101399999999998</v>
      </c>
      <c r="N3827" s="19">
        <f t="shared" si="203"/>
        <v>-12194.656316499995</v>
      </c>
    </row>
    <row r="3828" spans="1:14" x14ac:dyDescent="0.25">
      <c r="A3828">
        <v>202</v>
      </c>
      <c r="B3828">
        <v>151.65600000000001</v>
      </c>
      <c r="C3828">
        <v>100.869</v>
      </c>
      <c r="D3828">
        <v>1</v>
      </c>
      <c r="E3828">
        <v>50.787199999999999</v>
      </c>
      <c r="F3828">
        <v>0</v>
      </c>
      <c r="G3828">
        <v>0</v>
      </c>
      <c r="I3828" s="19">
        <f t="shared" si="200"/>
        <v>-50.787000000000006</v>
      </c>
      <c r="J3828" s="19">
        <f t="shared" si="201"/>
        <v>0</v>
      </c>
      <c r="K3828" s="19">
        <f t="shared" si="198"/>
        <v>50.787199999999999</v>
      </c>
      <c r="L3828" s="19">
        <f t="shared" si="199"/>
        <v>0</v>
      </c>
      <c r="M3828" s="19">
        <f t="shared" si="202"/>
        <v>-50.787000000000006</v>
      </c>
      <c r="N3828" s="19">
        <f t="shared" si="203"/>
        <v>-12245.443316499995</v>
      </c>
    </row>
    <row r="3829" spans="1:14" x14ac:dyDescent="0.25">
      <c r="A3829">
        <v>203</v>
      </c>
      <c r="B3829">
        <v>151.422</v>
      </c>
      <c r="C3829">
        <v>124.774</v>
      </c>
      <c r="D3829">
        <v>1</v>
      </c>
      <c r="E3829">
        <v>26.648399999999999</v>
      </c>
      <c r="F3829">
        <v>0</v>
      </c>
      <c r="G3829">
        <v>0</v>
      </c>
      <c r="I3829" s="19">
        <f t="shared" si="200"/>
        <v>-26.647999999999996</v>
      </c>
      <c r="J3829" s="19">
        <f t="shared" si="201"/>
        <v>0</v>
      </c>
      <c r="K3829" s="19">
        <f t="shared" si="198"/>
        <v>26.648399999999999</v>
      </c>
      <c r="L3829" s="19">
        <f t="shared" si="199"/>
        <v>0</v>
      </c>
      <c r="M3829" s="19">
        <f t="shared" si="202"/>
        <v>-26.647999999999996</v>
      </c>
      <c r="N3829" s="19">
        <f t="shared" si="203"/>
        <v>-12272.091316499995</v>
      </c>
    </row>
    <row r="3830" spans="1:14" x14ac:dyDescent="0.25">
      <c r="A3830">
        <v>204</v>
      </c>
      <c r="B3830">
        <v>146.505</v>
      </c>
      <c r="C3830">
        <v>137.13</v>
      </c>
      <c r="D3830">
        <v>2</v>
      </c>
      <c r="E3830">
        <v>9.3750199999999992</v>
      </c>
      <c r="F3830">
        <v>0</v>
      </c>
      <c r="G3830">
        <v>0</v>
      </c>
      <c r="I3830" s="19">
        <f t="shared" si="200"/>
        <v>0</v>
      </c>
      <c r="J3830" s="19">
        <f t="shared" si="201"/>
        <v>-9.375</v>
      </c>
      <c r="K3830" s="19">
        <f t="shared" si="198"/>
        <v>0</v>
      </c>
      <c r="L3830" s="19">
        <f t="shared" si="199"/>
        <v>9.3750199999999992</v>
      </c>
      <c r="M3830" s="19">
        <f t="shared" si="202"/>
        <v>-9.375</v>
      </c>
      <c r="N3830" s="19">
        <f t="shared" si="203"/>
        <v>-12281.466316499995</v>
      </c>
    </row>
    <row r="3831" spans="1:14" x14ac:dyDescent="0.25">
      <c r="A3831">
        <v>205</v>
      </c>
      <c r="B3831">
        <v>151.08199999999999</v>
      </c>
      <c r="C3831">
        <v>131.81299999999999</v>
      </c>
      <c r="D3831">
        <v>2</v>
      </c>
      <c r="E3831">
        <v>19.269100000000002</v>
      </c>
      <c r="F3831">
        <v>0</v>
      </c>
      <c r="G3831">
        <v>0</v>
      </c>
      <c r="I3831" s="19">
        <f t="shared" si="200"/>
        <v>0</v>
      </c>
      <c r="J3831" s="19">
        <f t="shared" si="201"/>
        <v>-19.269000000000005</v>
      </c>
      <c r="K3831" s="19">
        <f t="shared" si="198"/>
        <v>0</v>
      </c>
      <c r="L3831" s="19">
        <f t="shared" si="199"/>
        <v>19.269100000000002</v>
      </c>
      <c r="M3831" s="19">
        <f t="shared" si="202"/>
        <v>-19.269000000000005</v>
      </c>
      <c r="N3831" s="19">
        <f t="shared" si="203"/>
        <v>-12300.735316499995</v>
      </c>
    </row>
    <row r="3832" spans="1:14" x14ac:dyDescent="0.25">
      <c r="A3832">
        <v>206</v>
      </c>
      <c r="B3832">
        <v>150.93600000000001</v>
      </c>
      <c r="C3832">
        <v>127.979</v>
      </c>
      <c r="D3832">
        <v>2</v>
      </c>
      <c r="E3832">
        <v>22.956900000000001</v>
      </c>
      <c r="F3832">
        <v>0</v>
      </c>
      <c r="G3832">
        <v>0</v>
      </c>
      <c r="I3832" s="19">
        <f t="shared" si="200"/>
        <v>0</v>
      </c>
      <c r="J3832" s="19">
        <f t="shared" si="201"/>
        <v>-22.957000000000008</v>
      </c>
      <c r="K3832" s="19">
        <f t="shared" si="198"/>
        <v>0</v>
      </c>
      <c r="L3832" s="19">
        <f t="shared" si="199"/>
        <v>22.956900000000001</v>
      </c>
      <c r="M3832" s="19">
        <f t="shared" si="202"/>
        <v>-22.957000000000008</v>
      </c>
      <c r="N3832" s="19">
        <f t="shared" si="203"/>
        <v>-12323.692316499995</v>
      </c>
    </row>
    <row r="3833" spans="1:14" x14ac:dyDescent="0.25">
      <c r="A3833">
        <v>207</v>
      </c>
      <c r="B3833">
        <v>150.37299999999999</v>
      </c>
      <c r="C3833">
        <v>118.73</v>
      </c>
      <c r="D3833">
        <v>2</v>
      </c>
      <c r="E3833">
        <v>31.642800000000001</v>
      </c>
      <c r="F3833">
        <v>0</v>
      </c>
      <c r="G3833">
        <v>0</v>
      </c>
      <c r="I3833" s="19">
        <f t="shared" si="200"/>
        <v>0</v>
      </c>
      <c r="J3833" s="19">
        <f t="shared" si="201"/>
        <v>-31.642999999999986</v>
      </c>
      <c r="K3833" s="19">
        <f t="shared" si="198"/>
        <v>0</v>
      </c>
      <c r="L3833" s="19">
        <f t="shared" si="199"/>
        <v>31.642800000000001</v>
      </c>
      <c r="M3833" s="19">
        <f t="shared" si="202"/>
        <v>-31.642999999999986</v>
      </c>
      <c r="N3833" s="19">
        <f t="shared" si="203"/>
        <v>-12355.335316499995</v>
      </c>
    </row>
    <row r="3834" spans="1:14" x14ac:dyDescent="0.25">
      <c r="A3834">
        <v>208</v>
      </c>
      <c r="B3834">
        <v>155.36600000000001</v>
      </c>
      <c r="C3834">
        <v>97.962000000000003</v>
      </c>
      <c r="D3834">
        <v>2</v>
      </c>
      <c r="E3834">
        <v>57.404000000000003</v>
      </c>
      <c r="F3834">
        <v>0</v>
      </c>
      <c r="G3834">
        <v>0</v>
      </c>
      <c r="I3834" s="19">
        <f t="shared" si="200"/>
        <v>0</v>
      </c>
      <c r="J3834" s="19">
        <f t="shared" si="201"/>
        <v>-57.404000000000011</v>
      </c>
      <c r="K3834" s="19">
        <f t="shared" si="198"/>
        <v>0</v>
      </c>
      <c r="L3834" s="19">
        <f t="shared" si="199"/>
        <v>57.404000000000003</v>
      </c>
      <c r="M3834" s="19">
        <f t="shared" si="202"/>
        <v>-57.404000000000011</v>
      </c>
      <c r="N3834" s="19">
        <f t="shared" si="203"/>
        <v>-12412.739316499996</v>
      </c>
    </row>
    <row r="3835" spans="1:14" x14ac:dyDescent="0.25">
      <c r="A3835">
        <v>209</v>
      </c>
      <c r="B3835">
        <v>143.732</v>
      </c>
      <c r="C3835">
        <v>65.274000000000001</v>
      </c>
      <c r="D3835">
        <v>2</v>
      </c>
      <c r="E3835">
        <v>78.457999999999998</v>
      </c>
      <c r="F3835">
        <v>0</v>
      </c>
      <c r="G3835">
        <v>0</v>
      </c>
      <c r="I3835" s="19">
        <f t="shared" si="200"/>
        <v>0</v>
      </c>
      <c r="J3835" s="19">
        <f t="shared" si="201"/>
        <v>-78.457999999999998</v>
      </c>
      <c r="K3835" s="19">
        <f t="shared" si="198"/>
        <v>0</v>
      </c>
      <c r="L3835" s="19">
        <f t="shared" si="199"/>
        <v>78.457999999999998</v>
      </c>
      <c r="M3835" s="19">
        <f t="shared" si="202"/>
        <v>-78.457999999999998</v>
      </c>
      <c r="N3835" s="19">
        <f t="shared" si="203"/>
        <v>-12491.197316499996</v>
      </c>
    </row>
    <row r="3836" spans="1:14" x14ac:dyDescent="0.25">
      <c r="A3836">
        <v>210</v>
      </c>
      <c r="B3836">
        <v>123.501</v>
      </c>
      <c r="C3836">
        <v>28.505199999999999</v>
      </c>
      <c r="D3836">
        <v>2</v>
      </c>
      <c r="E3836">
        <v>94.995800000000003</v>
      </c>
      <c r="F3836">
        <v>0</v>
      </c>
      <c r="G3836">
        <v>0</v>
      </c>
      <c r="I3836" s="19">
        <f t="shared" si="200"/>
        <v>0</v>
      </c>
      <c r="J3836" s="19">
        <f t="shared" si="201"/>
        <v>-94.995800000000003</v>
      </c>
      <c r="K3836" s="19">
        <f t="shared" si="198"/>
        <v>0</v>
      </c>
      <c r="L3836" s="19">
        <f t="shared" si="199"/>
        <v>94.995800000000003</v>
      </c>
      <c r="M3836" s="19">
        <f t="shared" si="202"/>
        <v>-94.995800000000003</v>
      </c>
      <c r="N3836" s="19">
        <f t="shared" si="203"/>
        <v>-12586.193116499997</v>
      </c>
    </row>
    <row r="3837" spans="1:14" x14ac:dyDescent="0.25">
      <c r="A3837">
        <v>211</v>
      </c>
      <c r="B3837">
        <v>120.773</v>
      </c>
      <c r="C3837">
        <v>6.67807</v>
      </c>
      <c r="D3837">
        <v>2</v>
      </c>
      <c r="E3837">
        <v>114.095</v>
      </c>
      <c r="F3837">
        <v>0</v>
      </c>
      <c r="G3837">
        <v>0</v>
      </c>
      <c r="I3837" s="19">
        <f t="shared" si="200"/>
        <v>0</v>
      </c>
      <c r="J3837" s="19">
        <f t="shared" si="201"/>
        <v>-114.09492999999999</v>
      </c>
      <c r="K3837" s="19">
        <f t="shared" si="198"/>
        <v>0</v>
      </c>
      <c r="L3837" s="19">
        <f t="shared" si="199"/>
        <v>114.095</v>
      </c>
      <c r="M3837" s="19">
        <f t="shared" si="202"/>
        <v>-114.09492999999999</v>
      </c>
      <c r="N3837" s="19">
        <f t="shared" si="203"/>
        <v>-12700.288046499996</v>
      </c>
    </row>
    <row r="3838" spans="1:14" x14ac:dyDescent="0.25">
      <c r="A3838">
        <v>212</v>
      </c>
      <c r="B3838">
        <v>109.078</v>
      </c>
      <c r="C3838">
        <v>0.63210599999999995</v>
      </c>
      <c r="D3838">
        <v>2</v>
      </c>
      <c r="E3838">
        <v>108.446</v>
      </c>
      <c r="F3838">
        <v>0</v>
      </c>
      <c r="G3838">
        <v>0</v>
      </c>
      <c r="I3838" s="19">
        <f t="shared" si="200"/>
        <v>0</v>
      </c>
      <c r="J3838" s="19">
        <f t="shared" si="201"/>
        <v>-108.44589400000001</v>
      </c>
      <c r="K3838" s="19">
        <f t="shared" si="198"/>
        <v>0</v>
      </c>
      <c r="L3838" s="19">
        <f t="shared" si="199"/>
        <v>108.446</v>
      </c>
      <c r="M3838" s="19">
        <f t="shared" si="202"/>
        <v>-108.44589400000001</v>
      </c>
      <c r="N3838" s="19">
        <f t="shared" si="203"/>
        <v>-12808.733940499997</v>
      </c>
    </row>
    <row r="3839" spans="1:14" x14ac:dyDescent="0.25">
      <c r="A3839">
        <v>213</v>
      </c>
      <c r="B3839">
        <v>109.542</v>
      </c>
      <c r="C3839">
        <v>-7.7264999999999999E-3</v>
      </c>
      <c r="D3839">
        <v>2</v>
      </c>
      <c r="E3839">
        <v>109.55</v>
      </c>
      <c r="F3839">
        <v>0</v>
      </c>
      <c r="G3839">
        <v>0</v>
      </c>
      <c r="I3839" s="19">
        <f t="shared" si="200"/>
        <v>0</v>
      </c>
      <c r="J3839" s="19">
        <f t="shared" si="201"/>
        <v>-109.54972650000001</v>
      </c>
      <c r="K3839" s="19">
        <f t="shared" si="198"/>
        <v>0</v>
      </c>
      <c r="L3839" s="19">
        <f t="shared" si="199"/>
        <v>109.55</v>
      </c>
      <c r="M3839" s="19">
        <f t="shared" si="202"/>
        <v>-109.54972650000001</v>
      </c>
      <c r="N3839" s="19">
        <f t="shared" si="203"/>
        <v>-12918.283666999996</v>
      </c>
    </row>
    <row r="3840" spans="1:14" x14ac:dyDescent="0.25">
      <c r="A3840">
        <v>214</v>
      </c>
      <c r="B3840">
        <v>74.287999999999997</v>
      </c>
      <c r="C3840">
        <v>-7.7264999999999999E-3</v>
      </c>
      <c r="D3840">
        <v>2</v>
      </c>
      <c r="E3840">
        <v>74.295699999999997</v>
      </c>
      <c r="F3840">
        <v>0</v>
      </c>
      <c r="G3840">
        <v>0</v>
      </c>
      <c r="I3840" s="19">
        <f t="shared" si="200"/>
        <v>0</v>
      </c>
      <c r="J3840" s="19">
        <f t="shared" si="201"/>
        <v>-74.295726500000001</v>
      </c>
      <c r="K3840" s="19">
        <f t="shared" si="198"/>
        <v>0</v>
      </c>
      <c r="L3840" s="19">
        <f t="shared" si="199"/>
        <v>74.295699999999997</v>
      </c>
      <c r="M3840" s="19">
        <f t="shared" si="202"/>
        <v>-74.295726500000001</v>
      </c>
      <c r="N3840" s="19">
        <f t="shared" si="203"/>
        <v>-12992.579393499997</v>
      </c>
    </row>
    <row r="3841" spans="1:14" x14ac:dyDescent="0.25">
      <c r="A3841">
        <v>215</v>
      </c>
      <c r="B3841">
        <v>74.055599999999998</v>
      </c>
      <c r="C3841">
        <v>-7.7264999999999999E-3</v>
      </c>
      <c r="D3841">
        <v>1</v>
      </c>
      <c r="E3841">
        <v>74.063299999999998</v>
      </c>
      <c r="F3841">
        <v>0</v>
      </c>
      <c r="G3841">
        <v>0</v>
      </c>
      <c r="I3841" s="19">
        <f t="shared" si="200"/>
        <v>-74.063326500000002</v>
      </c>
      <c r="J3841" s="19">
        <f t="shared" si="201"/>
        <v>0</v>
      </c>
      <c r="K3841" s="19">
        <f t="shared" si="198"/>
        <v>74.063299999999998</v>
      </c>
      <c r="L3841" s="19">
        <f t="shared" si="199"/>
        <v>0</v>
      </c>
      <c r="M3841" s="19">
        <f t="shared" si="202"/>
        <v>-74.063326500000002</v>
      </c>
      <c r="N3841" s="19">
        <f t="shared" si="203"/>
        <v>-13066.642719999996</v>
      </c>
    </row>
    <row r="3842" spans="1:14" x14ac:dyDescent="0.25">
      <c r="A3842">
        <v>216</v>
      </c>
      <c r="B3842">
        <v>57.960599999999999</v>
      </c>
      <c r="C3842">
        <v>-7.7264999999999999E-3</v>
      </c>
      <c r="D3842">
        <v>1</v>
      </c>
      <c r="E3842">
        <v>57.968299999999999</v>
      </c>
      <c r="F3842">
        <v>0</v>
      </c>
      <c r="G3842">
        <v>0</v>
      </c>
      <c r="I3842" s="19">
        <f t="shared" si="200"/>
        <v>-57.968326499999996</v>
      </c>
      <c r="J3842" s="19">
        <f t="shared" si="201"/>
        <v>0</v>
      </c>
      <c r="K3842" s="19">
        <f t="shared" ref="K3842:K3905" si="204">IF(D3842=1,E3842,0)</f>
        <v>57.968299999999999</v>
      </c>
      <c r="L3842" s="19">
        <f t="shared" ref="L3842:L3905" si="205">IF(D3842=2,E3842,0)</f>
        <v>0</v>
      </c>
      <c r="M3842" s="19">
        <f t="shared" si="202"/>
        <v>-57.968326499999996</v>
      </c>
      <c r="N3842" s="19">
        <f t="shared" si="203"/>
        <v>-13124.611046499997</v>
      </c>
    </row>
    <row r="3843" spans="1:14" x14ac:dyDescent="0.25">
      <c r="A3843">
        <v>217</v>
      </c>
      <c r="B3843">
        <v>57.539900000000003</v>
      </c>
      <c r="C3843">
        <v>-7.7264999999999999E-3</v>
      </c>
      <c r="D3843">
        <v>1</v>
      </c>
      <c r="E3843">
        <v>57.547600000000003</v>
      </c>
      <c r="F3843">
        <v>0</v>
      </c>
      <c r="G3843">
        <v>0</v>
      </c>
      <c r="I3843" s="19">
        <f t="shared" si="200"/>
        <v>-57.5476265</v>
      </c>
      <c r="J3843" s="19">
        <f t="shared" si="201"/>
        <v>0</v>
      </c>
      <c r="K3843" s="19">
        <f t="shared" si="204"/>
        <v>57.547600000000003</v>
      </c>
      <c r="L3843" s="19">
        <f t="shared" si="205"/>
        <v>0</v>
      </c>
      <c r="M3843" s="19">
        <f t="shared" si="202"/>
        <v>-57.5476265</v>
      </c>
      <c r="N3843" s="19">
        <f t="shared" si="203"/>
        <v>-13182.158672999996</v>
      </c>
    </row>
    <row r="3844" spans="1:14" x14ac:dyDescent="0.25">
      <c r="A3844">
        <v>218</v>
      </c>
      <c r="B3844">
        <v>60.308599999999998</v>
      </c>
      <c r="C3844">
        <v>-7.7264999999999999E-3</v>
      </c>
      <c r="D3844">
        <v>1</v>
      </c>
      <c r="E3844">
        <v>60.316299999999998</v>
      </c>
      <c r="F3844">
        <v>0</v>
      </c>
      <c r="G3844">
        <v>0</v>
      </c>
      <c r="I3844" s="19">
        <f t="shared" ref="I3844:I3907" si="206">IF(D3844=1,M3844,0)</f>
        <v>-60.316326499999995</v>
      </c>
      <c r="J3844" s="19">
        <f t="shared" ref="J3844:J3907" si="207">IF(D3844=2,M3844,0)</f>
        <v>0</v>
      </c>
      <c r="K3844" s="19">
        <f t="shared" si="204"/>
        <v>60.316299999999998</v>
      </c>
      <c r="L3844" s="19">
        <f t="shared" si="205"/>
        <v>0</v>
      </c>
      <c r="M3844" s="19">
        <f t="shared" ref="M3844:M3907" si="208">C3844-B3844</f>
        <v>-60.316326499999995</v>
      </c>
      <c r="N3844" s="19">
        <f t="shared" si="203"/>
        <v>-13242.474999499997</v>
      </c>
    </row>
    <row r="3845" spans="1:14" x14ac:dyDescent="0.25">
      <c r="A3845">
        <v>219</v>
      </c>
      <c r="B3845">
        <v>47.110199999999999</v>
      </c>
      <c r="C3845">
        <v>-7.7264999999999999E-3</v>
      </c>
      <c r="D3845">
        <v>1</v>
      </c>
      <c r="E3845">
        <v>47.117899999999999</v>
      </c>
      <c r="F3845">
        <v>0</v>
      </c>
      <c r="G3845">
        <v>0</v>
      </c>
      <c r="I3845" s="19">
        <f t="shared" si="206"/>
        <v>-47.117926499999996</v>
      </c>
      <c r="J3845" s="19">
        <f t="shared" si="207"/>
        <v>0</v>
      </c>
      <c r="K3845" s="19">
        <f t="shared" si="204"/>
        <v>47.117899999999999</v>
      </c>
      <c r="L3845" s="19">
        <f t="shared" si="205"/>
        <v>0</v>
      </c>
      <c r="M3845" s="19">
        <f t="shared" si="208"/>
        <v>-47.117926499999996</v>
      </c>
      <c r="N3845" s="19">
        <f t="shared" ref="N3845:N3908" si="209">N3844+M3845</f>
        <v>-13289.592925999996</v>
      </c>
    </row>
    <row r="3846" spans="1:14" x14ac:dyDescent="0.25">
      <c r="A3846">
        <v>220</v>
      </c>
      <c r="B3846">
        <v>27.813300000000002</v>
      </c>
      <c r="C3846">
        <v>-7.7264999999999999E-3</v>
      </c>
      <c r="D3846">
        <v>1</v>
      </c>
      <c r="E3846">
        <v>27.821000000000002</v>
      </c>
      <c r="F3846">
        <v>0</v>
      </c>
      <c r="G3846">
        <v>0</v>
      </c>
      <c r="I3846" s="19">
        <f t="shared" si="206"/>
        <v>-27.821026500000002</v>
      </c>
      <c r="J3846" s="19">
        <f t="shared" si="207"/>
        <v>0</v>
      </c>
      <c r="K3846" s="19">
        <f t="shared" si="204"/>
        <v>27.821000000000002</v>
      </c>
      <c r="L3846" s="19">
        <f t="shared" si="205"/>
        <v>0</v>
      </c>
      <c r="M3846" s="19">
        <f t="shared" si="208"/>
        <v>-27.821026500000002</v>
      </c>
      <c r="N3846" s="19">
        <f t="shared" si="209"/>
        <v>-13317.413952499996</v>
      </c>
    </row>
    <row r="3847" spans="1:14" x14ac:dyDescent="0.25">
      <c r="A3847">
        <v>221</v>
      </c>
      <c r="B3847">
        <v>27.459599999999998</v>
      </c>
      <c r="C3847">
        <v>-7.7264999999999999E-3</v>
      </c>
      <c r="D3847">
        <v>1</v>
      </c>
      <c r="E3847">
        <v>27.467300000000002</v>
      </c>
      <c r="F3847">
        <v>0</v>
      </c>
      <c r="G3847">
        <v>0</v>
      </c>
      <c r="I3847" s="19">
        <f t="shared" si="206"/>
        <v>-27.467326499999999</v>
      </c>
      <c r="J3847" s="19">
        <f t="shared" si="207"/>
        <v>0</v>
      </c>
      <c r="K3847" s="19">
        <f t="shared" si="204"/>
        <v>27.467300000000002</v>
      </c>
      <c r="L3847" s="19">
        <f t="shared" si="205"/>
        <v>0</v>
      </c>
      <c r="M3847" s="19">
        <f t="shared" si="208"/>
        <v>-27.467326499999999</v>
      </c>
      <c r="N3847" s="19">
        <f t="shared" si="209"/>
        <v>-13344.881278999996</v>
      </c>
    </row>
    <row r="3848" spans="1:14" x14ac:dyDescent="0.25">
      <c r="A3848">
        <v>222</v>
      </c>
      <c r="B3848">
        <v>87.858999999999995</v>
      </c>
      <c r="C3848">
        <v>1.0756399999999999</v>
      </c>
      <c r="D3848">
        <v>1</v>
      </c>
      <c r="E3848">
        <v>86.7834</v>
      </c>
      <c r="F3848">
        <v>0</v>
      </c>
      <c r="G3848">
        <v>0</v>
      </c>
      <c r="I3848" s="19">
        <f t="shared" si="206"/>
        <v>-86.783359999999988</v>
      </c>
      <c r="J3848" s="19">
        <f t="shared" si="207"/>
        <v>0</v>
      </c>
      <c r="K3848" s="19">
        <f t="shared" si="204"/>
        <v>86.7834</v>
      </c>
      <c r="L3848" s="19">
        <f t="shared" si="205"/>
        <v>0</v>
      </c>
      <c r="M3848" s="19">
        <f t="shared" si="208"/>
        <v>-86.783359999999988</v>
      </c>
      <c r="N3848" s="19">
        <f t="shared" si="209"/>
        <v>-13431.664638999995</v>
      </c>
    </row>
    <row r="3849" spans="1:14" x14ac:dyDescent="0.25">
      <c r="A3849">
        <v>223</v>
      </c>
      <c r="B3849">
        <v>89.546099999999996</v>
      </c>
      <c r="C3849">
        <v>7.6640899999999998</v>
      </c>
      <c r="D3849">
        <v>1</v>
      </c>
      <c r="E3849">
        <v>81.882000000000005</v>
      </c>
      <c r="F3849">
        <v>0</v>
      </c>
      <c r="G3849">
        <v>0</v>
      </c>
      <c r="I3849" s="19">
        <f t="shared" si="206"/>
        <v>-81.882009999999994</v>
      </c>
      <c r="J3849" s="19">
        <f t="shared" si="207"/>
        <v>0</v>
      </c>
      <c r="K3849" s="19">
        <f t="shared" si="204"/>
        <v>81.882000000000005</v>
      </c>
      <c r="L3849" s="19">
        <f t="shared" si="205"/>
        <v>0</v>
      </c>
      <c r="M3849" s="19">
        <f t="shared" si="208"/>
        <v>-81.882009999999994</v>
      </c>
      <c r="N3849" s="19">
        <f t="shared" si="209"/>
        <v>-13513.546648999994</v>
      </c>
    </row>
    <row r="3850" spans="1:14" x14ac:dyDescent="0.25">
      <c r="A3850">
        <v>224</v>
      </c>
      <c r="B3850">
        <v>116.998</v>
      </c>
      <c r="C3850">
        <v>31.969100000000001</v>
      </c>
      <c r="D3850">
        <v>1</v>
      </c>
      <c r="E3850">
        <v>85.028899999999993</v>
      </c>
      <c r="F3850">
        <v>0</v>
      </c>
      <c r="G3850">
        <v>0</v>
      </c>
      <c r="I3850" s="19">
        <f t="shared" si="206"/>
        <v>-85.028900000000007</v>
      </c>
      <c r="J3850" s="19">
        <f t="shared" si="207"/>
        <v>0</v>
      </c>
      <c r="K3850" s="19">
        <f t="shared" si="204"/>
        <v>85.028899999999993</v>
      </c>
      <c r="L3850" s="19">
        <f t="shared" si="205"/>
        <v>0</v>
      </c>
      <c r="M3850" s="19">
        <f t="shared" si="208"/>
        <v>-85.028900000000007</v>
      </c>
      <c r="N3850" s="19">
        <f t="shared" si="209"/>
        <v>-13598.575548999994</v>
      </c>
    </row>
    <row r="3851" spans="1:14" x14ac:dyDescent="0.25">
      <c r="A3851">
        <v>225</v>
      </c>
      <c r="B3851">
        <v>115.982</v>
      </c>
      <c r="C3851">
        <v>68.557000000000002</v>
      </c>
      <c r="D3851">
        <v>1</v>
      </c>
      <c r="E3851">
        <v>47.424999999999997</v>
      </c>
      <c r="F3851">
        <v>0</v>
      </c>
      <c r="G3851">
        <v>0</v>
      </c>
      <c r="I3851" s="19">
        <f t="shared" si="206"/>
        <v>-47.424999999999997</v>
      </c>
      <c r="J3851" s="19">
        <f t="shared" si="207"/>
        <v>0</v>
      </c>
      <c r="K3851" s="19">
        <f t="shared" si="204"/>
        <v>47.424999999999997</v>
      </c>
      <c r="L3851" s="19">
        <f t="shared" si="205"/>
        <v>0</v>
      </c>
      <c r="M3851" s="19">
        <f t="shared" si="208"/>
        <v>-47.424999999999997</v>
      </c>
      <c r="N3851" s="19">
        <f t="shared" si="209"/>
        <v>-13646.000548999993</v>
      </c>
    </row>
    <row r="3852" spans="1:14" x14ac:dyDescent="0.25">
      <c r="A3852">
        <v>226</v>
      </c>
      <c r="B3852">
        <v>110.84</v>
      </c>
      <c r="C3852">
        <v>96.227599999999995</v>
      </c>
      <c r="D3852">
        <v>1</v>
      </c>
      <c r="E3852">
        <v>14.612399999999999</v>
      </c>
      <c r="F3852">
        <v>0</v>
      </c>
      <c r="G3852">
        <v>0</v>
      </c>
      <c r="I3852" s="19">
        <f t="shared" si="206"/>
        <v>-14.612400000000008</v>
      </c>
      <c r="J3852" s="19">
        <f t="shared" si="207"/>
        <v>0</v>
      </c>
      <c r="K3852" s="19">
        <f t="shared" si="204"/>
        <v>14.612399999999999</v>
      </c>
      <c r="L3852" s="19">
        <f t="shared" si="205"/>
        <v>0</v>
      </c>
      <c r="M3852" s="19">
        <f t="shared" si="208"/>
        <v>-14.612400000000008</v>
      </c>
      <c r="N3852" s="19">
        <f t="shared" si="209"/>
        <v>-13660.612948999993</v>
      </c>
    </row>
    <row r="3853" spans="1:14" x14ac:dyDescent="0.25">
      <c r="A3853">
        <v>227</v>
      </c>
      <c r="B3853">
        <v>110.77500000000001</v>
      </c>
      <c r="C3853">
        <v>121.49</v>
      </c>
      <c r="D3853">
        <v>1</v>
      </c>
      <c r="E3853">
        <v>0</v>
      </c>
      <c r="F3853">
        <v>10.7151</v>
      </c>
      <c r="G3853">
        <v>0</v>
      </c>
      <c r="I3853" s="19">
        <f t="shared" si="206"/>
        <v>10.714999999999989</v>
      </c>
      <c r="J3853" s="19">
        <f t="shared" si="207"/>
        <v>0</v>
      </c>
      <c r="K3853" s="19">
        <f t="shared" si="204"/>
        <v>0</v>
      </c>
      <c r="L3853" s="19">
        <f t="shared" si="205"/>
        <v>0</v>
      </c>
      <c r="M3853" s="19">
        <f t="shared" si="208"/>
        <v>10.714999999999989</v>
      </c>
      <c r="N3853" s="19">
        <f t="shared" si="209"/>
        <v>-13649.897948999993</v>
      </c>
    </row>
    <row r="3854" spans="1:14" x14ac:dyDescent="0.25">
      <c r="A3854">
        <v>228</v>
      </c>
      <c r="B3854">
        <v>110.881</v>
      </c>
      <c r="C3854">
        <v>140.15</v>
      </c>
      <c r="D3854">
        <v>2</v>
      </c>
      <c r="E3854">
        <v>0</v>
      </c>
      <c r="F3854">
        <v>29.268699999999999</v>
      </c>
      <c r="G3854">
        <v>0</v>
      </c>
      <c r="I3854" s="19">
        <f t="shared" si="206"/>
        <v>0</v>
      </c>
      <c r="J3854" s="19">
        <f t="shared" si="207"/>
        <v>29.269000000000005</v>
      </c>
      <c r="K3854" s="19">
        <f t="shared" si="204"/>
        <v>0</v>
      </c>
      <c r="L3854" s="19">
        <f t="shared" si="205"/>
        <v>0</v>
      </c>
      <c r="M3854" s="19">
        <f t="shared" si="208"/>
        <v>29.269000000000005</v>
      </c>
      <c r="N3854" s="19">
        <f t="shared" si="209"/>
        <v>-13620.628948999993</v>
      </c>
    </row>
    <row r="3855" spans="1:14" x14ac:dyDescent="0.25">
      <c r="A3855">
        <v>229</v>
      </c>
      <c r="B3855">
        <v>110.565</v>
      </c>
      <c r="C3855">
        <v>137.78899999999999</v>
      </c>
      <c r="D3855">
        <v>2</v>
      </c>
      <c r="E3855">
        <v>0</v>
      </c>
      <c r="F3855">
        <v>27.224299999999999</v>
      </c>
      <c r="G3855">
        <v>0</v>
      </c>
      <c r="I3855" s="19">
        <f t="shared" si="206"/>
        <v>0</v>
      </c>
      <c r="J3855" s="19">
        <f t="shared" si="207"/>
        <v>27.22399999999999</v>
      </c>
      <c r="K3855" s="19">
        <f t="shared" si="204"/>
        <v>0</v>
      </c>
      <c r="L3855" s="19">
        <f t="shared" si="205"/>
        <v>0</v>
      </c>
      <c r="M3855" s="19">
        <f t="shared" si="208"/>
        <v>27.22399999999999</v>
      </c>
      <c r="N3855" s="19">
        <f t="shared" si="209"/>
        <v>-13593.404948999992</v>
      </c>
    </row>
    <row r="3856" spans="1:14" x14ac:dyDescent="0.25">
      <c r="A3856">
        <v>230</v>
      </c>
      <c r="B3856">
        <v>85.600899999999996</v>
      </c>
      <c r="C3856">
        <v>137.095</v>
      </c>
      <c r="D3856">
        <v>2</v>
      </c>
      <c r="E3856">
        <v>0</v>
      </c>
      <c r="F3856">
        <v>51.494100000000003</v>
      </c>
      <c r="G3856">
        <v>0</v>
      </c>
      <c r="I3856" s="19">
        <f t="shared" si="206"/>
        <v>0</v>
      </c>
      <c r="J3856" s="19">
        <f t="shared" si="207"/>
        <v>51.494100000000003</v>
      </c>
      <c r="K3856" s="19">
        <f t="shared" si="204"/>
        <v>0</v>
      </c>
      <c r="L3856" s="19">
        <f t="shared" si="205"/>
        <v>0</v>
      </c>
      <c r="M3856" s="19">
        <f t="shared" si="208"/>
        <v>51.494100000000003</v>
      </c>
      <c r="N3856" s="19">
        <f t="shared" si="209"/>
        <v>-13541.910848999993</v>
      </c>
    </row>
    <row r="3857" spans="1:14" x14ac:dyDescent="0.25">
      <c r="A3857">
        <v>231</v>
      </c>
      <c r="B3857">
        <v>85.626000000000005</v>
      </c>
      <c r="C3857">
        <v>122.595</v>
      </c>
      <c r="D3857">
        <v>2</v>
      </c>
      <c r="E3857">
        <v>0</v>
      </c>
      <c r="F3857">
        <v>36.969200000000001</v>
      </c>
      <c r="G3857">
        <v>0</v>
      </c>
      <c r="I3857" s="19">
        <f t="shared" si="206"/>
        <v>0</v>
      </c>
      <c r="J3857" s="19">
        <f t="shared" si="207"/>
        <v>36.968999999999994</v>
      </c>
      <c r="K3857" s="19">
        <f t="shared" si="204"/>
        <v>0</v>
      </c>
      <c r="L3857" s="19">
        <f t="shared" si="205"/>
        <v>0</v>
      </c>
      <c r="M3857" s="19">
        <f t="shared" si="208"/>
        <v>36.968999999999994</v>
      </c>
      <c r="N3857" s="19">
        <f t="shared" si="209"/>
        <v>-13504.941848999993</v>
      </c>
    </row>
    <row r="3858" spans="1:14" x14ac:dyDescent="0.25">
      <c r="A3858">
        <v>232</v>
      </c>
      <c r="B3858">
        <v>90.133499999999998</v>
      </c>
      <c r="C3858">
        <v>98.697199999999995</v>
      </c>
      <c r="D3858">
        <v>2</v>
      </c>
      <c r="E3858">
        <v>0</v>
      </c>
      <c r="F3858">
        <v>8.56372</v>
      </c>
      <c r="G3858">
        <v>0</v>
      </c>
      <c r="I3858" s="19">
        <f t="shared" si="206"/>
        <v>0</v>
      </c>
      <c r="J3858" s="19">
        <f t="shared" si="207"/>
        <v>8.5636999999999972</v>
      </c>
      <c r="K3858" s="19">
        <f t="shared" si="204"/>
        <v>0</v>
      </c>
      <c r="L3858" s="19">
        <f t="shared" si="205"/>
        <v>0</v>
      </c>
      <c r="M3858" s="19">
        <f t="shared" si="208"/>
        <v>8.5636999999999972</v>
      </c>
      <c r="N3858" s="19">
        <f t="shared" si="209"/>
        <v>-13496.378148999993</v>
      </c>
    </row>
    <row r="3859" spans="1:14" x14ac:dyDescent="0.25">
      <c r="A3859">
        <v>233</v>
      </c>
      <c r="B3859">
        <v>86.511099999999999</v>
      </c>
      <c r="C3859">
        <v>65.4465</v>
      </c>
      <c r="D3859">
        <v>2</v>
      </c>
      <c r="E3859">
        <v>21.064599999999999</v>
      </c>
      <c r="F3859">
        <v>0</v>
      </c>
      <c r="G3859">
        <v>0</v>
      </c>
      <c r="I3859" s="19">
        <f t="shared" si="206"/>
        <v>0</v>
      </c>
      <c r="J3859" s="19">
        <f t="shared" si="207"/>
        <v>-21.064599999999999</v>
      </c>
      <c r="K3859" s="19">
        <f t="shared" si="204"/>
        <v>0</v>
      </c>
      <c r="L3859" s="19">
        <f t="shared" si="205"/>
        <v>21.064599999999999</v>
      </c>
      <c r="M3859" s="19">
        <f t="shared" si="208"/>
        <v>-21.064599999999999</v>
      </c>
      <c r="N3859" s="19">
        <f t="shared" si="209"/>
        <v>-13517.442748999993</v>
      </c>
    </row>
    <row r="3860" spans="1:14" x14ac:dyDescent="0.25">
      <c r="A3860">
        <v>234</v>
      </c>
      <c r="B3860">
        <v>76.524699999999996</v>
      </c>
      <c r="C3860">
        <v>28.092300000000002</v>
      </c>
      <c r="D3860">
        <v>2</v>
      </c>
      <c r="E3860">
        <v>48.432400000000001</v>
      </c>
      <c r="F3860">
        <v>0</v>
      </c>
      <c r="G3860">
        <v>0</v>
      </c>
      <c r="I3860" s="19">
        <f t="shared" si="206"/>
        <v>0</v>
      </c>
      <c r="J3860" s="19">
        <f t="shared" si="207"/>
        <v>-48.432399999999994</v>
      </c>
      <c r="K3860" s="19">
        <f t="shared" si="204"/>
        <v>0</v>
      </c>
      <c r="L3860" s="19">
        <f t="shared" si="205"/>
        <v>48.432400000000001</v>
      </c>
      <c r="M3860" s="19">
        <f t="shared" si="208"/>
        <v>-48.432399999999994</v>
      </c>
      <c r="N3860" s="19">
        <f t="shared" si="209"/>
        <v>-13565.875148999992</v>
      </c>
    </row>
    <row r="3861" spans="1:14" x14ac:dyDescent="0.25">
      <c r="A3861">
        <v>235</v>
      </c>
      <c r="B3861">
        <v>67.430099999999996</v>
      </c>
      <c r="C3861">
        <v>6.2135400000000001</v>
      </c>
      <c r="D3861">
        <v>2</v>
      </c>
      <c r="E3861">
        <v>61.2166</v>
      </c>
      <c r="F3861">
        <v>0</v>
      </c>
      <c r="G3861">
        <v>0</v>
      </c>
      <c r="I3861" s="19">
        <f t="shared" si="206"/>
        <v>0</v>
      </c>
      <c r="J3861" s="19">
        <f t="shared" si="207"/>
        <v>-61.216559999999994</v>
      </c>
      <c r="K3861" s="19">
        <f t="shared" si="204"/>
        <v>0</v>
      </c>
      <c r="L3861" s="19">
        <f t="shared" si="205"/>
        <v>61.2166</v>
      </c>
      <c r="M3861" s="19">
        <f t="shared" si="208"/>
        <v>-61.216559999999994</v>
      </c>
      <c r="N3861" s="19">
        <f t="shared" si="209"/>
        <v>-13627.091708999993</v>
      </c>
    </row>
    <row r="3862" spans="1:14" x14ac:dyDescent="0.25">
      <c r="A3862">
        <v>236</v>
      </c>
      <c r="B3862">
        <v>78.928700000000006</v>
      </c>
      <c r="C3862">
        <v>0.59601499999999996</v>
      </c>
      <c r="D3862">
        <v>2</v>
      </c>
      <c r="E3862">
        <v>78.332700000000003</v>
      </c>
      <c r="F3862">
        <v>0</v>
      </c>
      <c r="G3862">
        <v>0</v>
      </c>
      <c r="I3862" s="19">
        <f t="shared" si="206"/>
        <v>0</v>
      </c>
      <c r="J3862" s="19">
        <f t="shared" si="207"/>
        <v>-78.332685000000012</v>
      </c>
      <c r="K3862" s="19">
        <f t="shared" si="204"/>
        <v>0</v>
      </c>
      <c r="L3862" s="19">
        <f t="shared" si="205"/>
        <v>78.332700000000003</v>
      </c>
      <c r="M3862" s="19">
        <f t="shared" si="208"/>
        <v>-78.332685000000012</v>
      </c>
      <c r="N3862" s="19">
        <f t="shared" si="209"/>
        <v>-13705.424393999992</v>
      </c>
    </row>
    <row r="3863" spans="1:14" x14ac:dyDescent="0.25">
      <c r="A3863">
        <v>237</v>
      </c>
      <c r="B3863">
        <v>68.441500000000005</v>
      </c>
      <c r="C3863">
        <v>-7.7264999999999999E-3</v>
      </c>
      <c r="D3863">
        <v>2</v>
      </c>
      <c r="E3863">
        <v>68.449200000000005</v>
      </c>
      <c r="F3863">
        <v>0</v>
      </c>
      <c r="G3863">
        <v>0</v>
      </c>
      <c r="I3863" s="19">
        <f t="shared" si="206"/>
        <v>0</v>
      </c>
      <c r="J3863" s="19">
        <f t="shared" si="207"/>
        <v>-68.449226500000009</v>
      </c>
      <c r="K3863" s="19">
        <f t="shared" si="204"/>
        <v>0</v>
      </c>
      <c r="L3863" s="19">
        <f t="shared" si="205"/>
        <v>68.449200000000005</v>
      </c>
      <c r="M3863" s="19">
        <f t="shared" si="208"/>
        <v>-68.449226500000009</v>
      </c>
      <c r="N3863" s="19">
        <f t="shared" si="209"/>
        <v>-13773.873620499993</v>
      </c>
    </row>
    <row r="3864" spans="1:14" x14ac:dyDescent="0.25">
      <c r="A3864">
        <v>238</v>
      </c>
      <c r="B3864">
        <v>75.1584</v>
      </c>
      <c r="C3864">
        <v>-7.7264999999999999E-3</v>
      </c>
      <c r="D3864">
        <v>2</v>
      </c>
      <c r="E3864">
        <v>75.1661</v>
      </c>
      <c r="F3864">
        <v>0</v>
      </c>
      <c r="G3864">
        <v>0</v>
      </c>
      <c r="I3864" s="19">
        <f t="shared" si="206"/>
        <v>0</v>
      </c>
      <c r="J3864" s="19">
        <f t="shared" si="207"/>
        <v>-75.166126500000004</v>
      </c>
      <c r="K3864" s="19">
        <f t="shared" si="204"/>
        <v>0</v>
      </c>
      <c r="L3864" s="19">
        <f t="shared" si="205"/>
        <v>75.1661</v>
      </c>
      <c r="M3864" s="19">
        <f t="shared" si="208"/>
        <v>-75.166126500000004</v>
      </c>
      <c r="N3864" s="19">
        <f t="shared" si="209"/>
        <v>-13849.039746999993</v>
      </c>
    </row>
    <row r="3865" spans="1:14" x14ac:dyDescent="0.25">
      <c r="A3865">
        <v>239</v>
      </c>
      <c r="B3865">
        <v>61.773099999999999</v>
      </c>
      <c r="C3865">
        <v>-7.7264999999999999E-3</v>
      </c>
      <c r="D3865">
        <v>1</v>
      </c>
      <c r="E3865">
        <v>61.780799999999999</v>
      </c>
      <c r="F3865">
        <v>0</v>
      </c>
      <c r="G3865">
        <v>0</v>
      </c>
      <c r="I3865" s="19">
        <f t="shared" si="206"/>
        <v>-61.780826499999996</v>
      </c>
      <c r="J3865" s="19">
        <f t="shared" si="207"/>
        <v>0</v>
      </c>
      <c r="K3865" s="19">
        <f t="shared" si="204"/>
        <v>61.780799999999999</v>
      </c>
      <c r="L3865" s="19">
        <f t="shared" si="205"/>
        <v>0</v>
      </c>
      <c r="M3865" s="19">
        <f t="shared" si="208"/>
        <v>-61.780826499999996</v>
      </c>
      <c r="N3865" s="19">
        <f t="shared" si="209"/>
        <v>-13910.820573499994</v>
      </c>
    </row>
    <row r="3866" spans="1:14" x14ac:dyDescent="0.25">
      <c r="A3866">
        <v>240</v>
      </c>
      <c r="B3866">
        <v>64.680899999999994</v>
      </c>
      <c r="C3866">
        <v>-7.7264999999999999E-3</v>
      </c>
      <c r="D3866">
        <v>1</v>
      </c>
      <c r="E3866">
        <v>64.688599999999994</v>
      </c>
      <c r="F3866">
        <v>0</v>
      </c>
      <c r="G3866">
        <v>0</v>
      </c>
      <c r="I3866" s="19">
        <f t="shared" si="206"/>
        <v>-64.688626499999998</v>
      </c>
      <c r="J3866" s="19">
        <f t="shared" si="207"/>
        <v>0</v>
      </c>
      <c r="K3866" s="19">
        <f t="shared" si="204"/>
        <v>64.688599999999994</v>
      </c>
      <c r="L3866" s="19">
        <f t="shared" si="205"/>
        <v>0</v>
      </c>
      <c r="M3866" s="19">
        <f t="shared" si="208"/>
        <v>-64.688626499999998</v>
      </c>
      <c r="N3866" s="19">
        <f t="shared" si="209"/>
        <v>-13975.509199999993</v>
      </c>
    </row>
    <row r="3867" spans="1:14" x14ac:dyDescent="0.25">
      <c r="A3867">
        <v>241</v>
      </c>
      <c r="B3867">
        <v>60.73</v>
      </c>
      <c r="C3867">
        <v>-7.7264999999999999E-3</v>
      </c>
      <c r="D3867">
        <v>1</v>
      </c>
      <c r="E3867">
        <v>60.737699999999997</v>
      </c>
      <c r="F3867">
        <v>0</v>
      </c>
      <c r="G3867">
        <v>0</v>
      </c>
      <c r="I3867" s="19">
        <f t="shared" si="206"/>
        <v>-60.737726499999994</v>
      </c>
      <c r="J3867" s="19">
        <f t="shared" si="207"/>
        <v>0</v>
      </c>
      <c r="K3867" s="19">
        <f t="shared" si="204"/>
        <v>60.737699999999997</v>
      </c>
      <c r="L3867" s="19">
        <f t="shared" si="205"/>
        <v>0</v>
      </c>
      <c r="M3867" s="19">
        <f t="shared" si="208"/>
        <v>-60.737726499999994</v>
      </c>
      <c r="N3867" s="19">
        <f t="shared" si="209"/>
        <v>-14036.246926499993</v>
      </c>
    </row>
    <row r="3868" spans="1:14" x14ac:dyDescent="0.25">
      <c r="A3868">
        <v>242</v>
      </c>
      <c r="B3868">
        <v>59.882300000000001</v>
      </c>
      <c r="C3868">
        <v>-7.7264999999999999E-3</v>
      </c>
      <c r="D3868">
        <v>1</v>
      </c>
      <c r="E3868">
        <v>59.89</v>
      </c>
      <c r="F3868">
        <v>0</v>
      </c>
      <c r="G3868">
        <v>0</v>
      </c>
      <c r="I3868" s="19">
        <f t="shared" si="206"/>
        <v>-59.890026499999998</v>
      </c>
      <c r="J3868" s="19">
        <f t="shared" si="207"/>
        <v>0</v>
      </c>
      <c r="K3868" s="19">
        <f t="shared" si="204"/>
        <v>59.89</v>
      </c>
      <c r="L3868" s="19">
        <f t="shared" si="205"/>
        <v>0</v>
      </c>
      <c r="M3868" s="19">
        <f t="shared" si="208"/>
        <v>-59.890026499999998</v>
      </c>
      <c r="N3868" s="19">
        <f t="shared" si="209"/>
        <v>-14096.136952999992</v>
      </c>
    </row>
    <row r="3869" spans="1:14" x14ac:dyDescent="0.25">
      <c r="A3869">
        <v>243</v>
      </c>
      <c r="B3869">
        <v>59.667000000000002</v>
      </c>
      <c r="C3869">
        <v>-7.7264999999999999E-3</v>
      </c>
      <c r="D3869">
        <v>1</v>
      </c>
      <c r="E3869">
        <v>59.674700000000001</v>
      </c>
      <c r="F3869">
        <v>0</v>
      </c>
      <c r="G3869">
        <v>0</v>
      </c>
      <c r="I3869" s="19">
        <f t="shared" si="206"/>
        <v>-59.674726499999998</v>
      </c>
      <c r="J3869" s="19">
        <f t="shared" si="207"/>
        <v>0</v>
      </c>
      <c r="K3869" s="19">
        <f t="shared" si="204"/>
        <v>59.674700000000001</v>
      </c>
      <c r="L3869" s="19">
        <f t="shared" si="205"/>
        <v>0</v>
      </c>
      <c r="M3869" s="19">
        <f t="shared" si="208"/>
        <v>-59.674726499999998</v>
      </c>
      <c r="N3869" s="19">
        <f t="shared" si="209"/>
        <v>-14155.811679499991</v>
      </c>
    </row>
    <row r="3870" spans="1:14" x14ac:dyDescent="0.25">
      <c r="A3870">
        <v>244</v>
      </c>
      <c r="B3870">
        <v>60.345700000000001</v>
      </c>
      <c r="C3870">
        <v>-7.7264999999999999E-3</v>
      </c>
      <c r="D3870">
        <v>1</v>
      </c>
      <c r="E3870">
        <v>60.353400000000001</v>
      </c>
      <c r="F3870">
        <v>0</v>
      </c>
      <c r="G3870">
        <v>0</v>
      </c>
      <c r="I3870" s="19">
        <f t="shared" si="206"/>
        <v>-60.353426499999998</v>
      </c>
      <c r="J3870" s="19">
        <f t="shared" si="207"/>
        <v>0</v>
      </c>
      <c r="K3870" s="19">
        <f t="shared" si="204"/>
        <v>60.353400000000001</v>
      </c>
      <c r="L3870" s="19">
        <f t="shared" si="205"/>
        <v>0</v>
      </c>
      <c r="M3870" s="19">
        <f t="shared" si="208"/>
        <v>-60.353426499999998</v>
      </c>
      <c r="N3870" s="19">
        <f t="shared" si="209"/>
        <v>-14216.165105999991</v>
      </c>
    </row>
    <row r="3871" spans="1:14" x14ac:dyDescent="0.25">
      <c r="A3871">
        <v>245</v>
      </c>
      <c r="B3871">
        <v>30.337399999999999</v>
      </c>
      <c r="C3871">
        <v>-7.7264999999999999E-3</v>
      </c>
      <c r="D3871">
        <v>1</v>
      </c>
      <c r="E3871">
        <v>30.345099999999999</v>
      </c>
      <c r="F3871">
        <v>0</v>
      </c>
      <c r="G3871">
        <v>0</v>
      </c>
      <c r="I3871" s="19">
        <f t="shared" si="206"/>
        <v>-30.345126499999999</v>
      </c>
      <c r="J3871" s="19">
        <f t="shared" si="207"/>
        <v>0</v>
      </c>
      <c r="K3871" s="19">
        <f t="shared" si="204"/>
        <v>30.345099999999999</v>
      </c>
      <c r="L3871" s="19">
        <f t="shared" si="205"/>
        <v>0</v>
      </c>
      <c r="M3871" s="19">
        <f t="shared" si="208"/>
        <v>-30.345126499999999</v>
      </c>
      <c r="N3871" s="19">
        <f t="shared" si="209"/>
        <v>-14246.510232499992</v>
      </c>
    </row>
    <row r="3872" spans="1:14" x14ac:dyDescent="0.25">
      <c r="A3872">
        <v>246</v>
      </c>
      <c r="B3872">
        <v>53.474499999999999</v>
      </c>
      <c r="C3872">
        <v>0.65266800000000003</v>
      </c>
      <c r="D3872">
        <v>1</v>
      </c>
      <c r="E3872">
        <v>52.821800000000003</v>
      </c>
      <c r="F3872">
        <v>0</v>
      </c>
      <c r="G3872">
        <v>0</v>
      </c>
      <c r="I3872" s="19">
        <f t="shared" si="206"/>
        <v>-52.821832000000001</v>
      </c>
      <c r="J3872" s="19">
        <f t="shared" si="207"/>
        <v>0</v>
      </c>
      <c r="K3872" s="19">
        <f t="shared" si="204"/>
        <v>52.821800000000003</v>
      </c>
      <c r="L3872" s="19">
        <f t="shared" si="205"/>
        <v>0</v>
      </c>
      <c r="M3872" s="19">
        <f t="shared" si="208"/>
        <v>-52.821832000000001</v>
      </c>
      <c r="N3872" s="19">
        <f t="shared" si="209"/>
        <v>-14299.332064499991</v>
      </c>
    </row>
    <row r="3873" spans="1:14" x14ac:dyDescent="0.25">
      <c r="A3873">
        <v>247</v>
      </c>
      <c r="B3873">
        <v>64.870699999999999</v>
      </c>
      <c r="C3873">
        <v>5.1991199999999997</v>
      </c>
      <c r="D3873">
        <v>1</v>
      </c>
      <c r="E3873">
        <v>59.671599999999998</v>
      </c>
      <c r="F3873">
        <v>0</v>
      </c>
      <c r="G3873">
        <v>0</v>
      </c>
      <c r="I3873" s="19">
        <f t="shared" si="206"/>
        <v>-59.671579999999999</v>
      </c>
      <c r="J3873" s="19">
        <f t="shared" si="207"/>
        <v>0</v>
      </c>
      <c r="K3873" s="19">
        <f t="shared" si="204"/>
        <v>59.671599999999998</v>
      </c>
      <c r="L3873" s="19">
        <f t="shared" si="205"/>
        <v>0</v>
      </c>
      <c r="M3873" s="19">
        <f t="shared" si="208"/>
        <v>-59.671579999999999</v>
      </c>
      <c r="N3873" s="19">
        <f t="shared" si="209"/>
        <v>-14359.003644499991</v>
      </c>
    </row>
    <row r="3874" spans="1:14" x14ac:dyDescent="0.25">
      <c r="A3874">
        <v>248</v>
      </c>
      <c r="B3874">
        <v>75.0762</v>
      </c>
      <c r="C3874">
        <v>31.5564</v>
      </c>
      <c r="D3874">
        <v>1</v>
      </c>
      <c r="E3874">
        <v>43.519799999999996</v>
      </c>
      <c r="F3874">
        <v>0</v>
      </c>
      <c r="G3874">
        <v>0</v>
      </c>
      <c r="I3874" s="19">
        <f t="shared" si="206"/>
        <v>-43.519800000000004</v>
      </c>
      <c r="J3874" s="19">
        <f t="shared" si="207"/>
        <v>0</v>
      </c>
      <c r="K3874" s="19">
        <f t="shared" si="204"/>
        <v>43.519799999999996</v>
      </c>
      <c r="L3874" s="19">
        <f t="shared" si="205"/>
        <v>0</v>
      </c>
      <c r="M3874" s="19">
        <f t="shared" si="208"/>
        <v>-43.519800000000004</v>
      </c>
      <c r="N3874" s="19">
        <f t="shared" si="209"/>
        <v>-14402.523444499991</v>
      </c>
    </row>
    <row r="3875" spans="1:14" x14ac:dyDescent="0.25">
      <c r="A3875">
        <v>249</v>
      </c>
      <c r="B3875">
        <v>63.630499999999998</v>
      </c>
      <c r="C3875">
        <v>66.077699999999993</v>
      </c>
      <c r="D3875">
        <v>1</v>
      </c>
      <c r="E3875">
        <v>0</v>
      </c>
      <c r="F3875">
        <v>2.44719</v>
      </c>
      <c r="G3875">
        <v>0</v>
      </c>
      <c r="I3875" s="19">
        <f t="shared" si="206"/>
        <v>2.4471999999999952</v>
      </c>
      <c r="J3875" s="19">
        <f t="shared" si="207"/>
        <v>0</v>
      </c>
      <c r="K3875" s="19">
        <f t="shared" si="204"/>
        <v>0</v>
      </c>
      <c r="L3875" s="19">
        <f t="shared" si="205"/>
        <v>0</v>
      </c>
      <c r="M3875" s="19">
        <f t="shared" si="208"/>
        <v>2.4471999999999952</v>
      </c>
      <c r="N3875" s="19">
        <f t="shared" si="209"/>
        <v>-14400.076244499991</v>
      </c>
    </row>
    <row r="3876" spans="1:14" x14ac:dyDescent="0.25">
      <c r="A3876">
        <v>250</v>
      </c>
      <c r="B3876">
        <v>69.668599999999998</v>
      </c>
      <c r="C3876">
        <v>101.797</v>
      </c>
      <c r="D3876">
        <v>1</v>
      </c>
      <c r="E3876">
        <v>0</v>
      </c>
      <c r="F3876">
        <v>32.128399999999999</v>
      </c>
      <c r="G3876">
        <v>0</v>
      </c>
      <c r="I3876" s="19">
        <f t="shared" si="206"/>
        <v>32.128399999999999</v>
      </c>
      <c r="J3876" s="19">
        <f t="shared" si="207"/>
        <v>0</v>
      </c>
      <c r="K3876" s="19">
        <f t="shared" si="204"/>
        <v>0</v>
      </c>
      <c r="L3876" s="19">
        <f t="shared" si="205"/>
        <v>0</v>
      </c>
      <c r="M3876" s="19">
        <f t="shared" si="208"/>
        <v>32.128399999999999</v>
      </c>
      <c r="N3876" s="19">
        <f t="shared" si="209"/>
        <v>-14367.947844499991</v>
      </c>
    </row>
    <row r="3877" spans="1:14" x14ac:dyDescent="0.25">
      <c r="A3877">
        <v>251</v>
      </c>
      <c r="B3877">
        <v>60.911499999999997</v>
      </c>
      <c r="C3877">
        <v>117.057</v>
      </c>
      <c r="D3877">
        <v>1</v>
      </c>
      <c r="E3877">
        <v>0</v>
      </c>
      <c r="F3877">
        <v>56.145099999999999</v>
      </c>
      <c r="G3877">
        <v>0</v>
      </c>
      <c r="I3877" s="19">
        <f t="shared" si="206"/>
        <v>56.145500000000006</v>
      </c>
      <c r="J3877" s="19">
        <f t="shared" si="207"/>
        <v>0</v>
      </c>
      <c r="K3877" s="19">
        <f t="shared" si="204"/>
        <v>0</v>
      </c>
      <c r="L3877" s="19">
        <f t="shared" si="205"/>
        <v>0</v>
      </c>
      <c r="M3877" s="19">
        <f t="shared" si="208"/>
        <v>56.145500000000006</v>
      </c>
      <c r="N3877" s="19">
        <f t="shared" si="209"/>
        <v>-14311.802344499991</v>
      </c>
    </row>
    <row r="3878" spans="1:14" x14ac:dyDescent="0.25">
      <c r="A3878">
        <v>252</v>
      </c>
      <c r="B3878">
        <v>71.6233</v>
      </c>
      <c r="C3878">
        <v>111.715</v>
      </c>
      <c r="D3878">
        <v>2</v>
      </c>
      <c r="E3878">
        <v>0</v>
      </c>
      <c r="F3878">
        <v>40.0916</v>
      </c>
      <c r="G3878">
        <v>0</v>
      </c>
      <c r="I3878" s="19">
        <f t="shared" si="206"/>
        <v>0</v>
      </c>
      <c r="J3878" s="19">
        <f t="shared" si="207"/>
        <v>40.091700000000003</v>
      </c>
      <c r="K3878" s="19">
        <f t="shared" si="204"/>
        <v>0</v>
      </c>
      <c r="L3878" s="19">
        <f t="shared" si="205"/>
        <v>0</v>
      </c>
      <c r="M3878" s="19">
        <f t="shared" si="208"/>
        <v>40.091700000000003</v>
      </c>
      <c r="N3878" s="19">
        <f t="shared" si="209"/>
        <v>-14271.71064449999</v>
      </c>
    </row>
    <row r="3879" spans="1:14" x14ac:dyDescent="0.25">
      <c r="A3879">
        <v>253</v>
      </c>
      <c r="B3879">
        <v>62.015999999999998</v>
      </c>
      <c r="C3879">
        <v>135.60499999999999</v>
      </c>
      <c r="D3879">
        <v>2</v>
      </c>
      <c r="E3879">
        <v>0</v>
      </c>
      <c r="F3879">
        <v>73.589200000000005</v>
      </c>
      <c r="G3879">
        <v>0</v>
      </c>
      <c r="I3879" s="19">
        <f t="shared" si="206"/>
        <v>0</v>
      </c>
      <c r="J3879" s="19">
        <f t="shared" si="207"/>
        <v>73.588999999999999</v>
      </c>
      <c r="K3879" s="19">
        <f t="shared" si="204"/>
        <v>0</v>
      </c>
      <c r="L3879" s="19">
        <f t="shared" si="205"/>
        <v>0</v>
      </c>
      <c r="M3879" s="19">
        <f t="shared" si="208"/>
        <v>73.588999999999999</v>
      </c>
      <c r="N3879" s="19">
        <f t="shared" si="209"/>
        <v>-14198.12164449999</v>
      </c>
    </row>
    <row r="3880" spans="1:14" x14ac:dyDescent="0.25">
      <c r="A3880">
        <v>254</v>
      </c>
      <c r="B3880">
        <v>72.4405</v>
      </c>
      <c r="C3880">
        <v>124.56</v>
      </c>
      <c r="D3880">
        <v>2</v>
      </c>
      <c r="E3880">
        <v>0</v>
      </c>
      <c r="F3880">
        <v>52.119599999999998</v>
      </c>
      <c r="G3880">
        <v>0</v>
      </c>
      <c r="I3880" s="19">
        <f t="shared" si="206"/>
        <v>0</v>
      </c>
      <c r="J3880" s="19">
        <f t="shared" si="207"/>
        <v>52.119500000000002</v>
      </c>
      <c r="K3880" s="19">
        <f t="shared" si="204"/>
        <v>0</v>
      </c>
      <c r="L3880" s="19">
        <f t="shared" si="205"/>
        <v>0</v>
      </c>
      <c r="M3880" s="19">
        <f t="shared" si="208"/>
        <v>52.119500000000002</v>
      </c>
      <c r="N3880" s="19">
        <f t="shared" si="209"/>
        <v>-14146.002144499989</v>
      </c>
    </row>
    <row r="3881" spans="1:14" x14ac:dyDescent="0.25">
      <c r="A3881">
        <v>255</v>
      </c>
      <c r="B3881">
        <v>62.234900000000003</v>
      </c>
      <c r="C3881">
        <v>103.6</v>
      </c>
      <c r="D3881">
        <v>2</v>
      </c>
      <c r="E3881">
        <v>0</v>
      </c>
      <c r="F3881">
        <v>41.364699999999999</v>
      </c>
      <c r="G3881">
        <v>0</v>
      </c>
      <c r="I3881" s="19">
        <f t="shared" si="206"/>
        <v>0</v>
      </c>
      <c r="J3881" s="19">
        <f t="shared" si="207"/>
        <v>41.365099999999991</v>
      </c>
      <c r="K3881" s="19">
        <f t="shared" si="204"/>
        <v>0</v>
      </c>
      <c r="L3881" s="19">
        <f t="shared" si="205"/>
        <v>0</v>
      </c>
      <c r="M3881" s="19">
        <f t="shared" si="208"/>
        <v>41.365099999999991</v>
      </c>
      <c r="N3881" s="19">
        <f t="shared" si="209"/>
        <v>-14104.637044499988</v>
      </c>
    </row>
    <row r="3882" spans="1:14" x14ac:dyDescent="0.25">
      <c r="A3882">
        <v>256</v>
      </c>
      <c r="B3882">
        <v>77.944900000000004</v>
      </c>
      <c r="C3882">
        <v>89.050399999999996</v>
      </c>
      <c r="D3882">
        <v>2</v>
      </c>
      <c r="E3882">
        <v>0</v>
      </c>
      <c r="F3882">
        <v>11.105499999999999</v>
      </c>
      <c r="G3882">
        <v>0</v>
      </c>
      <c r="I3882" s="19">
        <f t="shared" si="206"/>
        <v>0</v>
      </c>
      <c r="J3882" s="19">
        <f t="shared" si="207"/>
        <v>11.105499999999992</v>
      </c>
      <c r="K3882" s="19">
        <f t="shared" si="204"/>
        <v>0</v>
      </c>
      <c r="L3882" s="19">
        <f t="shared" si="205"/>
        <v>0</v>
      </c>
      <c r="M3882" s="19">
        <f t="shared" si="208"/>
        <v>11.105499999999992</v>
      </c>
      <c r="N3882" s="19">
        <f t="shared" si="209"/>
        <v>-14093.531544499989</v>
      </c>
    </row>
    <row r="3883" spans="1:14" x14ac:dyDescent="0.25">
      <c r="A3883">
        <v>257</v>
      </c>
      <c r="B3883">
        <v>71.843400000000003</v>
      </c>
      <c r="C3883">
        <v>63.879899999999999</v>
      </c>
      <c r="D3883">
        <v>2</v>
      </c>
      <c r="E3883">
        <v>7.9635300000000004</v>
      </c>
      <c r="F3883">
        <v>0</v>
      </c>
      <c r="G3883">
        <v>0</v>
      </c>
      <c r="I3883" s="19">
        <f t="shared" si="206"/>
        <v>0</v>
      </c>
      <c r="J3883" s="19">
        <f t="shared" si="207"/>
        <v>-7.9635000000000034</v>
      </c>
      <c r="K3883" s="19">
        <f t="shared" si="204"/>
        <v>0</v>
      </c>
      <c r="L3883" s="19">
        <f t="shared" si="205"/>
        <v>7.9635300000000004</v>
      </c>
      <c r="M3883" s="19">
        <f t="shared" si="208"/>
        <v>-7.9635000000000034</v>
      </c>
      <c r="N3883" s="19">
        <f t="shared" si="209"/>
        <v>-14101.495044499989</v>
      </c>
    </row>
    <row r="3884" spans="1:14" x14ac:dyDescent="0.25">
      <c r="A3884">
        <v>258</v>
      </c>
      <c r="B3884">
        <v>82.225700000000003</v>
      </c>
      <c r="C3884">
        <v>26.698699999999999</v>
      </c>
      <c r="D3884">
        <v>2</v>
      </c>
      <c r="E3884">
        <v>55.527000000000001</v>
      </c>
      <c r="F3884">
        <v>0</v>
      </c>
      <c r="G3884">
        <v>0</v>
      </c>
      <c r="I3884" s="19">
        <f t="shared" si="206"/>
        <v>0</v>
      </c>
      <c r="J3884" s="19">
        <f t="shared" si="207"/>
        <v>-55.527000000000001</v>
      </c>
      <c r="K3884" s="19">
        <f t="shared" si="204"/>
        <v>0</v>
      </c>
      <c r="L3884" s="19">
        <f t="shared" si="205"/>
        <v>55.527000000000001</v>
      </c>
      <c r="M3884" s="19">
        <f t="shared" si="208"/>
        <v>-55.527000000000001</v>
      </c>
      <c r="N3884" s="19">
        <f t="shared" si="209"/>
        <v>-14157.022044499989</v>
      </c>
    </row>
    <row r="3885" spans="1:14" x14ac:dyDescent="0.25">
      <c r="A3885">
        <v>259</v>
      </c>
      <c r="B3885">
        <v>68.946600000000004</v>
      </c>
      <c r="C3885">
        <v>10.8</v>
      </c>
      <c r="D3885">
        <v>2</v>
      </c>
      <c r="E3885">
        <v>58.146599999999999</v>
      </c>
      <c r="F3885">
        <v>0</v>
      </c>
      <c r="G3885">
        <v>0</v>
      </c>
      <c r="I3885" s="19">
        <f t="shared" si="206"/>
        <v>0</v>
      </c>
      <c r="J3885" s="19">
        <f t="shared" si="207"/>
        <v>-58.146600000000007</v>
      </c>
      <c r="K3885" s="19">
        <f t="shared" si="204"/>
        <v>0</v>
      </c>
      <c r="L3885" s="19">
        <f t="shared" si="205"/>
        <v>58.146599999999999</v>
      </c>
      <c r="M3885" s="19">
        <f t="shared" si="208"/>
        <v>-58.146600000000007</v>
      </c>
      <c r="N3885" s="19">
        <f t="shared" si="209"/>
        <v>-14215.168644499989</v>
      </c>
    </row>
    <row r="3886" spans="1:14" x14ac:dyDescent="0.25">
      <c r="A3886">
        <v>260</v>
      </c>
      <c r="B3886">
        <v>80.847300000000004</v>
      </c>
      <c r="C3886">
        <v>-7.7264999999999999E-3</v>
      </c>
      <c r="D3886">
        <v>2</v>
      </c>
      <c r="E3886">
        <v>80.855000000000004</v>
      </c>
      <c r="F3886">
        <v>0</v>
      </c>
      <c r="G3886">
        <v>0</v>
      </c>
      <c r="I3886" s="19">
        <f t="shared" si="206"/>
        <v>0</v>
      </c>
      <c r="J3886" s="19">
        <f t="shared" si="207"/>
        <v>-80.855026500000008</v>
      </c>
      <c r="K3886" s="19">
        <f t="shared" si="204"/>
        <v>0</v>
      </c>
      <c r="L3886" s="19">
        <f t="shared" si="205"/>
        <v>80.855000000000004</v>
      </c>
      <c r="M3886" s="19">
        <f t="shared" si="208"/>
        <v>-80.855026500000008</v>
      </c>
      <c r="N3886" s="19">
        <f t="shared" si="209"/>
        <v>-14296.023670999988</v>
      </c>
    </row>
    <row r="3887" spans="1:14" x14ac:dyDescent="0.25">
      <c r="A3887">
        <v>261</v>
      </c>
      <c r="B3887">
        <v>69.899100000000004</v>
      </c>
      <c r="C3887">
        <v>-7.7264999999999999E-3</v>
      </c>
      <c r="D3887">
        <v>2</v>
      </c>
      <c r="E3887">
        <v>69.906800000000004</v>
      </c>
      <c r="F3887">
        <v>0</v>
      </c>
      <c r="G3887">
        <v>0</v>
      </c>
      <c r="I3887" s="19">
        <f t="shared" si="206"/>
        <v>0</v>
      </c>
      <c r="J3887" s="19">
        <f t="shared" si="207"/>
        <v>-69.906826500000008</v>
      </c>
      <c r="K3887" s="19">
        <f t="shared" si="204"/>
        <v>0</v>
      </c>
      <c r="L3887" s="19">
        <f t="shared" si="205"/>
        <v>69.906800000000004</v>
      </c>
      <c r="M3887" s="19">
        <f t="shared" si="208"/>
        <v>-69.906826500000008</v>
      </c>
      <c r="N3887" s="19">
        <f t="shared" si="209"/>
        <v>-14365.930497499989</v>
      </c>
    </row>
    <row r="3888" spans="1:14" x14ac:dyDescent="0.25">
      <c r="A3888">
        <v>262</v>
      </c>
      <c r="B3888">
        <v>77.002700000000004</v>
      </c>
      <c r="C3888">
        <v>-7.7264999999999999E-3</v>
      </c>
      <c r="D3888">
        <v>2</v>
      </c>
      <c r="E3888">
        <v>77.010400000000004</v>
      </c>
      <c r="F3888">
        <v>0</v>
      </c>
      <c r="G3888">
        <v>0</v>
      </c>
      <c r="I3888" s="19">
        <f t="shared" si="206"/>
        <v>0</v>
      </c>
      <c r="J3888" s="19">
        <f t="shared" si="207"/>
        <v>-77.010426500000008</v>
      </c>
      <c r="K3888" s="19">
        <f t="shared" si="204"/>
        <v>0</v>
      </c>
      <c r="L3888" s="19">
        <f t="shared" si="205"/>
        <v>77.010400000000004</v>
      </c>
      <c r="M3888" s="19">
        <f t="shared" si="208"/>
        <v>-77.010426500000008</v>
      </c>
      <c r="N3888" s="19">
        <f t="shared" si="209"/>
        <v>-14442.94092399999</v>
      </c>
    </row>
    <row r="3889" spans="1:14" x14ac:dyDescent="0.25">
      <c r="A3889">
        <v>263</v>
      </c>
      <c r="B3889">
        <v>64.417599999999993</v>
      </c>
      <c r="C3889">
        <v>-7.7264999999999999E-3</v>
      </c>
      <c r="D3889">
        <v>1</v>
      </c>
      <c r="E3889">
        <v>64.425299999999993</v>
      </c>
      <c r="F3889">
        <v>0</v>
      </c>
      <c r="G3889">
        <v>0</v>
      </c>
      <c r="I3889" s="19">
        <f t="shared" si="206"/>
        <v>-64.425326499999997</v>
      </c>
      <c r="J3889" s="19">
        <f t="shared" si="207"/>
        <v>0</v>
      </c>
      <c r="K3889" s="19">
        <f t="shared" si="204"/>
        <v>64.425299999999993</v>
      </c>
      <c r="L3889" s="19">
        <f t="shared" si="205"/>
        <v>0</v>
      </c>
      <c r="M3889" s="19">
        <f t="shared" si="208"/>
        <v>-64.425326499999997</v>
      </c>
      <c r="N3889" s="19">
        <f t="shared" si="209"/>
        <v>-14507.36625049999</v>
      </c>
    </row>
    <row r="3890" spans="1:14" x14ac:dyDescent="0.25">
      <c r="A3890">
        <v>264</v>
      </c>
      <c r="B3890">
        <v>73.094200000000001</v>
      </c>
      <c r="C3890">
        <v>-7.7264999999999999E-3</v>
      </c>
      <c r="D3890">
        <v>1</v>
      </c>
      <c r="E3890">
        <v>73.101900000000001</v>
      </c>
      <c r="F3890">
        <v>0</v>
      </c>
      <c r="G3890">
        <v>0</v>
      </c>
      <c r="I3890" s="19">
        <f t="shared" si="206"/>
        <v>-73.101926500000005</v>
      </c>
      <c r="J3890" s="19">
        <f t="shared" si="207"/>
        <v>0</v>
      </c>
      <c r="K3890" s="19">
        <f t="shared" si="204"/>
        <v>73.101900000000001</v>
      </c>
      <c r="L3890" s="19">
        <f t="shared" si="205"/>
        <v>0</v>
      </c>
      <c r="M3890" s="19">
        <f t="shared" si="208"/>
        <v>-73.101926500000005</v>
      </c>
      <c r="N3890" s="19">
        <f t="shared" si="209"/>
        <v>-14580.46817699999</v>
      </c>
    </row>
    <row r="3891" spans="1:14" x14ac:dyDescent="0.25">
      <c r="A3891">
        <v>265</v>
      </c>
      <c r="B3891">
        <v>66.979500000000002</v>
      </c>
      <c r="C3891">
        <v>-7.7264999999999999E-3</v>
      </c>
      <c r="D3891">
        <v>1</v>
      </c>
      <c r="E3891">
        <v>66.987200000000001</v>
      </c>
      <c r="F3891">
        <v>0</v>
      </c>
      <c r="G3891">
        <v>0</v>
      </c>
      <c r="I3891" s="19">
        <f t="shared" si="206"/>
        <v>-66.987226500000006</v>
      </c>
      <c r="J3891" s="19">
        <f t="shared" si="207"/>
        <v>0</v>
      </c>
      <c r="K3891" s="19">
        <f t="shared" si="204"/>
        <v>66.987200000000001</v>
      </c>
      <c r="L3891" s="19">
        <f t="shared" si="205"/>
        <v>0</v>
      </c>
      <c r="M3891" s="19">
        <f t="shared" si="208"/>
        <v>-66.987226500000006</v>
      </c>
      <c r="N3891" s="19">
        <f t="shared" si="209"/>
        <v>-14647.455403499989</v>
      </c>
    </row>
    <row r="3892" spans="1:14" x14ac:dyDescent="0.25">
      <c r="A3892">
        <v>266</v>
      </c>
      <c r="B3892">
        <v>73.410700000000006</v>
      </c>
      <c r="C3892">
        <v>-7.7264999999999999E-3</v>
      </c>
      <c r="D3892">
        <v>1</v>
      </c>
      <c r="E3892">
        <v>73.418400000000005</v>
      </c>
      <c r="F3892">
        <v>0</v>
      </c>
      <c r="G3892">
        <v>0</v>
      </c>
      <c r="I3892" s="19">
        <f t="shared" si="206"/>
        <v>-73.41842650000001</v>
      </c>
      <c r="J3892" s="19">
        <f t="shared" si="207"/>
        <v>0</v>
      </c>
      <c r="K3892" s="19">
        <f t="shared" si="204"/>
        <v>73.418400000000005</v>
      </c>
      <c r="L3892" s="19">
        <f t="shared" si="205"/>
        <v>0</v>
      </c>
      <c r="M3892" s="19">
        <f t="shared" si="208"/>
        <v>-73.41842650000001</v>
      </c>
      <c r="N3892" s="19">
        <f t="shared" si="209"/>
        <v>-14720.87382999999</v>
      </c>
    </row>
    <row r="3893" spans="1:14" x14ac:dyDescent="0.25">
      <c r="A3893">
        <v>267</v>
      </c>
      <c r="B3893">
        <v>61.970100000000002</v>
      </c>
      <c r="C3893">
        <v>-7.7264999999999999E-3</v>
      </c>
      <c r="D3893">
        <v>1</v>
      </c>
      <c r="E3893">
        <v>61.977800000000002</v>
      </c>
      <c r="F3893">
        <v>0</v>
      </c>
      <c r="G3893">
        <v>0</v>
      </c>
      <c r="I3893" s="19">
        <f t="shared" si="206"/>
        <v>-61.977826499999999</v>
      </c>
      <c r="J3893" s="19">
        <f t="shared" si="207"/>
        <v>0</v>
      </c>
      <c r="K3893" s="19">
        <f t="shared" si="204"/>
        <v>61.977800000000002</v>
      </c>
      <c r="L3893" s="19">
        <f t="shared" si="205"/>
        <v>0</v>
      </c>
      <c r="M3893" s="19">
        <f t="shared" si="208"/>
        <v>-61.977826499999999</v>
      </c>
      <c r="N3893" s="19">
        <f t="shared" si="209"/>
        <v>-14782.85165649999</v>
      </c>
    </row>
    <row r="3894" spans="1:14" x14ac:dyDescent="0.25">
      <c r="A3894">
        <v>268</v>
      </c>
      <c r="B3894">
        <v>69.032600000000002</v>
      </c>
      <c r="C3894">
        <v>-7.7264999999999999E-3</v>
      </c>
      <c r="D3894">
        <v>1</v>
      </c>
      <c r="E3894">
        <v>69.040300000000002</v>
      </c>
      <c r="F3894">
        <v>0</v>
      </c>
      <c r="G3894">
        <v>0</v>
      </c>
      <c r="I3894" s="19">
        <f t="shared" si="206"/>
        <v>-69.040326500000006</v>
      </c>
      <c r="J3894" s="19">
        <f t="shared" si="207"/>
        <v>0</v>
      </c>
      <c r="K3894" s="19">
        <f t="shared" si="204"/>
        <v>69.040300000000002</v>
      </c>
      <c r="L3894" s="19">
        <f t="shared" si="205"/>
        <v>0</v>
      </c>
      <c r="M3894" s="19">
        <f t="shared" si="208"/>
        <v>-69.040326500000006</v>
      </c>
      <c r="N3894" s="19">
        <f t="shared" si="209"/>
        <v>-14851.89198299999</v>
      </c>
    </row>
    <row r="3895" spans="1:14" x14ac:dyDescent="0.25">
      <c r="A3895">
        <v>269</v>
      </c>
      <c r="B3895">
        <v>68.155000000000001</v>
      </c>
      <c r="C3895">
        <v>-7.7264999999999999E-3</v>
      </c>
      <c r="D3895">
        <v>1</v>
      </c>
      <c r="E3895">
        <v>68.162700000000001</v>
      </c>
      <c r="F3895">
        <v>0</v>
      </c>
      <c r="G3895">
        <v>0</v>
      </c>
      <c r="I3895" s="19">
        <f t="shared" si="206"/>
        <v>-68.162726500000005</v>
      </c>
      <c r="J3895" s="19">
        <f t="shared" si="207"/>
        <v>0</v>
      </c>
      <c r="K3895" s="19">
        <f t="shared" si="204"/>
        <v>68.162700000000001</v>
      </c>
      <c r="L3895" s="19">
        <f t="shared" si="205"/>
        <v>0</v>
      </c>
      <c r="M3895" s="19">
        <f t="shared" si="208"/>
        <v>-68.162726500000005</v>
      </c>
      <c r="N3895" s="19">
        <f t="shared" si="209"/>
        <v>-14920.054709499991</v>
      </c>
    </row>
    <row r="3896" spans="1:14" x14ac:dyDescent="0.25">
      <c r="A3896">
        <v>270</v>
      </c>
      <c r="B3896">
        <v>91.680300000000003</v>
      </c>
      <c r="C3896">
        <v>0.862487</v>
      </c>
      <c r="D3896">
        <v>1</v>
      </c>
      <c r="E3896">
        <v>90.817800000000005</v>
      </c>
      <c r="F3896">
        <v>0</v>
      </c>
      <c r="G3896">
        <v>0</v>
      </c>
      <c r="I3896" s="19">
        <f t="shared" si="206"/>
        <v>-90.817813000000001</v>
      </c>
      <c r="J3896" s="19">
        <f t="shared" si="207"/>
        <v>0</v>
      </c>
      <c r="K3896" s="19">
        <f t="shared" si="204"/>
        <v>90.817800000000005</v>
      </c>
      <c r="L3896" s="19">
        <f t="shared" si="205"/>
        <v>0</v>
      </c>
      <c r="M3896" s="19">
        <f t="shared" si="208"/>
        <v>-90.817813000000001</v>
      </c>
      <c r="N3896" s="19">
        <f t="shared" si="209"/>
        <v>-15010.872522499991</v>
      </c>
    </row>
    <row r="3897" spans="1:14" x14ac:dyDescent="0.25">
      <c r="A3897">
        <v>271</v>
      </c>
      <c r="B3897">
        <v>103.884</v>
      </c>
      <c r="C3897">
        <v>9.06813</v>
      </c>
      <c r="D3897">
        <v>1</v>
      </c>
      <c r="E3897">
        <v>94.815899999999999</v>
      </c>
      <c r="F3897">
        <v>0</v>
      </c>
      <c r="G3897">
        <v>0</v>
      </c>
      <c r="I3897" s="19">
        <f t="shared" si="206"/>
        <v>-94.815870000000004</v>
      </c>
      <c r="J3897" s="19">
        <f t="shared" si="207"/>
        <v>0</v>
      </c>
      <c r="K3897" s="19">
        <f t="shared" si="204"/>
        <v>94.815899999999999</v>
      </c>
      <c r="L3897" s="19">
        <f t="shared" si="205"/>
        <v>0</v>
      </c>
      <c r="M3897" s="19">
        <f t="shared" si="208"/>
        <v>-94.815870000000004</v>
      </c>
      <c r="N3897" s="19">
        <f t="shared" si="209"/>
        <v>-15105.688392499991</v>
      </c>
    </row>
    <row r="3898" spans="1:14" x14ac:dyDescent="0.25">
      <c r="A3898">
        <v>272</v>
      </c>
      <c r="B3898">
        <v>159.91900000000001</v>
      </c>
      <c r="C3898">
        <v>18.2378</v>
      </c>
      <c r="D3898">
        <v>1</v>
      </c>
      <c r="E3898">
        <v>141.68100000000001</v>
      </c>
      <c r="F3898">
        <v>0</v>
      </c>
      <c r="G3898">
        <v>0</v>
      </c>
      <c r="I3898" s="19">
        <f t="shared" si="206"/>
        <v>-141.68120000000002</v>
      </c>
      <c r="J3898" s="19">
        <f t="shared" si="207"/>
        <v>0</v>
      </c>
      <c r="K3898" s="19">
        <f t="shared" si="204"/>
        <v>141.68100000000001</v>
      </c>
      <c r="L3898" s="19">
        <f t="shared" si="205"/>
        <v>0</v>
      </c>
      <c r="M3898" s="19">
        <f t="shared" si="208"/>
        <v>-141.68120000000002</v>
      </c>
      <c r="N3898" s="19">
        <f t="shared" si="209"/>
        <v>-15247.369592499992</v>
      </c>
    </row>
    <row r="3899" spans="1:14" x14ac:dyDescent="0.25">
      <c r="A3899">
        <v>273</v>
      </c>
      <c r="B3899">
        <v>155.614</v>
      </c>
      <c r="C3899">
        <v>42.786999999999999</v>
      </c>
      <c r="D3899">
        <v>1</v>
      </c>
      <c r="E3899">
        <v>112.827</v>
      </c>
      <c r="F3899">
        <v>0</v>
      </c>
      <c r="G3899">
        <v>0</v>
      </c>
      <c r="I3899" s="19">
        <f t="shared" si="206"/>
        <v>-112.827</v>
      </c>
      <c r="J3899" s="19">
        <f t="shared" si="207"/>
        <v>0</v>
      </c>
      <c r="K3899" s="19">
        <f t="shared" si="204"/>
        <v>112.827</v>
      </c>
      <c r="L3899" s="19">
        <f t="shared" si="205"/>
        <v>0</v>
      </c>
      <c r="M3899" s="19">
        <f t="shared" si="208"/>
        <v>-112.827</v>
      </c>
      <c r="N3899" s="19">
        <f t="shared" si="209"/>
        <v>-15360.196592499991</v>
      </c>
    </row>
    <row r="3900" spans="1:14" x14ac:dyDescent="0.25">
      <c r="A3900">
        <v>274</v>
      </c>
      <c r="B3900">
        <v>150.08799999999999</v>
      </c>
      <c r="C3900">
        <v>46.519199999999998</v>
      </c>
      <c r="D3900">
        <v>1</v>
      </c>
      <c r="E3900">
        <v>103.569</v>
      </c>
      <c r="F3900">
        <v>0</v>
      </c>
      <c r="G3900">
        <v>0</v>
      </c>
      <c r="I3900" s="19">
        <f t="shared" si="206"/>
        <v>-103.5688</v>
      </c>
      <c r="J3900" s="19">
        <f t="shared" si="207"/>
        <v>0</v>
      </c>
      <c r="K3900" s="19">
        <f t="shared" si="204"/>
        <v>103.569</v>
      </c>
      <c r="L3900" s="19">
        <f t="shared" si="205"/>
        <v>0</v>
      </c>
      <c r="M3900" s="19">
        <f t="shared" si="208"/>
        <v>-103.5688</v>
      </c>
      <c r="N3900" s="19">
        <f t="shared" si="209"/>
        <v>-15463.76539249999</v>
      </c>
    </row>
    <row r="3901" spans="1:14" x14ac:dyDescent="0.25">
      <c r="A3901">
        <v>275</v>
      </c>
      <c r="B3901">
        <v>150.22499999999999</v>
      </c>
      <c r="C3901">
        <v>28.3094</v>
      </c>
      <c r="D3901">
        <v>1</v>
      </c>
      <c r="E3901">
        <v>121.916</v>
      </c>
      <c r="F3901">
        <v>0</v>
      </c>
      <c r="G3901">
        <v>0</v>
      </c>
      <c r="I3901" s="19">
        <f t="shared" si="206"/>
        <v>-121.9156</v>
      </c>
      <c r="J3901" s="19">
        <f t="shared" si="207"/>
        <v>0</v>
      </c>
      <c r="K3901" s="19">
        <f t="shared" si="204"/>
        <v>121.916</v>
      </c>
      <c r="L3901" s="19">
        <f t="shared" si="205"/>
        <v>0</v>
      </c>
      <c r="M3901" s="19">
        <f t="shared" si="208"/>
        <v>-121.9156</v>
      </c>
      <c r="N3901" s="19">
        <f t="shared" si="209"/>
        <v>-15585.680992499991</v>
      </c>
    </row>
    <row r="3902" spans="1:14" x14ac:dyDescent="0.25">
      <c r="A3902">
        <v>276</v>
      </c>
      <c r="B3902">
        <v>145.34700000000001</v>
      </c>
      <c r="C3902">
        <v>48.901499999999999</v>
      </c>
      <c r="D3902">
        <v>2</v>
      </c>
      <c r="E3902">
        <v>96.445499999999996</v>
      </c>
      <c r="F3902">
        <v>0</v>
      </c>
      <c r="G3902">
        <v>0</v>
      </c>
      <c r="I3902" s="19">
        <f t="shared" si="206"/>
        <v>0</v>
      </c>
      <c r="J3902" s="19">
        <f t="shared" si="207"/>
        <v>-96.44550000000001</v>
      </c>
      <c r="K3902" s="19">
        <f t="shared" si="204"/>
        <v>0</v>
      </c>
      <c r="L3902" s="19">
        <f t="shared" si="205"/>
        <v>96.445499999999996</v>
      </c>
      <c r="M3902" s="19">
        <f t="shared" si="208"/>
        <v>-96.44550000000001</v>
      </c>
      <c r="N3902" s="19">
        <f t="shared" si="209"/>
        <v>-15682.12649249999</v>
      </c>
    </row>
    <row r="3903" spans="1:14" x14ac:dyDescent="0.25">
      <c r="A3903">
        <v>277</v>
      </c>
      <c r="B3903">
        <v>150.17099999999999</v>
      </c>
      <c r="C3903">
        <v>35.744700000000002</v>
      </c>
      <c r="D3903">
        <v>2</v>
      </c>
      <c r="E3903">
        <v>114.426</v>
      </c>
      <c r="F3903">
        <v>0</v>
      </c>
      <c r="G3903">
        <v>0</v>
      </c>
      <c r="I3903" s="19">
        <f t="shared" si="206"/>
        <v>0</v>
      </c>
      <c r="J3903" s="19">
        <f t="shared" si="207"/>
        <v>-114.4263</v>
      </c>
      <c r="K3903" s="19">
        <f t="shared" si="204"/>
        <v>0</v>
      </c>
      <c r="L3903" s="19">
        <f t="shared" si="205"/>
        <v>114.426</v>
      </c>
      <c r="M3903" s="19">
        <f t="shared" si="208"/>
        <v>-114.4263</v>
      </c>
      <c r="N3903" s="19">
        <f t="shared" si="209"/>
        <v>-15796.55279249999</v>
      </c>
    </row>
    <row r="3904" spans="1:14" x14ac:dyDescent="0.25">
      <c r="A3904">
        <v>278</v>
      </c>
      <c r="B3904">
        <v>150.197</v>
      </c>
      <c r="C3904">
        <v>58.2896</v>
      </c>
      <c r="D3904">
        <v>2</v>
      </c>
      <c r="E3904">
        <v>91.907399999999996</v>
      </c>
      <c r="F3904">
        <v>0</v>
      </c>
      <c r="G3904">
        <v>0</v>
      </c>
      <c r="I3904" s="19">
        <f t="shared" si="206"/>
        <v>0</v>
      </c>
      <c r="J3904" s="19">
        <f t="shared" si="207"/>
        <v>-91.907399999999996</v>
      </c>
      <c r="K3904" s="19">
        <f t="shared" si="204"/>
        <v>0</v>
      </c>
      <c r="L3904" s="19">
        <f t="shared" si="205"/>
        <v>91.907399999999996</v>
      </c>
      <c r="M3904" s="19">
        <f t="shared" si="208"/>
        <v>-91.907399999999996</v>
      </c>
      <c r="N3904" s="19">
        <f t="shared" si="209"/>
        <v>-15888.46019249999</v>
      </c>
    </row>
    <row r="3905" spans="1:14" x14ac:dyDescent="0.25">
      <c r="A3905">
        <v>279</v>
      </c>
      <c r="B3905">
        <v>150.392</v>
      </c>
      <c r="C3905">
        <v>51.276699999999998</v>
      </c>
      <c r="D3905">
        <v>2</v>
      </c>
      <c r="E3905">
        <v>99.115399999999994</v>
      </c>
      <c r="F3905">
        <v>0</v>
      </c>
      <c r="G3905">
        <v>0</v>
      </c>
      <c r="I3905" s="19">
        <f t="shared" si="206"/>
        <v>0</v>
      </c>
      <c r="J3905" s="19">
        <f t="shared" si="207"/>
        <v>-99.115299999999991</v>
      </c>
      <c r="K3905" s="19">
        <f t="shared" si="204"/>
        <v>0</v>
      </c>
      <c r="L3905" s="19">
        <f t="shared" si="205"/>
        <v>99.115399999999994</v>
      </c>
      <c r="M3905" s="19">
        <f t="shared" si="208"/>
        <v>-99.115299999999991</v>
      </c>
      <c r="N3905" s="19">
        <f t="shared" si="209"/>
        <v>-15987.575492499989</v>
      </c>
    </row>
    <row r="3906" spans="1:14" x14ac:dyDescent="0.25">
      <c r="A3906">
        <v>280</v>
      </c>
      <c r="B3906">
        <v>155.892</v>
      </c>
      <c r="C3906">
        <v>27.537800000000001</v>
      </c>
      <c r="D3906">
        <v>2</v>
      </c>
      <c r="E3906">
        <v>128.35400000000001</v>
      </c>
      <c r="F3906">
        <v>0</v>
      </c>
      <c r="G3906">
        <v>0</v>
      </c>
      <c r="I3906" s="19">
        <f t="shared" si="206"/>
        <v>0</v>
      </c>
      <c r="J3906" s="19">
        <f t="shared" si="207"/>
        <v>-128.35419999999999</v>
      </c>
      <c r="K3906" s="19">
        <f t="shared" ref="K3906:K3969" si="210">IF(D3906=1,E3906,0)</f>
        <v>0</v>
      </c>
      <c r="L3906" s="19">
        <f t="shared" ref="L3906:L3969" si="211">IF(D3906=2,E3906,0)</f>
        <v>128.35400000000001</v>
      </c>
      <c r="M3906" s="19">
        <f t="shared" si="208"/>
        <v>-128.35419999999999</v>
      </c>
      <c r="N3906" s="19">
        <f t="shared" si="209"/>
        <v>-16115.929692499989</v>
      </c>
    </row>
    <row r="3907" spans="1:14" x14ac:dyDescent="0.25">
      <c r="A3907">
        <v>281</v>
      </c>
      <c r="B3907">
        <v>144.13499999999999</v>
      </c>
      <c r="C3907">
        <v>34.697099999999999</v>
      </c>
      <c r="D3907">
        <v>2</v>
      </c>
      <c r="E3907">
        <v>109.438</v>
      </c>
      <c r="F3907">
        <v>0</v>
      </c>
      <c r="G3907">
        <v>0</v>
      </c>
      <c r="I3907" s="19">
        <f t="shared" si="206"/>
        <v>0</v>
      </c>
      <c r="J3907" s="19">
        <f t="shared" si="207"/>
        <v>-109.43789999999998</v>
      </c>
      <c r="K3907" s="19">
        <f t="shared" si="210"/>
        <v>0</v>
      </c>
      <c r="L3907" s="19">
        <f t="shared" si="211"/>
        <v>109.438</v>
      </c>
      <c r="M3907" s="19">
        <f t="shared" si="208"/>
        <v>-109.43789999999998</v>
      </c>
      <c r="N3907" s="19">
        <f t="shared" si="209"/>
        <v>-16225.36759249999</v>
      </c>
    </row>
    <row r="3908" spans="1:14" x14ac:dyDescent="0.25">
      <c r="A3908">
        <v>282</v>
      </c>
      <c r="B3908">
        <v>123.255</v>
      </c>
      <c r="C3908">
        <v>20.978100000000001</v>
      </c>
      <c r="D3908">
        <v>2</v>
      </c>
      <c r="E3908">
        <v>102.277</v>
      </c>
      <c r="F3908">
        <v>0</v>
      </c>
      <c r="G3908">
        <v>0</v>
      </c>
      <c r="I3908" s="19">
        <f t="shared" ref="I3908:I3971" si="212">IF(D3908=1,M3908,0)</f>
        <v>0</v>
      </c>
      <c r="J3908" s="19">
        <f t="shared" ref="J3908:J3971" si="213">IF(D3908=2,M3908,0)</f>
        <v>-102.2769</v>
      </c>
      <c r="K3908" s="19">
        <f t="shared" si="210"/>
        <v>0</v>
      </c>
      <c r="L3908" s="19">
        <f t="shared" si="211"/>
        <v>102.277</v>
      </c>
      <c r="M3908" s="19">
        <f t="shared" ref="M3908:M3971" si="214">C3908-B3908</f>
        <v>-102.2769</v>
      </c>
      <c r="N3908" s="19">
        <f t="shared" si="209"/>
        <v>-16327.644492499991</v>
      </c>
    </row>
    <row r="3909" spans="1:14" x14ac:dyDescent="0.25">
      <c r="A3909">
        <v>283</v>
      </c>
      <c r="B3909">
        <v>120.57</v>
      </c>
      <c r="C3909">
        <v>8.4251199999999997</v>
      </c>
      <c r="D3909">
        <v>2</v>
      </c>
      <c r="E3909">
        <v>112.145</v>
      </c>
      <c r="F3909">
        <v>0</v>
      </c>
      <c r="G3909">
        <v>0</v>
      </c>
      <c r="I3909" s="19">
        <f t="shared" si="212"/>
        <v>0</v>
      </c>
      <c r="J3909" s="19">
        <f t="shared" si="213"/>
        <v>-112.14488</v>
      </c>
      <c r="K3909" s="19">
        <f t="shared" si="210"/>
        <v>0</v>
      </c>
      <c r="L3909" s="19">
        <f t="shared" si="211"/>
        <v>112.145</v>
      </c>
      <c r="M3909" s="19">
        <f t="shared" si="214"/>
        <v>-112.14488</v>
      </c>
      <c r="N3909" s="19">
        <f t="shared" ref="N3909:N3972" si="215">N3908+M3909</f>
        <v>-16439.789372499992</v>
      </c>
    </row>
    <row r="3910" spans="1:14" x14ac:dyDescent="0.25">
      <c r="A3910">
        <v>284</v>
      </c>
      <c r="B3910">
        <v>108.792</v>
      </c>
      <c r="C3910">
        <v>0.74762700000000004</v>
      </c>
      <c r="D3910">
        <v>2</v>
      </c>
      <c r="E3910">
        <v>108.044</v>
      </c>
      <c r="F3910">
        <v>0</v>
      </c>
      <c r="G3910">
        <v>0</v>
      </c>
      <c r="I3910" s="19">
        <f t="shared" si="212"/>
        <v>0</v>
      </c>
      <c r="J3910" s="19">
        <f t="shared" si="213"/>
        <v>-108.04437300000001</v>
      </c>
      <c r="K3910" s="19">
        <f t="shared" si="210"/>
        <v>0</v>
      </c>
      <c r="L3910" s="19">
        <f t="shared" si="211"/>
        <v>108.044</v>
      </c>
      <c r="M3910" s="19">
        <f t="shared" si="214"/>
        <v>-108.04437300000001</v>
      </c>
      <c r="N3910" s="19">
        <f t="shared" si="215"/>
        <v>-16547.833745499993</v>
      </c>
    </row>
    <row r="3911" spans="1:14" x14ac:dyDescent="0.25">
      <c r="A3911">
        <v>285</v>
      </c>
      <c r="B3911">
        <v>110.22199999999999</v>
      </c>
      <c r="C3911">
        <v>-7.7264999999999999E-3</v>
      </c>
      <c r="D3911">
        <v>2</v>
      </c>
      <c r="E3911">
        <v>110.23</v>
      </c>
      <c r="F3911">
        <v>0</v>
      </c>
      <c r="G3911">
        <v>0</v>
      </c>
      <c r="I3911" s="19">
        <f t="shared" si="212"/>
        <v>0</v>
      </c>
      <c r="J3911" s="19">
        <f t="shared" si="213"/>
        <v>-110.2297265</v>
      </c>
      <c r="K3911" s="19">
        <f t="shared" si="210"/>
        <v>0</v>
      </c>
      <c r="L3911" s="19">
        <f t="shared" si="211"/>
        <v>110.23</v>
      </c>
      <c r="M3911" s="19">
        <f t="shared" si="214"/>
        <v>-110.2297265</v>
      </c>
      <c r="N3911" s="19">
        <f t="shared" si="215"/>
        <v>-16658.063471999994</v>
      </c>
    </row>
    <row r="3912" spans="1:14" x14ac:dyDescent="0.25">
      <c r="A3912">
        <v>286</v>
      </c>
      <c r="B3912">
        <v>78.418700000000001</v>
      </c>
      <c r="C3912">
        <v>-7.7264999999999999E-3</v>
      </c>
      <c r="D3912">
        <v>2</v>
      </c>
      <c r="E3912">
        <v>78.426400000000001</v>
      </c>
      <c r="F3912">
        <v>0</v>
      </c>
      <c r="G3912">
        <v>0</v>
      </c>
      <c r="I3912" s="19">
        <f t="shared" si="212"/>
        <v>0</v>
      </c>
      <c r="J3912" s="19">
        <f t="shared" si="213"/>
        <v>-78.426426500000005</v>
      </c>
      <c r="K3912" s="19">
        <f t="shared" si="210"/>
        <v>0</v>
      </c>
      <c r="L3912" s="19">
        <f t="shared" si="211"/>
        <v>78.426400000000001</v>
      </c>
      <c r="M3912" s="19">
        <f t="shared" si="214"/>
        <v>-78.426426500000005</v>
      </c>
      <c r="N3912" s="19">
        <f t="shared" si="215"/>
        <v>-16736.489898499993</v>
      </c>
    </row>
    <row r="3913" spans="1:14" x14ac:dyDescent="0.25">
      <c r="A3913">
        <v>287</v>
      </c>
      <c r="B3913">
        <v>70.023499999999999</v>
      </c>
      <c r="C3913">
        <v>-7.7264999999999999E-3</v>
      </c>
      <c r="D3913">
        <v>1</v>
      </c>
      <c r="E3913">
        <v>70.031199999999998</v>
      </c>
      <c r="F3913">
        <v>0</v>
      </c>
      <c r="G3913">
        <v>0</v>
      </c>
      <c r="I3913" s="19">
        <f t="shared" si="212"/>
        <v>-70.031226500000002</v>
      </c>
      <c r="J3913" s="19">
        <f t="shared" si="213"/>
        <v>0</v>
      </c>
      <c r="K3913" s="19">
        <f t="shared" si="210"/>
        <v>70.031199999999998</v>
      </c>
      <c r="L3913" s="19">
        <f t="shared" si="211"/>
        <v>0</v>
      </c>
      <c r="M3913" s="19">
        <f t="shared" si="214"/>
        <v>-70.031226500000002</v>
      </c>
      <c r="N3913" s="19">
        <f t="shared" si="215"/>
        <v>-16806.521124999992</v>
      </c>
    </row>
    <row r="3914" spans="1:14" x14ac:dyDescent="0.25">
      <c r="A3914">
        <v>288</v>
      </c>
      <c r="B3914">
        <v>77.990799999999993</v>
      </c>
      <c r="C3914">
        <v>-7.7264999999999999E-3</v>
      </c>
      <c r="D3914">
        <v>1</v>
      </c>
      <c r="E3914">
        <v>77.998500000000007</v>
      </c>
      <c r="F3914">
        <v>0</v>
      </c>
      <c r="G3914">
        <v>0</v>
      </c>
      <c r="I3914" s="19">
        <f t="shared" si="212"/>
        <v>-77.998526499999997</v>
      </c>
      <c r="J3914" s="19">
        <f t="shared" si="213"/>
        <v>0</v>
      </c>
      <c r="K3914" s="19">
        <f t="shared" si="210"/>
        <v>77.998500000000007</v>
      </c>
      <c r="L3914" s="19">
        <f t="shared" si="211"/>
        <v>0</v>
      </c>
      <c r="M3914" s="19">
        <f t="shared" si="214"/>
        <v>-77.998526499999997</v>
      </c>
      <c r="N3914" s="19">
        <f t="shared" si="215"/>
        <v>-16884.519651499992</v>
      </c>
    </row>
    <row r="3915" spans="1:14" x14ac:dyDescent="0.25">
      <c r="A3915">
        <v>289</v>
      </c>
      <c r="B3915">
        <v>66.689300000000003</v>
      </c>
      <c r="C3915">
        <v>-7.7264999999999999E-3</v>
      </c>
      <c r="D3915">
        <v>1</v>
      </c>
      <c r="E3915">
        <v>66.697000000000003</v>
      </c>
      <c r="F3915">
        <v>0</v>
      </c>
      <c r="G3915">
        <v>0</v>
      </c>
      <c r="I3915" s="19">
        <f t="shared" si="212"/>
        <v>-66.697026500000007</v>
      </c>
      <c r="J3915" s="19">
        <f t="shared" si="213"/>
        <v>0</v>
      </c>
      <c r="K3915" s="19">
        <f t="shared" si="210"/>
        <v>66.697000000000003</v>
      </c>
      <c r="L3915" s="19">
        <f t="shared" si="211"/>
        <v>0</v>
      </c>
      <c r="M3915" s="19">
        <f t="shared" si="214"/>
        <v>-66.697026500000007</v>
      </c>
      <c r="N3915" s="19">
        <f t="shared" si="215"/>
        <v>-16951.216677999993</v>
      </c>
    </row>
    <row r="3916" spans="1:14" x14ac:dyDescent="0.25">
      <c r="A3916">
        <v>290</v>
      </c>
      <c r="B3916">
        <v>69.0608</v>
      </c>
      <c r="C3916">
        <v>-7.7264999999999999E-3</v>
      </c>
      <c r="D3916">
        <v>1</v>
      </c>
      <c r="E3916">
        <v>69.0685</v>
      </c>
      <c r="F3916">
        <v>0</v>
      </c>
      <c r="G3916">
        <v>0</v>
      </c>
      <c r="I3916" s="19">
        <f t="shared" si="212"/>
        <v>-69.068526500000004</v>
      </c>
      <c r="J3916" s="19">
        <f t="shared" si="213"/>
        <v>0</v>
      </c>
      <c r="K3916" s="19">
        <f t="shared" si="210"/>
        <v>69.0685</v>
      </c>
      <c r="L3916" s="19">
        <f t="shared" si="211"/>
        <v>0</v>
      </c>
      <c r="M3916" s="19">
        <f t="shared" si="214"/>
        <v>-69.068526500000004</v>
      </c>
      <c r="N3916" s="19">
        <f t="shared" si="215"/>
        <v>-17020.285204499993</v>
      </c>
    </row>
    <row r="3917" spans="1:14" x14ac:dyDescent="0.25">
      <c r="A3917">
        <v>291</v>
      </c>
      <c r="B3917">
        <v>63.659199999999998</v>
      </c>
      <c r="C3917">
        <v>-7.7264999999999999E-3</v>
      </c>
      <c r="D3917">
        <v>1</v>
      </c>
      <c r="E3917">
        <v>63.666899999999998</v>
      </c>
      <c r="F3917">
        <v>0</v>
      </c>
      <c r="G3917">
        <v>0</v>
      </c>
      <c r="I3917" s="19">
        <f t="shared" si="212"/>
        <v>-63.666926499999995</v>
      </c>
      <c r="J3917" s="19">
        <f t="shared" si="213"/>
        <v>0</v>
      </c>
      <c r="K3917" s="19">
        <f t="shared" si="210"/>
        <v>63.666899999999998</v>
      </c>
      <c r="L3917" s="19">
        <f t="shared" si="211"/>
        <v>0</v>
      </c>
      <c r="M3917" s="19">
        <f t="shared" si="214"/>
        <v>-63.666926499999995</v>
      </c>
      <c r="N3917" s="19">
        <f t="shared" si="215"/>
        <v>-17083.952130999991</v>
      </c>
    </row>
    <row r="3918" spans="1:14" x14ac:dyDescent="0.25">
      <c r="A3918">
        <v>292</v>
      </c>
      <c r="B3918">
        <v>65.456000000000003</v>
      </c>
      <c r="C3918">
        <v>-7.7264999999999999E-3</v>
      </c>
      <c r="D3918">
        <v>1</v>
      </c>
      <c r="E3918">
        <v>65.463700000000003</v>
      </c>
      <c r="F3918">
        <v>0</v>
      </c>
      <c r="G3918">
        <v>0</v>
      </c>
      <c r="I3918" s="19">
        <f t="shared" si="212"/>
        <v>-65.463726500000007</v>
      </c>
      <c r="J3918" s="19">
        <f t="shared" si="213"/>
        <v>0</v>
      </c>
      <c r="K3918" s="19">
        <f t="shared" si="210"/>
        <v>65.463700000000003</v>
      </c>
      <c r="L3918" s="19">
        <f t="shared" si="211"/>
        <v>0</v>
      </c>
      <c r="M3918" s="19">
        <f t="shared" si="214"/>
        <v>-65.463726500000007</v>
      </c>
      <c r="N3918" s="19">
        <f t="shared" si="215"/>
        <v>-17149.415857499989</v>
      </c>
    </row>
    <row r="3919" spans="1:14" x14ac:dyDescent="0.25">
      <c r="A3919">
        <v>293</v>
      </c>
      <c r="B3919">
        <v>71.378</v>
      </c>
      <c r="C3919">
        <v>-7.7264999999999999E-3</v>
      </c>
      <c r="D3919">
        <v>1</v>
      </c>
      <c r="E3919">
        <v>71.3857</v>
      </c>
      <c r="F3919">
        <v>0</v>
      </c>
      <c r="G3919">
        <v>0</v>
      </c>
      <c r="I3919" s="19">
        <f t="shared" si="212"/>
        <v>-71.385726500000004</v>
      </c>
      <c r="J3919" s="19">
        <f t="shared" si="213"/>
        <v>0</v>
      </c>
      <c r="K3919" s="19">
        <f t="shared" si="210"/>
        <v>71.3857</v>
      </c>
      <c r="L3919" s="19">
        <f t="shared" si="211"/>
        <v>0</v>
      </c>
      <c r="M3919" s="19">
        <f t="shared" si="214"/>
        <v>-71.385726500000004</v>
      </c>
      <c r="N3919" s="19">
        <f t="shared" si="215"/>
        <v>-17220.80158399999</v>
      </c>
    </row>
    <row r="3920" spans="1:14" x14ac:dyDescent="0.25">
      <c r="A3920">
        <v>294</v>
      </c>
      <c r="B3920">
        <v>91.909199999999998</v>
      </c>
      <c r="C3920">
        <v>0.175403</v>
      </c>
      <c r="D3920">
        <v>1</v>
      </c>
      <c r="E3920">
        <v>91.733800000000002</v>
      </c>
      <c r="F3920">
        <v>0</v>
      </c>
      <c r="G3920">
        <v>0</v>
      </c>
      <c r="I3920" s="19">
        <f t="shared" si="212"/>
        <v>-91.733796999999996</v>
      </c>
      <c r="J3920" s="19">
        <f t="shared" si="213"/>
        <v>0</v>
      </c>
      <c r="K3920" s="19">
        <f t="shared" si="210"/>
        <v>91.733800000000002</v>
      </c>
      <c r="L3920" s="19">
        <f t="shared" si="211"/>
        <v>0</v>
      </c>
      <c r="M3920" s="19">
        <f t="shared" si="214"/>
        <v>-91.733796999999996</v>
      </c>
      <c r="N3920" s="19">
        <f t="shared" si="215"/>
        <v>-17312.535380999991</v>
      </c>
    </row>
    <row r="3921" spans="1:14" x14ac:dyDescent="0.25">
      <c r="A3921">
        <v>295</v>
      </c>
      <c r="B3921">
        <v>104.22799999999999</v>
      </c>
      <c r="C3921">
        <v>6.8673999999999999</v>
      </c>
      <c r="D3921">
        <v>1</v>
      </c>
      <c r="E3921">
        <v>97.360600000000005</v>
      </c>
      <c r="F3921">
        <v>0</v>
      </c>
      <c r="G3921">
        <v>0</v>
      </c>
      <c r="I3921" s="19">
        <f t="shared" si="212"/>
        <v>-97.360599999999991</v>
      </c>
      <c r="J3921" s="19">
        <f t="shared" si="213"/>
        <v>0</v>
      </c>
      <c r="K3921" s="19">
        <f t="shared" si="210"/>
        <v>97.360600000000005</v>
      </c>
      <c r="L3921" s="19">
        <f t="shared" si="211"/>
        <v>0</v>
      </c>
      <c r="M3921" s="19">
        <f t="shared" si="214"/>
        <v>-97.360599999999991</v>
      </c>
      <c r="N3921" s="19">
        <f t="shared" si="215"/>
        <v>-17409.895980999991</v>
      </c>
    </row>
    <row r="3922" spans="1:14" x14ac:dyDescent="0.25">
      <c r="A3922">
        <v>296</v>
      </c>
      <c r="B3922">
        <v>160.333</v>
      </c>
      <c r="C3922">
        <v>31.3416</v>
      </c>
      <c r="D3922">
        <v>1</v>
      </c>
      <c r="E3922">
        <v>128.99100000000001</v>
      </c>
      <c r="F3922">
        <v>0</v>
      </c>
      <c r="G3922">
        <v>0</v>
      </c>
      <c r="I3922" s="19">
        <f t="shared" si="212"/>
        <v>-128.9914</v>
      </c>
      <c r="J3922" s="19">
        <f t="shared" si="213"/>
        <v>0</v>
      </c>
      <c r="K3922" s="19">
        <f t="shared" si="210"/>
        <v>128.99100000000001</v>
      </c>
      <c r="L3922" s="19">
        <f t="shared" si="211"/>
        <v>0</v>
      </c>
      <c r="M3922" s="19">
        <f t="shared" si="214"/>
        <v>-128.9914</v>
      </c>
      <c r="N3922" s="19">
        <f t="shared" si="215"/>
        <v>-17538.88738099999</v>
      </c>
    </row>
    <row r="3923" spans="1:14" x14ac:dyDescent="0.25">
      <c r="A3923">
        <v>297</v>
      </c>
      <c r="B3923">
        <v>156.12799999999999</v>
      </c>
      <c r="C3923">
        <v>69.506799999999998</v>
      </c>
      <c r="D3923">
        <v>1</v>
      </c>
      <c r="E3923">
        <v>86.621200000000002</v>
      </c>
      <c r="F3923">
        <v>0</v>
      </c>
      <c r="G3923">
        <v>0</v>
      </c>
      <c r="I3923" s="19">
        <f t="shared" si="212"/>
        <v>-86.621199999999988</v>
      </c>
      <c r="J3923" s="19">
        <f t="shared" si="213"/>
        <v>0</v>
      </c>
      <c r="K3923" s="19">
        <f t="shared" si="210"/>
        <v>86.621200000000002</v>
      </c>
      <c r="L3923" s="19">
        <f t="shared" si="211"/>
        <v>0</v>
      </c>
      <c r="M3923" s="19">
        <f t="shared" si="214"/>
        <v>-86.621199999999988</v>
      </c>
      <c r="N3923" s="19">
        <f t="shared" si="215"/>
        <v>-17625.508580999991</v>
      </c>
    </row>
    <row r="3924" spans="1:14" x14ac:dyDescent="0.25">
      <c r="A3924">
        <v>298</v>
      </c>
      <c r="B3924">
        <v>151.06700000000001</v>
      </c>
      <c r="C3924">
        <v>84.978899999999996</v>
      </c>
      <c r="D3924">
        <v>1</v>
      </c>
      <c r="E3924">
        <v>66.088099999999997</v>
      </c>
      <c r="F3924">
        <v>0</v>
      </c>
      <c r="G3924">
        <v>0</v>
      </c>
      <c r="I3924" s="19">
        <f t="shared" si="212"/>
        <v>-66.088100000000011</v>
      </c>
      <c r="J3924" s="19">
        <f t="shared" si="213"/>
        <v>0</v>
      </c>
      <c r="K3924" s="19">
        <f t="shared" si="210"/>
        <v>66.088099999999997</v>
      </c>
      <c r="L3924" s="19">
        <f t="shared" si="211"/>
        <v>0</v>
      </c>
      <c r="M3924" s="19">
        <f t="shared" si="214"/>
        <v>-66.088100000000011</v>
      </c>
      <c r="N3924" s="19">
        <f t="shared" si="215"/>
        <v>-17691.596680999992</v>
      </c>
    </row>
    <row r="3925" spans="1:14" x14ac:dyDescent="0.25">
      <c r="A3925">
        <v>299</v>
      </c>
      <c r="B3925">
        <v>150.91900000000001</v>
      </c>
      <c r="C3925">
        <v>29.488199999999999</v>
      </c>
      <c r="D3925">
        <v>1</v>
      </c>
      <c r="E3925">
        <v>121.431</v>
      </c>
      <c r="F3925">
        <v>0</v>
      </c>
      <c r="G3925">
        <v>0</v>
      </c>
      <c r="I3925" s="19">
        <f t="shared" si="212"/>
        <v>-121.4308</v>
      </c>
      <c r="J3925" s="19">
        <f t="shared" si="213"/>
        <v>0</v>
      </c>
      <c r="K3925" s="19">
        <f t="shared" si="210"/>
        <v>121.431</v>
      </c>
      <c r="L3925" s="19">
        <f t="shared" si="211"/>
        <v>0</v>
      </c>
      <c r="M3925" s="19">
        <f t="shared" si="214"/>
        <v>-121.4308</v>
      </c>
      <c r="N3925" s="19">
        <f t="shared" si="215"/>
        <v>-17813.02748099999</v>
      </c>
    </row>
    <row r="3926" spans="1:14" x14ac:dyDescent="0.25">
      <c r="A3926">
        <v>300</v>
      </c>
      <c r="B3926">
        <v>145.56200000000001</v>
      </c>
      <c r="C3926">
        <v>30.179200000000002</v>
      </c>
      <c r="D3926">
        <v>2</v>
      </c>
      <c r="E3926">
        <v>115.383</v>
      </c>
      <c r="F3926">
        <v>0</v>
      </c>
      <c r="G3926">
        <v>0</v>
      </c>
      <c r="I3926" s="19">
        <f t="shared" si="212"/>
        <v>0</v>
      </c>
      <c r="J3926" s="19">
        <f t="shared" si="213"/>
        <v>-115.3828</v>
      </c>
      <c r="K3926" s="19">
        <f t="shared" si="210"/>
        <v>0</v>
      </c>
      <c r="L3926" s="19">
        <f t="shared" si="211"/>
        <v>115.383</v>
      </c>
      <c r="M3926" s="19">
        <f t="shared" si="214"/>
        <v>-115.3828</v>
      </c>
      <c r="N3926" s="19">
        <f t="shared" si="215"/>
        <v>-17928.410280999989</v>
      </c>
    </row>
    <row r="3927" spans="1:14" x14ac:dyDescent="0.25">
      <c r="A3927">
        <v>301</v>
      </c>
      <c r="B3927">
        <v>150.51300000000001</v>
      </c>
      <c r="C3927">
        <v>69.037999999999997</v>
      </c>
      <c r="D3927">
        <v>2</v>
      </c>
      <c r="E3927">
        <v>81.474999999999994</v>
      </c>
      <c r="F3927">
        <v>0</v>
      </c>
      <c r="G3927">
        <v>0</v>
      </c>
      <c r="I3927" s="19">
        <f t="shared" si="212"/>
        <v>0</v>
      </c>
      <c r="J3927" s="19">
        <f t="shared" si="213"/>
        <v>-81.475000000000009</v>
      </c>
      <c r="K3927" s="19">
        <f t="shared" si="210"/>
        <v>0</v>
      </c>
      <c r="L3927" s="19">
        <f t="shared" si="211"/>
        <v>81.474999999999994</v>
      </c>
      <c r="M3927" s="19">
        <f t="shared" si="214"/>
        <v>-81.475000000000009</v>
      </c>
      <c r="N3927" s="19">
        <f t="shared" si="215"/>
        <v>-18009.885280999988</v>
      </c>
    </row>
    <row r="3928" spans="1:14" x14ac:dyDescent="0.25">
      <c r="A3928">
        <v>302</v>
      </c>
      <c r="B3928">
        <v>150.399</v>
      </c>
      <c r="C3928">
        <v>120.956</v>
      </c>
      <c r="D3928">
        <v>2</v>
      </c>
      <c r="E3928">
        <v>29.442599999999999</v>
      </c>
      <c r="F3928">
        <v>0</v>
      </c>
      <c r="G3928">
        <v>0</v>
      </c>
      <c r="I3928" s="19">
        <f t="shared" si="212"/>
        <v>0</v>
      </c>
      <c r="J3928" s="19">
        <f t="shared" si="213"/>
        <v>-29.442999999999998</v>
      </c>
      <c r="K3928" s="19">
        <f t="shared" si="210"/>
        <v>0</v>
      </c>
      <c r="L3928" s="19">
        <f t="shared" si="211"/>
        <v>29.442599999999999</v>
      </c>
      <c r="M3928" s="19">
        <f t="shared" si="214"/>
        <v>-29.442999999999998</v>
      </c>
      <c r="N3928" s="19">
        <f t="shared" si="215"/>
        <v>-18039.328280999987</v>
      </c>
    </row>
    <row r="3929" spans="1:14" x14ac:dyDescent="0.25">
      <c r="A3929">
        <v>303</v>
      </c>
      <c r="B3929">
        <v>150.71199999999999</v>
      </c>
      <c r="C3929">
        <v>96.028599999999997</v>
      </c>
      <c r="D3929">
        <v>2</v>
      </c>
      <c r="E3929">
        <v>54.683399999999999</v>
      </c>
      <c r="F3929">
        <v>0</v>
      </c>
      <c r="G3929">
        <v>0</v>
      </c>
      <c r="I3929" s="19">
        <f t="shared" si="212"/>
        <v>0</v>
      </c>
      <c r="J3929" s="19">
        <f t="shared" si="213"/>
        <v>-54.683399999999992</v>
      </c>
      <c r="K3929" s="19">
        <f t="shared" si="210"/>
        <v>0</v>
      </c>
      <c r="L3929" s="19">
        <f t="shared" si="211"/>
        <v>54.683399999999999</v>
      </c>
      <c r="M3929" s="19">
        <f t="shared" si="214"/>
        <v>-54.683399999999992</v>
      </c>
      <c r="N3929" s="19">
        <f t="shared" si="215"/>
        <v>-18094.011680999989</v>
      </c>
    </row>
    <row r="3930" spans="1:14" x14ac:dyDescent="0.25">
      <c r="A3930">
        <v>304</v>
      </c>
      <c r="B3930">
        <v>156.17400000000001</v>
      </c>
      <c r="C3930">
        <v>70.190700000000007</v>
      </c>
      <c r="D3930">
        <v>2</v>
      </c>
      <c r="E3930">
        <v>85.9833</v>
      </c>
      <c r="F3930">
        <v>0</v>
      </c>
      <c r="G3930">
        <v>0</v>
      </c>
      <c r="I3930" s="19">
        <f t="shared" si="212"/>
        <v>0</v>
      </c>
      <c r="J3930" s="19">
        <f t="shared" si="213"/>
        <v>-85.9833</v>
      </c>
      <c r="K3930" s="19">
        <f t="shared" si="210"/>
        <v>0</v>
      </c>
      <c r="L3930" s="19">
        <f t="shared" si="211"/>
        <v>85.9833</v>
      </c>
      <c r="M3930" s="19">
        <f t="shared" si="214"/>
        <v>-85.9833</v>
      </c>
      <c r="N3930" s="19">
        <f t="shared" si="215"/>
        <v>-18179.994980999989</v>
      </c>
    </row>
    <row r="3931" spans="1:14" x14ac:dyDescent="0.25">
      <c r="A3931">
        <v>305</v>
      </c>
      <c r="B3931">
        <v>144.42599999999999</v>
      </c>
      <c r="C3931">
        <v>47.645299999999999</v>
      </c>
      <c r="D3931">
        <v>2</v>
      </c>
      <c r="E3931">
        <v>96.780699999999996</v>
      </c>
      <c r="F3931">
        <v>0</v>
      </c>
      <c r="G3931">
        <v>0</v>
      </c>
      <c r="I3931" s="19">
        <f t="shared" si="212"/>
        <v>0</v>
      </c>
      <c r="J3931" s="19">
        <f t="shared" si="213"/>
        <v>-96.780699999999996</v>
      </c>
      <c r="K3931" s="19">
        <f t="shared" si="210"/>
        <v>0</v>
      </c>
      <c r="L3931" s="19">
        <f t="shared" si="211"/>
        <v>96.780699999999996</v>
      </c>
      <c r="M3931" s="19">
        <f t="shared" si="214"/>
        <v>-96.780699999999996</v>
      </c>
      <c r="N3931" s="19">
        <f t="shared" si="215"/>
        <v>-18276.775680999988</v>
      </c>
    </row>
    <row r="3932" spans="1:14" x14ac:dyDescent="0.25">
      <c r="A3932">
        <v>306</v>
      </c>
      <c r="B3932">
        <v>123.69499999999999</v>
      </c>
      <c r="C3932">
        <v>26.702999999999999</v>
      </c>
      <c r="D3932">
        <v>2</v>
      </c>
      <c r="E3932">
        <v>96.992000000000004</v>
      </c>
      <c r="F3932">
        <v>0</v>
      </c>
      <c r="G3932">
        <v>0</v>
      </c>
      <c r="I3932" s="19">
        <f t="shared" si="212"/>
        <v>0</v>
      </c>
      <c r="J3932" s="19">
        <f t="shared" si="213"/>
        <v>-96.99199999999999</v>
      </c>
      <c r="K3932" s="19">
        <f t="shared" si="210"/>
        <v>0</v>
      </c>
      <c r="L3932" s="19">
        <f t="shared" si="211"/>
        <v>96.992000000000004</v>
      </c>
      <c r="M3932" s="19">
        <f t="shared" si="214"/>
        <v>-96.99199999999999</v>
      </c>
      <c r="N3932" s="19">
        <f t="shared" si="215"/>
        <v>-18373.767680999987</v>
      </c>
    </row>
    <row r="3933" spans="1:14" x14ac:dyDescent="0.25">
      <c r="A3933">
        <v>307</v>
      </c>
      <c r="B3933">
        <v>121.22199999999999</v>
      </c>
      <c r="C3933">
        <v>5.6935900000000004</v>
      </c>
      <c r="D3933">
        <v>2</v>
      </c>
      <c r="E3933">
        <v>115.52800000000001</v>
      </c>
      <c r="F3933">
        <v>0</v>
      </c>
      <c r="G3933">
        <v>0</v>
      </c>
      <c r="I3933" s="19">
        <f t="shared" si="212"/>
        <v>0</v>
      </c>
      <c r="J3933" s="19">
        <f t="shared" si="213"/>
        <v>-115.52840999999999</v>
      </c>
      <c r="K3933" s="19">
        <f t="shared" si="210"/>
        <v>0</v>
      </c>
      <c r="L3933" s="19">
        <f t="shared" si="211"/>
        <v>115.52800000000001</v>
      </c>
      <c r="M3933" s="19">
        <f t="shared" si="214"/>
        <v>-115.52840999999999</v>
      </c>
      <c r="N3933" s="19">
        <f t="shared" si="215"/>
        <v>-18489.296090999986</v>
      </c>
    </row>
    <row r="3934" spans="1:14" x14ac:dyDescent="0.25">
      <c r="A3934">
        <v>308</v>
      </c>
      <c r="B3934">
        <v>109.36</v>
      </c>
      <c r="C3934">
        <v>0.62884899999999999</v>
      </c>
      <c r="D3934">
        <v>2</v>
      </c>
      <c r="E3934">
        <v>108.73099999999999</v>
      </c>
      <c r="F3934">
        <v>0</v>
      </c>
      <c r="G3934">
        <v>0</v>
      </c>
      <c r="I3934" s="19">
        <f t="shared" si="212"/>
        <v>0</v>
      </c>
      <c r="J3934" s="19">
        <f t="shared" si="213"/>
        <v>-108.731151</v>
      </c>
      <c r="K3934" s="19">
        <f t="shared" si="210"/>
        <v>0</v>
      </c>
      <c r="L3934" s="19">
        <f t="shared" si="211"/>
        <v>108.73099999999999</v>
      </c>
      <c r="M3934" s="19">
        <f t="shared" si="214"/>
        <v>-108.731151</v>
      </c>
      <c r="N3934" s="19">
        <f t="shared" si="215"/>
        <v>-18598.027241999986</v>
      </c>
    </row>
    <row r="3935" spans="1:14" x14ac:dyDescent="0.25">
      <c r="A3935">
        <v>309</v>
      </c>
      <c r="B3935">
        <v>110.7</v>
      </c>
      <c r="C3935">
        <v>-7.7264999999999999E-3</v>
      </c>
      <c r="D3935">
        <v>2</v>
      </c>
      <c r="E3935">
        <v>110.708</v>
      </c>
      <c r="F3935">
        <v>0</v>
      </c>
      <c r="G3935">
        <v>0</v>
      </c>
      <c r="I3935" s="19">
        <f t="shared" si="212"/>
        <v>0</v>
      </c>
      <c r="J3935" s="19">
        <f t="shared" si="213"/>
        <v>-110.70772650000001</v>
      </c>
      <c r="K3935" s="19">
        <f t="shared" si="210"/>
        <v>0</v>
      </c>
      <c r="L3935" s="19">
        <f t="shared" si="211"/>
        <v>110.708</v>
      </c>
      <c r="M3935" s="19">
        <f t="shared" si="214"/>
        <v>-110.70772650000001</v>
      </c>
      <c r="N3935" s="19">
        <f t="shared" si="215"/>
        <v>-18708.734968499986</v>
      </c>
    </row>
    <row r="3936" spans="1:14" x14ac:dyDescent="0.25">
      <c r="A3936">
        <v>310</v>
      </c>
      <c r="B3936">
        <v>79.012200000000007</v>
      </c>
      <c r="C3936">
        <v>-7.7264999999999999E-3</v>
      </c>
      <c r="D3936">
        <v>2</v>
      </c>
      <c r="E3936">
        <v>79.019900000000007</v>
      </c>
      <c r="F3936">
        <v>0</v>
      </c>
      <c r="G3936">
        <v>0</v>
      </c>
      <c r="I3936" s="19">
        <f t="shared" si="212"/>
        <v>0</v>
      </c>
      <c r="J3936" s="19">
        <f t="shared" si="213"/>
        <v>-79.019926500000011</v>
      </c>
      <c r="K3936" s="19">
        <f t="shared" si="210"/>
        <v>0</v>
      </c>
      <c r="L3936" s="19">
        <f t="shared" si="211"/>
        <v>79.019900000000007</v>
      </c>
      <c r="M3936" s="19">
        <f t="shared" si="214"/>
        <v>-79.019926500000011</v>
      </c>
      <c r="N3936" s="19">
        <f t="shared" si="215"/>
        <v>-18787.754894999987</v>
      </c>
    </row>
    <row r="3937" spans="1:14" x14ac:dyDescent="0.25">
      <c r="A3937">
        <v>311</v>
      </c>
      <c r="B3937">
        <v>70.505399999999995</v>
      </c>
      <c r="C3937">
        <v>-7.7264999999999999E-3</v>
      </c>
      <c r="D3937">
        <v>1</v>
      </c>
      <c r="E3937">
        <v>70.513099999999994</v>
      </c>
      <c r="F3937">
        <v>0</v>
      </c>
      <c r="G3937">
        <v>0</v>
      </c>
      <c r="I3937" s="19">
        <f t="shared" si="212"/>
        <v>-70.513126499999998</v>
      </c>
      <c r="J3937" s="19">
        <f t="shared" si="213"/>
        <v>0</v>
      </c>
      <c r="K3937" s="19">
        <f t="shared" si="210"/>
        <v>70.513099999999994</v>
      </c>
      <c r="L3937" s="19">
        <f t="shared" si="211"/>
        <v>0</v>
      </c>
      <c r="M3937" s="19">
        <f t="shared" si="214"/>
        <v>-70.513126499999998</v>
      </c>
      <c r="N3937" s="19">
        <f t="shared" si="215"/>
        <v>-18858.268021499985</v>
      </c>
    </row>
    <row r="3938" spans="1:14" x14ac:dyDescent="0.25">
      <c r="A3938">
        <v>312</v>
      </c>
      <c r="B3938">
        <v>78.369900000000001</v>
      </c>
      <c r="C3938">
        <v>-7.7264999999999999E-3</v>
      </c>
      <c r="D3938">
        <v>1</v>
      </c>
      <c r="E3938">
        <v>78.377600000000001</v>
      </c>
      <c r="F3938">
        <v>0</v>
      </c>
      <c r="G3938">
        <v>0</v>
      </c>
      <c r="I3938" s="19">
        <f t="shared" si="212"/>
        <v>-78.377626500000005</v>
      </c>
      <c r="J3938" s="19">
        <f t="shared" si="213"/>
        <v>0</v>
      </c>
      <c r="K3938" s="19">
        <f t="shared" si="210"/>
        <v>78.377600000000001</v>
      </c>
      <c r="L3938" s="19">
        <f t="shared" si="211"/>
        <v>0</v>
      </c>
      <c r="M3938" s="19">
        <f t="shared" si="214"/>
        <v>-78.377626500000005</v>
      </c>
      <c r="N3938" s="19">
        <f t="shared" si="215"/>
        <v>-18936.645647999987</v>
      </c>
    </row>
    <row r="3939" spans="1:14" x14ac:dyDescent="0.25">
      <c r="A3939">
        <v>313</v>
      </c>
      <c r="B3939">
        <v>67.020799999999994</v>
      </c>
      <c r="C3939">
        <v>-7.7264999999999999E-3</v>
      </c>
      <c r="D3939">
        <v>1</v>
      </c>
      <c r="E3939">
        <v>67.028499999999994</v>
      </c>
      <c r="F3939">
        <v>0</v>
      </c>
      <c r="G3939">
        <v>0</v>
      </c>
      <c r="I3939" s="19">
        <f t="shared" si="212"/>
        <v>-67.028526499999998</v>
      </c>
      <c r="J3939" s="19">
        <f t="shared" si="213"/>
        <v>0</v>
      </c>
      <c r="K3939" s="19">
        <f t="shared" si="210"/>
        <v>67.028499999999994</v>
      </c>
      <c r="L3939" s="19">
        <f t="shared" si="211"/>
        <v>0</v>
      </c>
      <c r="M3939" s="19">
        <f t="shared" si="214"/>
        <v>-67.028526499999998</v>
      </c>
      <c r="N3939" s="19">
        <f t="shared" si="215"/>
        <v>-19003.674174499985</v>
      </c>
    </row>
    <row r="3940" spans="1:14" x14ac:dyDescent="0.25">
      <c r="A3940">
        <v>314</v>
      </c>
      <c r="B3940">
        <v>69.403000000000006</v>
      </c>
      <c r="C3940">
        <v>-7.7264999999999999E-3</v>
      </c>
      <c r="D3940">
        <v>1</v>
      </c>
      <c r="E3940">
        <v>69.410700000000006</v>
      </c>
      <c r="F3940">
        <v>0</v>
      </c>
      <c r="G3940">
        <v>0</v>
      </c>
      <c r="I3940" s="19">
        <f t="shared" si="212"/>
        <v>-69.41072650000001</v>
      </c>
      <c r="J3940" s="19">
        <f t="shared" si="213"/>
        <v>0</v>
      </c>
      <c r="K3940" s="19">
        <f t="shared" si="210"/>
        <v>69.410700000000006</v>
      </c>
      <c r="L3940" s="19">
        <f t="shared" si="211"/>
        <v>0</v>
      </c>
      <c r="M3940" s="19">
        <f t="shared" si="214"/>
        <v>-69.41072650000001</v>
      </c>
      <c r="N3940" s="19">
        <f t="shared" si="215"/>
        <v>-19073.084900999984</v>
      </c>
    </row>
    <row r="3941" spans="1:14" x14ac:dyDescent="0.25">
      <c r="A3941">
        <v>315</v>
      </c>
      <c r="B3941">
        <v>63.6813</v>
      </c>
      <c r="C3941">
        <v>-7.7264999999999999E-3</v>
      </c>
      <c r="D3941">
        <v>1</v>
      </c>
      <c r="E3941">
        <v>63.689</v>
      </c>
      <c r="F3941">
        <v>0</v>
      </c>
      <c r="G3941">
        <v>0</v>
      </c>
      <c r="I3941" s="19">
        <f t="shared" si="212"/>
        <v>-63.689026499999997</v>
      </c>
      <c r="J3941" s="19">
        <f t="shared" si="213"/>
        <v>0</v>
      </c>
      <c r="K3941" s="19">
        <f t="shared" si="210"/>
        <v>63.689</v>
      </c>
      <c r="L3941" s="19">
        <f t="shared" si="211"/>
        <v>0</v>
      </c>
      <c r="M3941" s="19">
        <f t="shared" si="214"/>
        <v>-63.689026499999997</v>
      </c>
      <c r="N3941" s="19">
        <f t="shared" si="215"/>
        <v>-19136.773927499984</v>
      </c>
    </row>
    <row r="3942" spans="1:14" x14ac:dyDescent="0.25">
      <c r="A3942">
        <v>316</v>
      </c>
      <c r="B3942">
        <v>66.000799999999998</v>
      </c>
      <c r="C3942">
        <v>-7.7264999999999999E-3</v>
      </c>
      <c r="D3942">
        <v>1</v>
      </c>
      <c r="E3942">
        <v>66.008499999999998</v>
      </c>
      <c r="F3942">
        <v>0</v>
      </c>
      <c r="G3942">
        <v>0</v>
      </c>
      <c r="I3942" s="19">
        <f t="shared" si="212"/>
        <v>-66.008526500000002</v>
      </c>
      <c r="J3942" s="19">
        <f t="shared" si="213"/>
        <v>0</v>
      </c>
      <c r="K3942" s="19">
        <f t="shared" si="210"/>
        <v>66.008499999999998</v>
      </c>
      <c r="L3942" s="19">
        <f t="shared" si="211"/>
        <v>0</v>
      </c>
      <c r="M3942" s="19">
        <f t="shared" si="214"/>
        <v>-66.008526500000002</v>
      </c>
      <c r="N3942" s="19">
        <f t="shared" si="215"/>
        <v>-19202.782453999986</v>
      </c>
    </row>
    <row r="3943" spans="1:14" x14ac:dyDescent="0.25">
      <c r="A3943">
        <v>317</v>
      </c>
      <c r="B3943">
        <v>68.202600000000004</v>
      </c>
      <c r="C3943">
        <v>-7.7264999999999999E-3</v>
      </c>
      <c r="D3943">
        <v>1</v>
      </c>
      <c r="E3943">
        <v>68.210300000000004</v>
      </c>
      <c r="F3943">
        <v>0</v>
      </c>
      <c r="G3943">
        <v>0</v>
      </c>
      <c r="I3943" s="19">
        <f t="shared" si="212"/>
        <v>-68.210326500000008</v>
      </c>
      <c r="J3943" s="19">
        <f t="shared" si="213"/>
        <v>0</v>
      </c>
      <c r="K3943" s="19">
        <f t="shared" si="210"/>
        <v>68.210300000000004</v>
      </c>
      <c r="L3943" s="19">
        <f t="shared" si="211"/>
        <v>0</v>
      </c>
      <c r="M3943" s="19">
        <f t="shared" si="214"/>
        <v>-68.210326500000008</v>
      </c>
      <c r="N3943" s="19">
        <f t="shared" si="215"/>
        <v>-19270.992780499986</v>
      </c>
    </row>
    <row r="3944" spans="1:14" x14ac:dyDescent="0.25">
      <c r="A3944">
        <v>318</v>
      </c>
      <c r="B3944">
        <v>92.358400000000003</v>
      </c>
      <c r="C3944">
        <v>0.72125899999999998</v>
      </c>
      <c r="D3944">
        <v>1</v>
      </c>
      <c r="E3944">
        <v>91.637100000000004</v>
      </c>
      <c r="F3944">
        <v>0</v>
      </c>
      <c r="G3944">
        <v>0</v>
      </c>
      <c r="I3944" s="19">
        <f t="shared" si="212"/>
        <v>-91.637141</v>
      </c>
      <c r="J3944" s="19">
        <f t="shared" si="213"/>
        <v>0</v>
      </c>
      <c r="K3944" s="19">
        <f t="shared" si="210"/>
        <v>91.637100000000004</v>
      </c>
      <c r="L3944" s="19">
        <f t="shared" si="211"/>
        <v>0</v>
      </c>
      <c r="M3944" s="19">
        <f t="shared" si="214"/>
        <v>-91.637141</v>
      </c>
      <c r="N3944" s="19">
        <f t="shared" si="215"/>
        <v>-19362.629921499985</v>
      </c>
    </row>
    <row r="3945" spans="1:14" x14ac:dyDescent="0.25">
      <c r="A3945">
        <v>319</v>
      </c>
      <c r="B3945">
        <v>105.29600000000001</v>
      </c>
      <c r="C3945">
        <v>7.1635799999999996</v>
      </c>
      <c r="D3945">
        <v>1</v>
      </c>
      <c r="E3945">
        <v>98.132400000000004</v>
      </c>
      <c r="F3945">
        <v>0</v>
      </c>
      <c r="G3945">
        <v>0</v>
      </c>
      <c r="I3945" s="19">
        <f t="shared" si="212"/>
        <v>-98.13242000000001</v>
      </c>
      <c r="J3945" s="19">
        <f t="shared" si="213"/>
        <v>0</v>
      </c>
      <c r="K3945" s="19">
        <f t="shared" si="210"/>
        <v>98.132400000000004</v>
      </c>
      <c r="L3945" s="19">
        <f t="shared" si="211"/>
        <v>0</v>
      </c>
      <c r="M3945" s="19">
        <f t="shared" si="214"/>
        <v>-98.13242000000001</v>
      </c>
      <c r="N3945" s="19">
        <f t="shared" si="215"/>
        <v>-19460.762341499987</v>
      </c>
    </row>
    <row r="3946" spans="1:14" x14ac:dyDescent="0.25">
      <c r="A3946">
        <v>320</v>
      </c>
      <c r="B3946">
        <v>160.58600000000001</v>
      </c>
      <c r="C3946">
        <v>32.573399999999999</v>
      </c>
      <c r="D3946">
        <v>1</v>
      </c>
      <c r="E3946">
        <v>128.01300000000001</v>
      </c>
      <c r="F3946">
        <v>0</v>
      </c>
      <c r="G3946">
        <v>0</v>
      </c>
      <c r="I3946" s="19">
        <f t="shared" si="212"/>
        <v>-128.01260000000002</v>
      </c>
      <c r="J3946" s="19">
        <f t="shared" si="213"/>
        <v>0</v>
      </c>
      <c r="K3946" s="19">
        <f t="shared" si="210"/>
        <v>128.01300000000001</v>
      </c>
      <c r="L3946" s="19">
        <f t="shared" si="211"/>
        <v>0</v>
      </c>
      <c r="M3946" s="19">
        <f t="shared" si="214"/>
        <v>-128.01260000000002</v>
      </c>
      <c r="N3946" s="19">
        <f t="shared" si="215"/>
        <v>-19588.774941499985</v>
      </c>
    </row>
    <row r="3947" spans="1:14" x14ac:dyDescent="0.25">
      <c r="A3947">
        <v>321</v>
      </c>
      <c r="B3947">
        <v>156.03</v>
      </c>
      <c r="C3947">
        <v>71.442400000000006</v>
      </c>
      <c r="D3947">
        <v>1</v>
      </c>
      <c r="E3947">
        <v>84.587599999999995</v>
      </c>
      <c r="F3947">
        <v>0</v>
      </c>
      <c r="G3947">
        <v>0</v>
      </c>
      <c r="I3947" s="19">
        <f t="shared" si="212"/>
        <v>-84.587599999999995</v>
      </c>
      <c r="J3947" s="19">
        <f t="shared" si="213"/>
        <v>0</v>
      </c>
      <c r="K3947" s="19">
        <f t="shared" si="210"/>
        <v>84.587599999999995</v>
      </c>
      <c r="L3947" s="19">
        <f t="shared" si="211"/>
        <v>0</v>
      </c>
      <c r="M3947" s="19">
        <f t="shared" si="214"/>
        <v>-84.587599999999995</v>
      </c>
      <c r="N3947" s="19">
        <f t="shared" si="215"/>
        <v>-19673.362541499984</v>
      </c>
    </row>
    <row r="3948" spans="1:14" x14ac:dyDescent="0.25">
      <c r="A3948">
        <v>322</v>
      </c>
      <c r="B3948">
        <v>150.477</v>
      </c>
      <c r="C3948">
        <v>105.098</v>
      </c>
      <c r="D3948">
        <v>1</v>
      </c>
      <c r="E3948">
        <v>45.379300000000001</v>
      </c>
      <c r="F3948">
        <v>0</v>
      </c>
      <c r="G3948">
        <v>0</v>
      </c>
      <c r="I3948" s="19">
        <f t="shared" si="212"/>
        <v>-45.379000000000005</v>
      </c>
      <c r="J3948" s="19">
        <f t="shared" si="213"/>
        <v>0</v>
      </c>
      <c r="K3948" s="19">
        <f t="shared" si="210"/>
        <v>45.379300000000001</v>
      </c>
      <c r="L3948" s="19">
        <f t="shared" si="211"/>
        <v>0</v>
      </c>
      <c r="M3948" s="19">
        <f t="shared" si="214"/>
        <v>-45.379000000000005</v>
      </c>
      <c r="N3948" s="19">
        <f t="shared" si="215"/>
        <v>-19718.741541499985</v>
      </c>
    </row>
    <row r="3949" spans="1:14" x14ac:dyDescent="0.25">
      <c r="A3949">
        <v>323</v>
      </c>
      <c r="B3949">
        <v>150.68600000000001</v>
      </c>
      <c r="C3949">
        <v>130.739</v>
      </c>
      <c r="D3949">
        <v>1</v>
      </c>
      <c r="E3949">
        <v>19.947099999999999</v>
      </c>
      <c r="F3949">
        <v>0</v>
      </c>
      <c r="G3949">
        <v>0</v>
      </c>
      <c r="I3949" s="19">
        <f t="shared" si="212"/>
        <v>-19.947000000000003</v>
      </c>
      <c r="J3949" s="19">
        <f t="shared" si="213"/>
        <v>0</v>
      </c>
      <c r="K3949" s="19">
        <f t="shared" si="210"/>
        <v>19.947099999999999</v>
      </c>
      <c r="L3949" s="19">
        <f t="shared" si="211"/>
        <v>0</v>
      </c>
      <c r="M3949" s="19">
        <f t="shared" si="214"/>
        <v>-19.947000000000003</v>
      </c>
      <c r="N3949" s="19">
        <f t="shared" si="215"/>
        <v>-19738.688541499985</v>
      </c>
    </row>
    <row r="3950" spans="1:14" x14ac:dyDescent="0.25">
      <c r="A3950">
        <v>324</v>
      </c>
      <c r="B3950">
        <v>145.96100000000001</v>
      </c>
      <c r="C3950">
        <v>144.13800000000001</v>
      </c>
      <c r="D3950">
        <v>2</v>
      </c>
      <c r="E3950">
        <v>1.82281</v>
      </c>
      <c r="F3950">
        <v>0</v>
      </c>
      <c r="G3950">
        <v>0</v>
      </c>
      <c r="I3950" s="19">
        <f t="shared" si="212"/>
        <v>0</v>
      </c>
      <c r="J3950" s="19">
        <f t="shared" si="213"/>
        <v>-1.8230000000000075</v>
      </c>
      <c r="K3950" s="19">
        <f t="shared" si="210"/>
        <v>0</v>
      </c>
      <c r="L3950" s="19">
        <f t="shared" si="211"/>
        <v>1.82281</v>
      </c>
      <c r="M3950" s="19">
        <f t="shared" si="214"/>
        <v>-1.8230000000000075</v>
      </c>
      <c r="N3950" s="19">
        <f t="shared" si="215"/>
        <v>-19740.511541499985</v>
      </c>
    </row>
    <row r="3951" spans="1:14" x14ac:dyDescent="0.25">
      <c r="A3951">
        <v>325</v>
      </c>
      <c r="B3951">
        <v>151.17699999999999</v>
      </c>
      <c r="C3951">
        <v>148.60599999999999</v>
      </c>
      <c r="D3951">
        <v>2</v>
      </c>
      <c r="E3951">
        <v>2.5708899999999999</v>
      </c>
      <c r="F3951">
        <v>0</v>
      </c>
      <c r="G3951">
        <v>0</v>
      </c>
      <c r="I3951" s="19">
        <f t="shared" si="212"/>
        <v>0</v>
      </c>
      <c r="J3951" s="19">
        <f t="shared" si="213"/>
        <v>-2.570999999999998</v>
      </c>
      <c r="K3951" s="19">
        <f t="shared" si="210"/>
        <v>0</v>
      </c>
      <c r="L3951" s="19">
        <f t="shared" si="211"/>
        <v>2.5708899999999999</v>
      </c>
      <c r="M3951" s="19">
        <f t="shared" si="214"/>
        <v>-2.570999999999998</v>
      </c>
      <c r="N3951" s="19">
        <f t="shared" si="215"/>
        <v>-19743.082541499985</v>
      </c>
    </row>
    <row r="3952" spans="1:14" x14ac:dyDescent="0.25">
      <c r="A3952">
        <v>326</v>
      </c>
      <c r="B3952">
        <v>151.28100000000001</v>
      </c>
      <c r="C3952">
        <v>145.60300000000001</v>
      </c>
      <c r="D3952">
        <v>2</v>
      </c>
      <c r="E3952">
        <v>5.6782700000000004</v>
      </c>
      <c r="F3952">
        <v>0</v>
      </c>
      <c r="G3952">
        <v>0</v>
      </c>
      <c r="I3952" s="19">
        <f t="shared" si="212"/>
        <v>0</v>
      </c>
      <c r="J3952" s="19">
        <f t="shared" si="213"/>
        <v>-5.6779999999999973</v>
      </c>
      <c r="K3952" s="19">
        <f t="shared" si="210"/>
        <v>0</v>
      </c>
      <c r="L3952" s="19">
        <f t="shared" si="211"/>
        <v>5.6782700000000004</v>
      </c>
      <c r="M3952" s="19">
        <f t="shared" si="214"/>
        <v>-5.6779999999999973</v>
      </c>
      <c r="N3952" s="19">
        <f t="shared" si="215"/>
        <v>-19748.760541499985</v>
      </c>
    </row>
    <row r="3953" spans="1:14" x14ac:dyDescent="0.25">
      <c r="A3953">
        <v>327</v>
      </c>
      <c r="B3953">
        <v>151.84899999999999</v>
      </c>
      <c r="C3953">
        <v>127.245</v>
      </c>
      <c r="D3953">
        <v>2</v>
      </c>
      <c r="E3953">
        <v>24.604399999999998</v>
      </c>
      <c r="F3953">
        <v>0</v>
      </c>
      <c r="G3953">
        <v>0</v>
      </c>
      <c r="I3953" s="19">
        <f t="shared" si="212"/>
        <v>0</v>
      </c>
      <c r="J3953" s="19">
        <f t="shared" si="213"/>
        <v>-24.603999999999985</v>
      </c>
      <c r="K3953" s="19">
        <f t="shared" si="210"/>
        <v>0</v>
      </c>
      <c r="L3953" s="19">
        <f t="shared" si="211"/>
        <v>24.604399999999998</v>
      </c>
      <c r="M3953" s="19">
        <f t="shared" si="214"/>
        <v>-24.603999999999985</v>
      </c>
      <c r="N3953" s="19">
        <f t="shared" si="215"/>
        <v>-19773.364541499985</v>
      </c>
    </row>
    <row r="3954" spans="1:14" x14ac:dyDescent="0.25">
      <c r="A3954">
        <v>328</v>
      </c>
      <c r="B3954">
        <v>157.35599999999999</v>
      </c>
      <c r="C3954">
        <v>102.854</v>
      </c>
      <c r="D3954">
        <v>2</v>
      </c>
      <c r="E3954">
        <v>54.5017</v>
      </c>
      <c r="F3954">
        <v>0</v>
      </c>
      <c r="G3954">
        <v>0</v>
      </c>
      <c r="I3954" s="19">
        <f t="shared" si="212"/>
        <v>0</v>
      </c>
      <c r="J3954" s="19">
        <f t="shared" si="213"/>
        <v>-54.501999999999995</v>
      </c>
      <c r="K3954" s="19">
        <f t="shared" si="210"/>
        <v>0</v>
      </c>
      <c r="L3954" s="19">
        <f t="shared" si="211"/>
        <v>54.5017</v>
      </c>
      <c r="M3954" s="19">
        <f t="shared" si="214"/>
        <v>-54.501999999999995</v>
      </c>
      <c r="N3954" s="19">
        <f t="shared" si="215"/>
        <v>-19827.866541499985</v>
      </c>
    </row>
    <row r="3955" spans="1:14" x14ac:dyDescent="0.25">
      <c r="A3955">
        <v>329</v>
      </c>
      <c r="B3955">
        <v>145.52500000000001</v>
      </c>
      <c r="C3955">
        <v>68.160799999999995</v>
      </c>
      <c r="D3955">
        <v>2</v>
      </c>
      <c r="E3955">
        <v>77.3643</v>
      </c>
      <c r="F3955">
        <v>0</v>
      </c>
      <c r="G3955">
        <v>0</v>
      </c>
      <c r="I3955" s="19">
        <f t="shared" si="212"/>
        <v>0</v>
      </c>
      <c r="J3955" s="19">
        <f t="shared" si="213"/>
        <v>-77.364200000000011</v>
      </c>
      <c r="K3955" s="19">
        <f t="shared" si="210"/>
        <v>0</v>
      </c>
      <c r="L3955" s="19">
        <f t="shared" si="211"/>
        <v>77.3643</v>
      </c>
      <c r="M3955" s="19">
        <f t="shared" si="214"/>
        <v>-77.364200000000011</v>
      </c>
      <c r="N3955" s="19">
        <f t="shared" si="215"/>
        <v>-19905.230741499985</v>
      </c>
    </row>
    <row r="3956" spans="1:14" x14ac:dyDescent="0.25">
      <c r="A3956">
        <v>330</v>
      </c>
      <c r="B3956">
        <v>124.71599999999999</v>
      </c>
      <c r="C3956">
        <v>29.515799999999999</v>
      </c>
      <c r="D3956">
        <v>2</v>
      </c>
      <c r="E3956">
        <v>95.200199999999995</v>
      </c>
      <c r="F3956">
        <v>0</v>
      </c>
      <c r="G3956">
        <v>0</v>
      </c>
      <c r="I3956" s="19">
        <f t="shared" si="212"/>
        <v>0</v>
      </c>
      <c r="J3956" s="19">
        <f t="shared" si="213"/>
        <v>-95.200199999999995</v>
      </c>
      <c r="K3956" s="19">
        <f t="shared" si="210"/>
        <v>0</v>
      </c>
      <c r="L3956" s="19">
        <f t="shared" si="211"/>
        <v>95.200199999999995</v>
      </c>
      <c r="M3956" s="19">
        <f t="shared" si="214"/>
        <v>-95.200199999999995</v>
      </c>
      <c r="N3956" s="19">
        <f t="shared" si="215"/>
        <v>-20000.430941499984</v>
      </c>
    </row>
    <row r="3957" spans="1:14" x14ac:dyDescent="0.25">
      <c r="A3957">
        <v>331</v>
      </c>
      <c r="B3957">
        <v>122.626</v>
      </c>
      <c r="C3957">
        <v>6.0886899999999997</v>
      </c>
      <c r="D3957">
        <v>2</v>
      </c>
      <c r="E3957">
        <v>116.53700000000001</v>
      </c>
      <c r="F3957">
        <v>0</v>
      </c>
      <c r="G3957">
        <v>0</v>
      </c>
      <c r="I3957" s="19">
        <f t="shared" si="212"/>
        <v>0</v>
      </c>
      <c r="J3957" s="19">
        <f t="shared" si="213"/>
        <v>-116.53731000000001</v>
      </c>
      <c r="K3957" s="19">
        <f t="shared" si="210"/>
        <v>0</v>
      </c>
      <c r="L3957" s="19">
        <f t="shared" si="211"/>
        <v>116.53700000000001</v>
      </c>
      <c r="M3957" s="19">
        <f t="shared" si="214"/>
        <v>-116.53731000000001</v>
      </c>
      <c r="N3957" s="19">
        <f t="shared" si="215"/>
        <v>-20116.968251499984</v>
      </c>
    </row>
    <row r="3958" spans="1:14" x14ac:dyDescent="0.25">
      <c r="A3958">
        <v>332</v>
      </c>
      <c r="B3958">
        <v>110.762</v>
      </c>
      <c r="C3958">
        <v>0.72039200000000003</v>
      </c>
      <c r="D3958">
        <v>2</v>
      </c>
      <c r="E3958">
        <v>110.042</v>
      </c>
      <c r="F3958">
        <v>0</v>
      </c>
      <c r="G3958">
        <v>0</v>
      </c>
      <c r="I3958" s="19">
        <f t="shared" si="212"/>
        <v>0</v>
      </c>
      <c r="J3958" s="19">
        <f t="shared" si="213"/>
        <v>-110.041608</v>
      </c>
      <c r="K3958" s="19">
        <f t="shared" si="210"/>
        <v>0</v>
      </c>
      <c r="L3958" s="19">
        <f t="shared" si="211"/>
        <v>110.042</v>
      </c>
      <c r="M3958" s="19">
        <f t="shared" si="214"/>
        <v>-110.041608</v>
      </c>
      <c r="N3958" s="19">
        <f t="shared" si="215"/>
        <v>-20227.009859499984</v>
      </c>
    </row>
    <row r="3959" spans="1:14" x14ac:dyDescent="0.25">
      <c r="A3959">
        <v>333</v>
      </c>
      <c r="B3959">
        <v>111.72</v>
      </c>
      <c r="C3959">
        <v>-7.7264999999999999E-3</v>
      </c>
      <c r="D3959">
        <v>2</v>
      </c>
      <c r="E3959">
        <v>111.72799999999999</v>
      </c>
      <c r="F3959">
        <v>0</v>
      </c>
      <c r="G3959">
        <v>0</v>
      </c>
      <c r="I3959" s="19">
        <f t="shared" si="212"/>
        <v>0</v>
      </c>
      <c r="J3959" s="19">
        <f t="shared" si="213"/>
        <v>-111.7277265</v>
      </c>
      <c r="K3959" s="19">
        <f t="shared" si="210"/>
        <v>0</v>
      </c>
      <c r="L3959" s="19">
        <f t="shared" si="211"/>
        <v>111.72799999999999</v>
      </c>
      <c r="M3959" s="19">
        <f t="shared" si="214"/>
        <v>-111.7277265</v>
      </c>
      <c r="N3959" s="19">
        <f t="shared" si="215"/>
        <v>-20338.737585999985</v>
      </c>
    </row>
    <row r="3960" spans="1:14" x14ac:dyDescent="0.25">
      <c r="A3960">
        <v>334</v>
      </c>
      <c r="B3960">
        <v>82.907300000000006</v>
      </c>
      <c r="C3960">
        <v>-7.7264999999999999E-3</v>
      </c>
      <c r="D3960">
        <v>2</v>
      </c>
      <c r="E3960">
        <v>82.915000000000006</v>
      </c>
      <c r="F3960">
        <v>0</v>
      </c>
      <c r="G3960">
        <v>0</v>
      </c>
      <c r="I3960" s="19">
        <f t="shared" si="212"/>
        <v>0</v>
      </c>
      <c r="J3960" s="19">
        <f t="shared" si="213"/>
        <v>-82.91502650000001</v>
      </c>
      <c r="K3960" s="19">
        <f t="shared" si="210"/>
        <v>0</v>
      </c>
      <c r="L3960" s="19">
        <f t="shared" si="211"/>
        <v>82.915000000000006</v>
      </c>
      <c r="M3960" s="19">
        <f t="shared" si="214"/>
        <v>-82.91502650000001</v>
      </c>
      <c r="N3960" s="19">
        <f t="shared" si="215"/>
        <v>-20421.652612499984</v>
      </c>
    </row>
    <row r="3961" spans="1:14" x14ac:dyDescent="0.25">
      <c r="A3961">
        <v>335</v>
      </c>
      <c r="B3961">
        <v>73.394000000000005</v>
      </c>
      <c r="C3961">
        <v>-7.7264999999999999E-3</v>
      </c>
      <c r="D3961">
        <v>1</v>
      </c>
      <c r="E3961">
        <v>73.401700000000005</v>
      </c>
      <c r="F3961">
        <v>0</v>
      </c>
      <c r="G3961">
        <v>0</v>
      </c>
      <c r="I3961" s="19">
        <f t="shared" si="212"/>
        <v>-73.401726500000009</v>
      </c>
      <c r="J3961" s="19">
        <f t="shared" si="213"/>
        <v>0</v>
      </c>
      <c r="K3961" s="19">
        <f t="shared" si="210"/>
        <v>73.401700000000005</v>
      </c>
      <c r="L3961" s="19">
        <f t="shared" si="211"/>
        <v>0</v>
      </c>
      <c r="M3961" s="19">
        <f t="shared" si="214"/>
        <v>-73.401726500000009</v>
      </c>
      <c r="N3961" s="19">
        <f t="shared" si="215"/>
        <v>-20495.054338999984</v>
      </c>
    </row>
    <row r="3962" spans="1:14" x14ac:dyDescent="0.25">
      <c r="A3962">
        <v>336</v>
      </c>
      <c r="B3962">
        <v>82.090999999999994</v>
      </c>
      <c r="C3962">
        <v>-7.7264999999999999E-3</v>
      </c>
      <c r="D3962">
        <v>1</v>
      </c>
      <c r="E3962">
        <v>82.098699999999994</v>
      </c>
      <c r="F3962">
        <v>0</v>
      </c>
      <c r="G3962">
        <v>0</v>
      </c>
      <c r="I3962" s="19">
        <f t="shared" si="212"/>
        <v>-82.098726499999998</v>
      </c>
      <c r="J3962" s="19">
        <f t="shared" si="213"/>
        <v>0</v>
      </c>
      <c r="K3962" s="19">
        <f t="shared" si="210"/>
        <v>82.098699999999994</v>
      </c>
      <c r="L3962" s="19">
        <f t="shared" si="211"/>
        <v>0</v>
      </c>
      <c r="M3962" s="19">
        <f t="shared" si="214"/>
        <v>-82.098726499999998</v>
      </c>
      <c r="N3962" s="19">
        <f t="shared" si="215"/>
        <v>-20577.153065499984</v>
      </c>
    </row>
    <row r="3963" spans="1:14" x14ac:dyDescent="0.25">
      <c r="A3963">
        <v>337</v>
      </c>
      <c r="B3963">
        <v>71.156099999999995</v>
      </c>
      <c r="C3963">
        <v>-7.7264999999999999E-3</v>
      </c>
      <c r="D3963">
        <v>1</v>
      </c>
      <c r="E3963">
        <v>71.163799999999995</v>
      </c>
      <c r="F3963">
        <v>0</v>
      </c>
      <c r="G3963">
        <v>0</v>
      </c>
      <c r="I3963" s="19">
        <f t="shared" si="212"/>
        <v>-71.163826499999999</v>
      </c>
      <c r="J3963" s="19">
        <f t="shared" si="213"/>
        <v>0</v>
      </c>
      <c r="K3963" s="19">
        <f t="shared" si="210"/>
        <v>71.163799999999995</v>
      </c>
      <c r="L3963" s="19">
        <f t="shared" si="211"/>
        <v>0</v>
      </c>
      <c r="M3963" s="19">
        <f t="shared" si="214"/>
        <v>-71.163826499999999</v>
      </c>
      <c r="N3963" s="19">
        <f t="shared" si="215"/>
        <v>-20648.316891999984</v>
      </c>
    </row>
    <row r="3964" spans="1:14" x14ac:dyDescent="0.25">
      <c r="A3964">
        <v>338</v>
      </c>
      <c r="B3964">
        <v>76.810400000000001</v>
      </c>
      <c r="C3964">
        <v>-7.7264999999999999E-3</v>
      </c>
      <c r="D3964">
        <v>1</v>
      </c>
      <c r="E3964">
        <v>76.818100000000001</v>
      </c>
      <c r="F3964">
        <v>0</v>
      </c>
      <c r="G3964">
        <v>0</v>
      </c>
      <c r="I3964" s="19">
        <f t="shared" si="212"/>
        <v>-76.818126500000005</v>
      </c>
      <c r="J3964" s="19">
        <f t="shared" si="213"/>
        <v>0</v>
      </c>
      <c r="K3964" s="19">
        <f t="shared" si="210"/>
        <v>76.818100000000001</v>
      </c>
      <c r="L3964" s="19">
        <f t="shared" si="211"/>
        <v>0</v>
      </c>
      <c r="M3964" s="19">
        <f t="shared" si="214"/>
        <v>-76.818126500000005</v>
      </c>
      <c r="N3964" s="19">
        <f t="shared" si="215"/>
        <v>-20725.135018499983</v>
      </c>
    </row>
    <row r="3965" spans="1:14" x14ac:dyDescent="0.25">
      <c r="A3965">
        <v>339</v>
      </c>
      <c r="B3965">
        <v>65.816800000000001</v>
      </c>
      <c r="C3965">
        <v>-7.7264999999999999E-3</v>
      </c>
      <c r="D3965">
        <v>1</v>
      </c>
      <c r="E3965">
        <v>65.8245</v>
      </c>
      <c r="F3965">
        <v>0</v>
      </c>
      <c r="G3965">
        <v>0</v>
      </c>
      <c r="I3965" s="19">
        <f t="shared" si="212"/>
        <v>-65.824526500000005</v>
      </c>
      <c r="J3965" s="19">
        <f t="shared" si="213"/>
        <v>0</v>
      </c>
      <c r="K3965" s="19">
        <f t="shared" si="210"/>
        <v>65.8245</v>
      </c>
      <c r="L3965" s="19">
        <f t="shared" si="211"/>
        <v>0</v>
      </c>
      <c r="M3965" s="19">
        <f t="shared" si="214"/>
        <v>-65.824526500000005</v>
      </c>
      <c r="N3965" s="19">
        <f t="shared" si="215"/>
        <v>-20790.959544999983</v>
      </c>
    </row>
    <row r="3966" spans="1:14" x14ac:dyDescent="0.25">
      <c r="A3966">
        <v>340</v>
      </c>
      <c r="B3966">
        <v>68.596999999999994</v>
      </c>
      <c r="C3966">
        <v>-7.7264999999999999E-3</v>
      </c>
      <c r="D3966">
        <v>1</v>
      </c>
      <c r="E3966">
        <v>68.604699999999994</v>
      </c>
      <c r="F3966">
        <v>0</v>
      </c>
      <c r="G3966">
        <v>0</v>
      </c>
      <c r="I3966" s="19">
        <f t="shared" si="212"/>
        <v>-68.604726499999998</v>
      </c>
      <c r="J3966" s="19">
        <f t="shared" si="213"/>
        <v>0</v>
      </c>
      <c r="K3966" s="19">
        <f t="shared" si="210"/>
        <v>68.604699999999994</v>
      </c>
      <c r="L3966" s="19">
        <f t="shared" si="211"/>
        <v>0</v>
      </c>
      <c r="M3966" s="19">
        <f t="shared" si="214"/>
        <v>-68.604726499999998</v>
      </c>
      <c r="N3966" s="19">
        <f t="shared" si="215"/>
        <v>-20859.564271499985</v>
      </c>
    </row>
    <row r="3967" spans="1:14" x14ac:dyDescent="0.25">
      <c r="A3967">
        <v>341</v>
      </c>
      <c r="B3967">
        <v>79.977199999999996</v>
      </c>
      <c r="C3967">
        <v>-7.7264999999999999E-3</v>
      </c>
      <c r="D3967">
        <v>1</v>
      </c>
      <c r="E3967">
        <v>79.984899999999996</v>
      </c>
      <c r="F3967">
        <v>0</v>
      </c>
      <c r="G3967">
        <v>0</v>
      </c>
      <c r="I3967" s="19">
        <f t="shared" si="212"/>
        <v>-79.9849265</v>
      </c>
      <c r="J3967" s="19">
        <f t="shared" si="213"/>
        <v>0</v>
      </c>
      <c r="K3967" s="19">
        <f t="shared" si="210"/>
        <v>79.984899999999996</v>
      </c>
      <c r="L3967" s="19">
        <f t="shared" si="211"/>
        <v>0</v>
      </c>
      <c r="M3967" s="19">
        <f t="shared" si="214"/>
        <v>-79.9849265</v>
      </c>
      <c r="N3967" s="19">
        <f t="shared" si="215"/>
        <v>-20939.549197999986</v>
      </c>
    </row>
    <row r="3968" spans="1:14" x14ac:dyDescent="0.25">
      <c r="A3968">
        <v>342</v>
      </c>
      <c r="B3968">
        <v>97.230800000000002</v>
      </c>
      <c r="C3968">
        <v>1.0487599999999999</v>
      </c>
      <c r="D3968">
        <v>1</v>
      </c>
      <c r="E3968">
        <v>96.182000000000002</v>
      </c>
      <c r="F3968">
        <v>0</v>
      </c>
      <c r="G3968">
        <v>0</v>
      </c>
      <c r="I3968" s="19">
        <f t="shared" si="212"/>
        <v>-96.182040000000001</v>
      </c>
      <c r="J3968" s="19">
        <f t="shared" si="213"/>
        <v>0</v>
      </c>
      <c r="K3968" s="19">
        <f t="shared" si="210"/>
        <v>96.182000000000002</v>
      </c>
      <c r="L3968" s="19">
        <f t="shared" si="211"/>
        <v>0</v>
      </c>
      <c r="M3968" s="19">
        <f t="shared" si="214"/>
        <v>-96.182040000000001</v>
      </c>
      <c r="N3968" s="19">
        <f t="shared" si="215"/>
        <v>-21035.731237999986</v>
      </c>
    </row>
    <row r="3969" spans="1:14" x14ac:dyDescent="0.25">
      <c r="A3969">
        <v>343</v>
      </c>
      <c r="B3969">
        <v>108.946</v>
      </c>
      <c r="C3969">
        <v>7.4892799999999999</v>
      </c>
      <c r="D3969">
        <v>1</v>
      </c>
      <c r="E3969">
        <v>101.45699999999999</v>
      </c>
      <c r="F3969">
        <v>0</v>
      </c>
      <c r="G3969">
        <v>0</v>
      </c>
      <c r="I3969" s="19">
        <f t="shared" si="212"/>
        <v>-101.45672</v>
      </c>
      <c r="J3969" s="19">
        <f t="shared" si="213"/>
        <v>0</v>
      </c>
      <c r="K3969" s="19">
        <f t="shared" si="210"/>
        <v>101.45699999999999</v>
      </c>
      <c r="L3969" s="19">
        <f t="shared" si="211"/>
        <v>0</v>
      </c>
      <c r="M3969" s="19">
        <f t="shared" si="214"/>
        <v>-101.45672</v>
      </c>
      <c r="N3969" s="19">
        <f t="shared" si="215"/>
        <v>-21137.187957999984</v>
      </c>
    </row>
    <row r="3970" spans="1:14" x14ac:dyDescent="0.25">
      <c r="A3970">
        <v>344</v>
      </c>
      <c r="B3970">
        <v>162.04499999999999</v>
      </c>
      <c r="C3970">
        <v>32.460599999999999</v>
      </c>
      <c r="D3970">
        <v>1</v>
      </c>
      <c r="E3970">
        <v>129.584</v>
      </c>
      <c r="F3970">
        <v>0</v>
      </c>
      <c r="G3970">
        <v>0</v>
      </c>
      <c r="I3970" s="19">
        <f t="shared" si="212"/>
        <v>-129.58439999999999</v>
      </c>
      <c r="J3970" s="19">
        <f t="shared" si="213"/>
        <v>0</v>
      </c>
      <c r="K3970" s="19">
        <f t="shared" ref="K3970:K4033" si="216">IF(D3970=1,E3970,0)</f>
        <v>129.584</v>
      </c>
      <c r="L3970" s="19">
        <f t="shared" ref="L3970:L4033" si="217">IF(D3970=2,E3970,0)</f>
        <v>0</v>
      </c>
      <c r="M3970" s="19">
        <f t="shared" si="214"/>
        <v>-129.58439999999999</v>
      </c>
      <c r="N3970" s="19">
        <f t="shared" si="215"/>
        <v>-21266.772357999984</v>
      </c>
    </row>
    <row r="3971" spans="1:14" x14ac:dyDescent="0.25">
      <c r="A3971">
        <v>345</v>
      </c>
      <c r="B3971">
        <v>157.62700000000001</v>
      </c>
      <c r="C3971">
        <v>70.104699999999994</v>
      </c>
      <c r="D3971">
        <v>1</v>
      </c>
      <c r="E3971">
        <v>87.522300000000001</v>
      </c>
      <c r="F3971">
        <v>0</v>
      </c>
      <c r="G3971">
        <v>0</v>
      </c>
      <c r="I3971" s="19">
        <f t="shared" si="212"/>
        <v>-87.522300000000016</v>
      </c>
      <c r="J3971" s="19">
        <f t="shared" si="213"/>
        <v>0</v>
      </c>
      <c r="K3971" s="19">
        <f t="shared" si="216"/>
        <v>87.522300000000001</v>
      </c>
      <c r="L3971" s="19">
        <f t="shared" si="217"/>
        <v>0</v>
      </c>
      <c r="M3971" s="19">
        <f t="shared" si="214"/>
        <v>-87.522300000000016</v>
      </c>
      <c r="N3971" s="19">
        <f t="shared" si="215"/>
        <v>-21354.294657999984</v>
      </c>
    </row>
    <row r="3972" spans="1:14" x14ac:dyDescent="0.25">
      <c r="A3972">
        <v>346</v>
      </c>
      <c r="B3972">
        <v>152.70599999999999</v>
      </c>
      <c r="C3972">
        <v>103.56399999999999</v>
      </c>
      <c r="D3972">
        <v>1</v>
      </c>
      <c r="E3972">
        <v>49.142000000000003</v>
      </c>
      <c r="F3972">
        <v>0</v>
      </c>
      <c r="G3972">
        <v>0</v>
      </c>
      <c r="I3972" s="19">
        <f t="shared" ref="I3972:I4035" si="218">IF(D3972=1,M3972,0)</f>
        <v>-49.141999999999996</v>
      </c>
      <c r="J3972" s="19">
        <f t="shared" ref="J3972:J4035" si="219">IF(D3972=2,M3972,0)</f>
        <v>0</v>
      </c>
      <c r="K3972" s="19">
        <f t="shared" si="216"/>
        <v>49.142000000000003</v>
      </c>
      <c r="L3972" s="19">
        <f t="shared" si="217"/>
        <v>0</v>
      </c>
      <c r="M3972" s="19">
        <f t="shared" ref="M3972:M4035" si="220">C3972-B3972</f>
        <v>-49.141999999999996</v>
      </c>
      <c r="N3972" s="19">
        <f t="shared" si="215"/>
        <v>-21403.436657999984</v>
      </c>
    </row>
    <row r="3973" spans="1:14" x14ac:dyDescent="0.25">
      <c r="A3973">
        <v>347</v>
      </c>
      <c r="B3973">
        <v>152.63399999999999</v>
      </c>
      <c r="C3973">
        <v>127.762</v>
      </c>
      <c r="D3973">
        <v>1</v>
      </c>
      <c r="E3973">
        <v>24.872399999999999</v>
      </c>
      <c r="F3973">
        <v>0</v>
      </c>
      <c r="G3973">
        <v>0</v>
      </c>
      <c r="I3973" s="19">
        <f t="shared" si="218"/>
        <v>-24.871999999999986</v>
      </c>
      <c r="J3973" s="19">
        <f t="shared" si="219"/>
        <v>0</v>
      </c>
      <c r="K3973" s="19">
        <f t="shared" si="216"/>
        <v>24.872399999999999</v>
      </c>
      <c r="L3973" s="19">
        <f t="shared" si="217"/>
        <v>0</v>
      </c>
      <c r="M3973" s="19">
        <f t="shared" si="220"/>
        <v>-24.871999999999986</v>
      </c>
      <c r="N3973" s="19">
        <f t="shared" ref="N3973:N4036" si="221">N3972+M3973</f>
        <v>-21428.308657999984</v>
      </c>
    </row>
    <row r="3974" spans="1:14" x14ac:dyDescent="0.25">
      <c r="A3974">
        <v>348</v>
      </c>
      <c r="B3974">
        <v>147.66200000000001</v>
      </c>
      <c r="C3974">
        <v>139.07900000000001</v>
      </c>
      <c r="D3974">
        <v>2</v>
      </c>
      <c r="E3974">
        <v>8.5832999999999995</v>
      </c>
      <c r="F3974">
        <v>0</v>
      </c>
      <c r="G3974">
        <v>0</v>
      </c>
      <c r="I3974" s="19">
        <f t="shared" si="218"/>
        <v>0</v>
      </c>
      <c r="J3974" s="19">
        <f t="shared" si="219"/>
        <v>-8.5829999999999984</v>
      </c>
      <c r="K3974" s="19">
        <f t="shared" si="216"/>
        <v>0</v>
      </c>
      <c r="L3974" s="19">
        <f t="shared" si="217"/>
        <v>8.5832999999999995</v>
      </c>
      <c r="M3974" s="19">
        <f t="shared" si="220"/>
        <v>-8.5829999999999984</v>
      </c>
      <c r="N3974" s="19">
        <f t="shared" si="221"/>
        <v>-21436.891657999982</v>
      </c>
    </row>
    <row r="3975" spans="1:14" x14ac:dyDescent="0.25">
      <c r="A3975">
        <v>349</v>
      </c>
      <c r="B3975">
        <v>153.19900000000001</v>
      </c>
      <c r="C3975">
        <v>147.459</v>
      </c>
      <c r="D3975">
        <v>2</v>
      </c>
      <c r="E3975">
        <v>5.7402800000000003</v>
      </c>
      <c r="F3975">
        <v>0</v>
      </c>
      <c r="G3975">
        <v>0</v>
      </c>
      <c r="I3975" s="19">
        <f t="shared" si="218"/>
        <v>0</v>
      </c>
      <c r="J3975" s="19">
        <f t="shared" si="219"/>
        <v>-5.7400000000000091</v>
      </c>
      <c r="K3975" s="19">
        <f t="shared" si="216"/>
        <v>0</v>
      </c>
      <c r="L3975" s="19">
        <f t="shared" si="217"/>
        <v>5.7402800000000003</v>
      </c>
      <c r="M3975" s="19">
        <f t="shared" si="220"/>
        <v>-5.7400000000000091</v>
      </c>
      <c r="N3975" s="19">
        <f t="shared" si="221"/>
        <v>-21442.631657999984</v>
      </c>
    </row>
    <row r="3976" spans="1:14" x14ac:dyDescent="0.25">
      <c r="A3976">
        <v>350</v>
      </c>
      <c r="B3976">
        <v>153.483</v>
      </c>
      <c r="C3976">
        <v>144.33799999999999</v>
      </c>
      <c r="D3976">
        <v>2</v>
      </c>
      <c r="E3976">
        <v>9.1450800000000001</v>
      </c>
      <c r="F3976">
        <v>0</v>
      </c>
      <c r="G3976">
        <v>0</v>
      </c>
      <c r="I3976" s="19">
        <f t="shared" si="218"/>
        <v>0</v>
      </c>
      <c r="J3976" s="19">
        <f t="shared" si="219"/>
        <v>-9.1450000000000102</v>
      </c>
      <c r="K3976" s="19">
        <f t="shared" si="216"/>
        <v>0</v>
      </c>
      <c r="L3976" s="19">
        <f t="shared" si="217"/>
        <v>9.1450800000000001</v>
      </c>
      <c r="M3976" s="19">
        <f t="shared" si="220"/>
        <v>-9.1450000000000102</v>
      </c>
      <c r="N3976" s="19">
        <f t="shared" si="221"/>
        <v>-21451.776657999984</v>
      </c>
    </row>
    <row r="3977" spans="1:14" x14ac:dyDescent="0.25">
      <c r="A3977">
        <v>351</v>
      </c>
      <c r="B3977">
        <v>153.83199999999999</v>
      </c>
      <c r="C3977">
        <v>126.29900000000001</v>
      </c>
      <c r="D3977">
        <v>2</v>
      </c>
      <c r="E3977">
        <v>27.532499999999999</v>
      </c>
      <c r="F3977">
        <v>0</v>
      </c>
      <c r="G3977">
        <v>0</v>
      </c>
      <c r="I3977" s="19">
        <f t="shared" si="218"/>
        <v>0</v>
      </c>
      <c r="J3977" s="19">
        <f t="shared" si="219"/>
        <v>-27.532999999999987</v>
      </c>
      <c r="K3977" s="19">
        <f t="shared" si="216"/>
        <v>0</v>
      </c>
      <c r="L3977" s="19">
        <f t="shared" si="217"/>
        <v>27.532499999999999</v>
      </c>
      <c r="M3977" s="19">
        <f t="shared" si="220"/>
        <v>-27.532999999999987</v>
      </c>
      <c r="N3977" s="19">
        <f t="shared" si="221"/>
        <v>-21479.309657999984</v>
      </c>
    </row>
    <row r="3978" spans="1:14" x14ac:dyDescent="0.25">
      <c r="A3978">
        <v>352</v>
      </c>
      <c r="B3978">
        <v>159.08500000000001</v>
      </c>
      <c r="C3978">
        <v>102.453</v>
      </c>
      <c r="D3978">
        <v>2</v>
      </c>
      <c r="E3978">
        <v>56.631799999999998</v>
      </c>
      <c r="F3978">
        <v>0</v>
      </c>
      <c r="G3978">
        <v>0</v>
      </c>
      <c r="I3978" s="19">
        <f t="shared" si="218"/>
        <v>0</v>
      </c>
      <c r="J3978" s="19">
        <f t="shared" si="219"/>
        <v>-56.632000000000005</v>
      </c>
      <c r="K3978" s="19">
        <f t="shared" si="216"/>
        <v>0</v>
      </c>
      <c r="L3978" s="19">
        <f t="shared" si="217"/>
        <v>56.631799999999998</v>
      </c>
      <c r="M3978" s="19">
        <f t="shared" si="220"/>
        <v>-56.632000000000005</v>
      </c>
      <c r="N3978" s="19">
        <f t="shared" si="221"/>
        <v>-21535.941657999985</v>
      </c>
    </row>
    <row r="3979" spans="1:14" x14ac:dyDescent="0.25">
      <c r="A3979">
        <v>353</v>
      </c>
      <c r="B3979">
        <v>146.78</v>
      </c>
      <c r="C3979">
        <v>68.774000000000001</v>
      </c>
      <c r="D3979">
        <v>2</v>
      </c>
      <c r="E3979">
        <v>78.006100000000004</v>
      </c>
      <c r="F3979">
        <v>0</v>
      </c>
      <c r="G3979">
        <v>0</v>
      </c>
      <c r="I3979" s="19">
        <f t="shared" si="218"/>
        <v>0</v>
      </c>
      <c r="J3979" s="19">
        <f t="shared" si="219"/>
        <v>-78.006</v>
      </c>
      <c r="K3979" s="19">
        <f t="shared" si="216"/>
        <v>0</v>
      </c>
      <c r="L3979" s="19">
        <f t="shared" si="217"/>
        <v>78.006100000000004</v>
      </c>
      <c r="M3979" s="19">
        <f t="shared" si="220"/>
        <v>-78.006</v>
      </c>
      <c r="N3979" s="19">
        <f t="shared" si="221"/>
        <v>-21613.947657999986</v>
      </c>
    </row>
    <row r="3980" spans="1:14" x14ac:dyDescent="0.25">
      <c r="A3980">
        <v>354</v>
      </c>
      <c r="B3980">
        <v>125.66200000000001</v>
      </c>
      <c r="C3980">
        <v>29.863900000000001</v>
      </c>
      <c r="D3980">
        <v>2</v>
      </c>
      <c r="E3980">
        <v>95.798100000000005</v>
      </c>
      <c r="F3980">
        <v>0</v>
      </c>
      <c r="G3980">
        <v>0</v>
      </c>
      <c r="I3980" s="19">
        <f t="shared" si="218"/>
        <v>0</v>
      </c>
      <c r="J3980" s="19">
        <f t="shared" si="219"/>
        <v>-95.798100000000005</v>
      </c>
      <c r="K3980" s="19">
        <f t="shared" si="216"/>
        <v>0</v>
      </c>
      <c r="L3980" s="19">
        <f t="shared" si="217"/>
        <v>95.798100000000005</v>
      </c>
      <c r="M3980" s="19">
        <f t="shared" si="220"/>
        <v>-95.798100000000005</v>
      </c>
      <c r="N3980" s="19">
        <f t="shared" si="221"/>
        <v>-21709.745757999986</v>
      </c>
    </row>
    <row r="3981" spans="1:14" x14ac:dyDescent="0.25">
      <c r="A3981">
        <v>355</v>
      </c>
      <c r="B3981">
        <v>122.79900000000001</v>
      </c>
      <c r="C3981">
        <v>6.5798500000000004</v>
      </c>
      <c r="D3981">
        <v>2</v>
      </c>
      <c r="E3981">
        <v>116.21899999999999</v>
      </c>
      <c r="F3981">
        <v>0</v>
      </c>
      <c r="G3981">
        <v>0</v>
      </c>
      <c r="I3981" s="19">
        <f t="shared" si="218"/>
        <v>0</v>
      </c>
      <c r="J3981" s="19">
        <f t="shared" si="219"/>
        <v>-116.21915000000001</v>
      </c>
      <c r="K3981" s="19">
        <f t="shared" si="216"/>
        <v>0</v>
      </c>
      <c r="L3981" s="19">
        <f t="shared" si="217"/>
        <v>116.21899999999999</v>
      </c>
      <c r="M3981" s="19">
        <f t="shared" si="220"/>
        <v>-116.21915000000001</v>
      </c>
      <c r="N3981" s="19">
        <f t="shared" si="221"/>
        <v>-21825.964907999987</v>
      </c>
    </row>
    <row r="3982" spans="1:14" x14ac:dyDescent="0.25">
      <c r="A3982">
        <v>356</v>
      </c>
      <c r="B3982">
        <v>110.1</v>
      </c>
      <c r="C3982">
        <v>0.72779099999999997</v>
      </c>
      <c r="D3982">
        <v>2</v>
      </c>
      <c r="E3982">
        <v>109.372</v>
      </c>
      <c r="F3982">
        <v>0</v>
      </c>
      <c r="G3982">
        <v>0</v>
      </c>
      <c r="I3982" s="19">
        <f t="shared" si="218"/>
        <v>0</v>
      </c>
      <c r="J3982" s="19">
        <f t="shared" si="219"/>
        <v>-109.372209</v>
      </c>
      <c r="K3982" s="19">
        <f t="shared" si="216"/>
        <v>0</v>
      </c>
      <c r="L3982" s="19">
        <f t="shared" si="217"/>
        <v>109.372</v>
      </c>
      <c r="M3982" s="19">
        <f t="shared" si="220"/>
        <v>-109.372209</v>
      </c>
      <c r="N3982" s="19">
        <f t="shared" si="221"/>
        <v>-21935.337116999988</v>
      </c>
    </row>
    <row r="3983" spans="1:14" x14ac:dyDescent="0.25">
      <c r="A3983">
        <v>357</v>
      </c>
      <c r="B3983">
        <v>110.893</v>
      </c>
      <c r="C3983">
        <v>-7.7264999999999999E-3</v>
      </c>
      <c r="D3983">
        <v>2</v>
      </c>
      <c r="E3983">
        <v>110.901</v>
      </c>
      <c r="F3983">
        <v>0</v>
      </c>
      <c r="G3983">
        <v>0</v>
      </c>
      <c r="I3983" s="19">
        <f t="shared" si="218"/>
        <v>0</v>
      </c>
      <c r="J3983" s="19">
        <f t="shared" si="219"/>
        <v>-110.9007265</v>
      </c>
      <c r="K3983" s="19">
        <f t="shared" si="216"/>
        <v>0</v>
      </c>
      <c r="L3983" s="19">
        <f t="shared" si="217"/>
        <v>110.901</v>
      </c>
      <c r="M3983" s="19">
        <f t="shared" si="220"/>
        <v>-110.9007265</v>
      </c>
      <c r="N3983" s="19">
        <f t="shared" si="221"/>
        <v>-22046.237843499988</v>
      </c>
    </row>
    <row r="3984" spans="1:14" x14ac:dyDescent="0.25">
      <c r="A3984">
        <v>358</v>
      </c>
      <c r="B3984">
        <v>81.839100000000002</v>
      </c>
      <c r="C3984">
        <v>-7.7264999999999999E-3</v>
      </c>
      <c r="D3984">
        <v>2</v>
      </c>
      <c r="E3984">
        <v>81.846800000000002</v>
      </c>
      <c r="F3984">
        <v>0</v>
      </c>
      <c r="G3984">
        <v>0</v>
      </c>
      <c r="I3984" s="19">
        <f t="shared" si="218"/>
        <v>0</v>
      </c>
      <c r="J3984" s="19">
        <f t="shared" si="219"/>
        <v>-81.846826500000006</v>
      </c>
      <c r="K3984" s="19">
        <f t="shared" si="216"/>
        <v>0</v>
      </c>
      <c r="L3984" s="19">
        <f t="shared" si="217"/>
        <v>81.846800000000002</v>
      </c>
      <c r="M3984" s="19">
        <f t="shared" si="220"/>
        <v>-81.846826500000006</v>
      </c>
      <c r="N3984" s="19">
        <f t="shared" si="221"/>
        <v>-22128.084669999989</v>
      </c>
    </row>
    <row r="3985" spans="1:14" x14ac:dyDescent="0.25">
      <c r="A3985">
        <v>359</v>
      </c>
      <c r="B3985">
        <v>71.898300000000006</v>
      </c>
      <c r="C3985">
        <v>-7.7264999999999999E-3</v>
      </c>
      <c r="D3985">
        <v>1</v>
      </c>
      <c r="E3985">
        <v>71.906000000000006</v>
      </c>
      <c r="F3985">
        <v>0</v>
      </c>
      <c r="G3985">
        <v>0</v>
      </c>
      <c r="I3985" s="19">
        <f t="shared" si="218"/>
        <v>-71.90602650000001</v>
      </c>
      <c r="J3985" s="19">
        <f t="shared" si="219"/>
        <v>0</v>
      </c>
      <c r="K3985" s="19">
        <f t="shared" si="216"/>
        <v>71.906000000000006</v>
      </c>
      <c r="L3985" s="19">
        <f t="shared" si="217"/>
        <v>0</v>
      </c>
      <c r="M3985" s="19">
        <f t="shared" si="220"/>
        <v>-71.90602650000001</v>
      </c>
      <c r="N3985" s="19">
        <f t="shared" si="221"/>
        <v>-22199.99069649999</v>
      </c>
    </row>
    <row r="3986" spans="1:14" x14ac:dyDescent="0.25">
      <c r="A3986">
        <v>360</v>
      </c>
      <c r="B3986">
        <v>79.905500000000004</v>
      </c>
      <c r="C3986">
        <v>-7.7264999999999999E-3</v>
      </c>
      <c r="D3986">
        <v>1</v>
      </c>
      <c r="E3986">
        <v>79.913200000000003</v>
      </c>
      <c r="F3986">
        <v>0</v>
      </c>
      <c r="G3986">
        <v>0</v>
      </c>
      <c r="I3986" s="19">
        <f t="shared" si="218"/>
        <v>-79.913226500000007</v>
      </c>
      <c r="J3986" s="19">
        <f t="shared" si="219"/>
        <v>0</v>
      </c>
      <c r="K3986" s="19">
        <f t="shared" si="216"/>
        <v>79.913200000000003</v>
      </c>
      <c r="L3986" s="19">
        <f t="shared" si="217"/>
        <v>0</v>
      </c>
      <c r="M3986" s="19">
        <f t="shared" si="220"/>
        <v>-79.913226500000007</v>
      </c>
      <c r="N3986" s="19">
        <f t="shared" si="221"/>
        <v>-22279.903922999991</v>
      </c>
    </row>
    <row r="3987" spans="1:14" x14ac:dyDescent="0.25">
      <c r="A3987">
        <v>361</v>
      </c>
      <c r="B3987">
        <v>68.964600000000004</v>
      </c>
      <c r="C3987">
        <v>-7.7264999999999999E-3</v>
      </c>
      <c r="D3987">
        <v>1</v>
      </c>
      <c r="E3987">
        <v>68.972300000000004</v>
      </c>
      <c r="F3987">
        <v>0</v>
      </c>
      <c r="G3987">
        <v>0</v>
      </c>
      <c r="I3987" s="19">
        <f t="shared" si="218"/>
        <v>-68.972326500000008</v>
      </c>
      <c r="J3987" s="19">
        <f t="shared" si="219"/>
        <v>0</v>
      </c>
      <c r="K3987" s="19">
        <f t="shared" si="216"/>
        <v>68.972300000000004</v>
      </c>
      <c r="L3987" s="19">
        <f t="shared" si="217"/>
        <v>0</v>
      </c>
      <c r="M3987" s="19">
        <f t="shared" si="220"/>
        <v>-68.972326500000008</v>
      </c>
      <c r="N3987" s="19">
        <f t="shared" si="221"/>
        <v>-22348.87624949999</v>
      </c>
    </row>
    <row r="3988" spans="1:14" x14ac:dyDescent="0.25">
      <c r="A3988">
        <v>362</v>
      </c>
      <c r="B3988">
        <v>74.048500000000004</v>
      </c>
      <c r="C3988">
        <v>-7.7264999999999999E-3</v>
      </c>
      <c r="D3988">
        <v>1</v>
      </c>
      <c r="E3988">
        <v>74.056200000000004</v>
      </c>
      <c r="F3988">
        <v>0</v>
      </c>
      <c r="G3988">
        <v>0</v>
      </c>
      <c r="I3988" s="19">
        <f t="shared" si="218"/>
        <v>-74.056226500000008</v>
      </c>
      <c r="J3988" s="19">
        <f t="shared" si="219"/>
        <v>0</v>
      </c>
      <c r="K3988" s="19">
        <f t="shared" si="216"/>
        <v>74.056200000000004</v>
      </c>
      <c r="L3988" s="19">
        <f t="shared" si="217"/>
        <v>0</v>
      </c>
      <c r="M3988" s="19">
        <f t="shared" si="220"/>
        <v>-74.056226500000008</v>
      </c>
      <c r="N3988" s="19">
        <f t="shared" si="221"/>
        <v>-22422.932475999991</v>
      </c>
    </row>
    <row r="3989" spans="1:14" x14ac:dyDescent="0.25">
      <c r="A3989">
        <v>363</v>
      </c>
      <c r="B3989">
        <v>63.752299999999998</v>
      </c>
      <c r="C3989">
        <v>-7.7264999999999999E-3</v>
      </c>
      <c r="D3989">
        <v>1</v>
      </c>
      <c r="E3989">
        <v>63.76</v>
      </c>
      <c r="F3989">
        <v>0</v>
      </c>
      <c r="G3989">
        <v>0</v>
      </c>
      <c r="I3989" s="19">
        <f t="shared" si="218"/>
        <v>-63.760026499999995</v>
      </c>
      <c r="J3989" s="19">
        <f t="shared" si="219"/>
        <v>0</v>
      </c>
      <c r="K3989" s="19">
        <f t="shared" si="216"/>
        <v>63.76</v>
      </c>
      <c r="L3989" s="19">
        <f t="shared" si="217"/>
        <v>0</v>
      </c>
      <c r="M3989" s="19">
        <f t="shared" si="220"/>
        <v>-63.760026499999995</v>
      </c>
      <c r="N3989" s="19">
        <f t="shared" si="221"/>
        <v>-22486.692502499991</v>
      </c>
    </row>
    <row r="3990" spans="1:14" x14ac:dyDescent="0.25">
      <c r="A3990">
        <v>364</v>
      </c>
      <c r="B3990">
        <v>66.080600000000004</v>
      </c>
      <c r="C3990">
        <v>-7.7264999999999999E-3</v>
      </c>
      <c r="D3990">
        <v>1</v>
      </c>
      <c r="E3990">
        <v>66.088300000000004</v>
      </c>
      <c r="F3990">
        <v>0</v>
      </c>
      <c r="G3990">
        <v>0</v>
      </c>
      <c r="I3990" s="19">
        <f t="shared" si="218"/>
        <v>-66.088326500000008</v>
      </c>
      <c r="J3990" s="19">
        <f t="shared" si="219"/>
        <v>0</v>
      </c>
      <c r="K3990" s="19">
        <f t="shared" si="216"/>
        <v>66.088300000000004</v>
      </c>
      <c r="L3990" s="19">
        <f t="shared" si="217"/>
        <v>0</v>
      </c>
      <c r="M3990" s="19">
        <f t="shared" si="220"/>
        <v>-66.088326500000008</v>
      </c>
      <c r="N3990" s="19">
        <f t="shared" si="221"/>
        <v>-22552.780828999992</v>
      </c>
    </row>
    <row r="3991" spans="1:14" x14ac:dyDescent="0.25">
      <c r="A3991">
        <v>365</v>
      </c>
      <c r="B3991">
        <v>77.287499999999994</v>
      </c>
      <c r="C3991">
        <v>-7.7264999999999999E-3</v>
      </c>
      <c r="D3991">
        <v>1</v>
      </c>
      <c r="E3991">
        <v>77.295199999999994</v>
      </c>
      <c r="F3991">
        <v>0</v>
      </c>
      <c r="G3991">
        <v>0</v>
      </c>
      <c r="I3991" s="19">
        <f t="shared" si="218"/>
        <v>-77.295226499999998</v>
      </c>
      <c r="J3991" s="19">
        <f t="shared" si="219"/>
        <v>0</v>
      </c>
      <c r="K3991" s="19">
        <f t="shared" si="216"/>
        <v>77.295199999999994</v>
      </c>
      <c r="L3991" s="19">
        <f t="shared" si="217"/>
        <v>0</v>
      </c>
      <c r="M3991" s="19">
        <f t="shared" si="220"/>
        <v>-77.295226499999998</v>
      </c>
      <c r="N3991" s="19">
        <f t="shared" si="221"/>
        <v>-22630.076055499991</v>
      </c>
    </row>
    <row r="3992" spans="1:14" x14ac:dyDescent="0.25">
      <c r="A3992">
        <v>366</v>
      </c>
      <c r="B3992">
        <v>93.608900000000006</v>
      </c>
      <c r="C3992">
        <v>0.94547499999999995</v>
      </c>
      <c r="D3992">
        <v>1</v>
      </c>
      <c r="E3992">
        <v>92.663399999999996</v>
      </c>
      <c r="F3992">
        <v>0</v>
      </c>
      <c r="G3992">
        <v>0</v>
      </c>
      <c r="I3992" s="19">
        <f t="shared" si="218"/>
        <v>-92.663425000000004</v>
      </c>
      <c r="J3992" s="19">
        <f t="shared" si="219"/>
        <v>0</v>
      </c>
      <c r="K3992" s="19">
        <f t="shared" si="216"/>
        <v>92.663399999999996</v>
      </c>
      <c r="L3992" s="19">
        <f t="shared" si="217"/>
        <v>0</v>
      </c>
      <c r="M3992" s="19">
        <f t="shared" si="220"/>
        <v>-92.663425000000004</v>
      </c>
      <c r="N3992" s="19">
        <f t="shared" si="221"/>
        <v>-22722.739480499989</v>
      </c>
    </row>
    <row r="3993" spans="1:14" x14ac:dyDescent="0.25">
      <c r="A3993">
        <v>367</v>
      </c>
      <c r="B3993">
        <v>105.789</v>
      </c>
      <c r="C3993">
        <v>6.3746499999999999</v>
      </c>
      <c r="D3993">
        <v>1</v>
      </c>
      <c r="E3993">
        <v>99.414299999999997</v>
      </c>
      <c r="F3993">
        <v>0</v>
      </c>
      <c r="G3993">
        <v>0</v>
      </c>
      <c r="I3993" s="19">
        <f t="shared" si="218"/>
        <v>-99.414349999999999</v>
      </c>
      <c r="J3993" s="19">
        <f t="shared" si="219"/>
        <v>0</v>
      </c>
      <c r="K3993" s="19">
        <f t="shared" si="216"/>
        <v>99.414299999999997</v>
      </c>
      <c r="L3993" s="19">
        <f t="shared" si="217"/>
        <v>0</v>
      </c>
      <c r="M3993" s="19">
        <f t="shared" si="220"/>
        <v>-99.414349999999999</v>
      </c>
      <c r="N3993" s="19">
        <f t="shared" si="221"/>
        <v>-22822.153830499989</v>
      </c>
    </row>
    <row r="3994" spans="1:14" x14ac:dyDescent="0.25">
      <c r="A3994">
        <v>368</v>
      </c>
      <c r="B3994">
        <v>160.15899999999999</v>
      </c>
      <c r="C3994">
        <v>33.183500000000002</v>
      </c>
      <c r="D3994">
        <v>1</v>
      </c>
      <c r="E3994">
        <v>126.976</v>
      </c>
      <c r="F3994">
        <v>0</v>
      </c>
      <c r="G3994">
        <v>0</v>
      </c>
      <c r="I3994" s="19">
        <f t="shared" si="218"/>
        <v>-126.97549999999998</v>
      </c>
      <c r="J3994" s="19">
        <f t="shared" si="219"/>
        <v>0</v>
      </c>
      <c r="K3994" s="19">
        <f t="shared" si="216"/>
        <v>126.976</v>
      </c>
      <c r="L3994" s="19">
        <f t="shared" si="217"/>
        <v>0</v>
      </c>
      <c r="M3994" s="19">
        <f t="shared" si="220"/>
        <v>-126.97549999999998</v>
      </c>
      <c r="N3994" s="19">
        <f t="shared" si="221"/>
        <v>-22949.129330499989</v>
      </c>
    </row>
    <row r="3995" spans="1:14" x14ac:dyDescent="0.25">
      <c r="A3995">
        <v>369</v>
      </c>
      <c r="B3995">
        <v>155.654</v>
      </c>
      <c r="C3995">
        <v>72.979399999999998</v>
      </c>
      <c r="D3995">
        <v>1</v>
      </c>
      <c r="E3995">
        <v>82.674599999999998</v>
      </c>
      <c r="F3995">
        <v>0</v>
      </c>
      <c r="G3995">
        <v>0</v>
      </c>
      <c r="I3995" s="19">
        <f t="shared" si="218"/>
        <v>-82.674599999999998</v>
      </c>
      <c r="J3995" s="19">
        <f t="shared" si="219"/>
        <v>0</v>
      </c>
      <c r="K3995" s="19">
        <f t="shared" si="216"/>
        <v>82.674599999999998</v>
      </c>
      <c r="L3995" s="19">
        <f t="shared" si="217"/>
        <v>0</v>
      </c>
      <c r="M3995" s="19">
        <f t="shared" si="220"/>
        <v>-82.674599999999998</v>
      </c>
      <c r="N3995" s="19">
        <f t="shared" si="221"/>
        <v>-23031.803930499987</v>
      </c>
    </row>
    <row r="3996" spans="1:14" x14ac:dyDescent="0.25">
      <c r="A3996">
        <v>370</v>
      </c>
      <c r="B3996">
        <v>150.56200000000001</v>
      </c>
      <c r="C3996">
        <v>106.00700000000001</v>
      </c>
      <c r="D3996">
        <v>1</v>
      </c>
      <c r="E3996">
        <v>44.555199999999999</v>
      </c>
      <c r="F3996">
        <v>0</v>
      </c>
      <c r="G3996">
        <v>0</v>
      </c>
      <c r="I3996" s="19">
        <f t="shared" si="218"/>
        <v>-44.555000000000007</v>
      </c>
      <c r="J3996" s="19">
        <f t="shared" si="219"/>
        <v>0</v>
      </c>
      <c r="K3996" s="19">
        <f t="shared" si="216"/>
        <v>44.555199999999999</v>
      </c>
      <c r="L3996" s="19">
        <f t="shared" si="217"/>
        <v>0</v>
      </c>
      <c r="M3996" s="19">
        <f t="shared" si="220"/>
        <v>-44.555000000000007</v>
      </c>
      <c r="N3996" s="19">
        <f t="shared" si="221"/>
        <v>-23076.358930499988</v>
      </c>
    </row>
    <row r="3997" spans="1:14" x14ac:dyDescent="0.25">
      <c r="A3997">
        <v>371</v>
      </c>
      <c r="B3997">
        <v>150.208</v>
      </c>
      <c r="C3997">
        <v>131.78800000000001</v>
      </c>
      <c r="D3997">
        <v>1</v>
      </c>
      <c r="E3997">
        <v>18.419799999999999</v>
      </c>
      <c r="F3997">
        <v>0</v>
      </c>
      <c r="G3997">
        <v>0</v>
      </c>
      <c r="I3997" s="19">
        <f t="shared" si="218"/>
        <v>-18.419999999999987</v>
      </c>
      <c r="J3997" s="19">
        <f t="shared" si="219"/>
        <v>0</v>
      </c>
      <c r="K3997" s="19">
        <f t="shared" si="216"/>
        <v>18.419799999999999</v>
      </c>
      <c r="L3997" s="19">
        <f t="shared" si="217"/>
        <v>0</v>
      </c>
      <c r="M3997" s="19">
        <f t="shared" si="220"/>
        <v>-18.419999999999987</v>
      </c>
      <c r="N3997" s="19">
        <f t="shared" si="221"/>
        <v>-23094.778930499986</v>
      </c>
    </row>
    <row r="3998" spans="1:14" x14ac:dyDescent="0.25">
      <c r="A3998">
        <v>372</v>
      </c>
      <c r="B3998">
        <v>144.85300000000001</v>
      </c>
      <c r="C3998">
        <v>145.53100000000001</v>
      </c>
      <c r="D3998">
        <v>2</v>
      </c>
      <c r="E3998">
        <v>0</v>
      </c>
      <c r="F3998">
        <v>0.67811600000000005</v>
      </c>
      <c r="G3998">
        <v>0</v>
      </c>
      <c r="I3998" s="19">
        <f t="shared" si="218"/>
        <v>0</v>
      </c>
      <c r="J3998" s="19">
        <f t="shared" si="219"/>
        <v>0.67799999999999727</v>
      </c>
      <c r="K3998" s="19">
        <f t="shared" si="216"/>
        <v>0</v>
      </c>
      <c r="L3998" s="19">
        <f t="shared" si="217"/>
        <v>0</v>
      </c>
      <c r="M3998" s="19">
        <f t="shared" si="220"/>
        <v>0.67799999999999727</v>
      </c>
      <c r="N3998" s="19">
        <f t="shared" si="221"/>
        <v>-23094.100930499986</v>
      </c>
    </row>
    <row r="3999" spans="1:14" x14ac:dyDescent="0.25">
      <c r="A3999">
        <v>373</v>
      </c>
      <c r="B3999">
        <v>150.19900000000001</v>
      </c>
      <c r="C3999">
        <v>150.655</v>
      </c>
      <c r="D3999">
        <v>2</v>
      </c>
      <c r="E3999">
        <v>0</v>
      </c>
      <c r="F3999">
        <v>0.45608500000000002</v>
      </c>
      <c r="G3999">
        <v>0</v>
      </c>
      <c r="I3999" s="19">
        <f t="shared" si="218"/>
        <v>0</v>
      </c>
      <c r="J3999" s="19">
        <f t="shared" si="219"/>
        <v>0.45599999999998886</v>
      </c>
      <c r="K3999" s="19">
        <f t="shared" si="216"/>
        <v>0</v>
      </c>
      <c r="L3999" s="19">
        <f t="shared" si="217"/>
        <v>0</v>
      </c>
      <c r="M3999" s="19">
        <f t="shared" si="220"/>
        <v>0.45599999999998886</v>
      </c>
      <c r="N3999" s="19">
        <f t="shared" si="221"/>
        <v>-23093.644930499988</v>
      </c>
    </row>
    <row r="4000" spans="1:14" x14ac:dyDescent="0.25">
      <c r="A4000">
        <v>374</v>
      </c>
      <c r="B4000">
        <v>150.39599999999999</v>
      </c>
      <c r="C4000">
        <v>143.59200000000001</v>
      </c>
      <c r="D4000">
        <v>2</v>
      </c>
      <c r="E4000">
        <v>6.8042899999999999</v>
      </c>
      <c r="F4000">
        <v>0</v>
      </c>
      <c r="G4000">
        <v>0</v>
      </c>
      <c r="I4000" s="19">
        <f t="shared" si="218"/>
        <v>0</v>
      </c>
      <c r="J4000" s="19">
        <f t="shared" si="219"/>
        <v>-6.8039999999999736</v>
      </c>
      <c r="K4000" s="19">
        <f t="shared" si="216"/>
        <v>0</v>
      </c>
      <c r="L4000" s="19">
        <f t="shared" si="217"/>
        <v>6.8042899999999999</v>
      </c>
      <c r="M4000" s="19">
        <f t="shared" si="220"/>
        <v>-6.8039999999999736</v>
      </c>
      <c r="N4000" s="19">
        <f t="shared" si="221"/>
        <v>-23100.448930499988</v>
      </c>
    </row>
    <row r="4001" spans="1:14" x14ac:dyDescent="0.25">
      <c r="A4001">
        <v>375</v>
      </c>
      <c r="B4001">
        <v>151.38999999999999</v>
      </c>
      <c r="C4001">
        <v>127.503</v>
      </c>
      <c r="D4001">
        <v>2</v>
      </c>
      <c r="E4001">
        <v>23.8871</v>
      </c>
      <c r="F4001">
        <v>0</v>
      </c>
      <c r="G4001">
        <v>0</v>
      </c>
      <c r="I4001" s="19">
        <f t="shared" si="218"/>
        <v>0</v>
      </c>
      <c r="J4001" s="19">
        <f t="shared" si="219"/>
        <v>-23.886999999999986</v>
      </c>
      <c r="K4001" s="19">
        <f t="shared" si="216"/>
        <v>0</v>
      </c>
      <c r="L4001" s="19">
        <f t="shared" si="217"/>
        <v>23.8871</v>
      </c>
      <c r="M4001" s="19">
        <f t="shared" si="220"/>
        <v>-23.886999999999986</v>
      </c>
      <c r="N4001" s="19">
        <f t="shared" si="221"/>
        <v>-23124.335930499987</v>
      </c>
    </row>
    <row r="4002" spans="1:14" x14ac:dyDescent="0.25">
      <c r="A4002">
        <v>376</v>
      </c>
      <c r="B4002">
        <v>157.608</v>
      </c>
      <c r="C4002">
        <v>102.06100000000001</v>
      </c>
      <c r="D4002">
        <v>2</v>
      </c>
      <c r="E4002">
        <v>55.546999999999997</v>
      </c>
      <c r="F4002">
        <v>0</v>
      </c>
      <c r="G4002">
        <v>0</v>
      </c>
      <c r="I4002" s="19">
        <f t="shared" si="218"/>
        <v>0</v>
      </c>
      <c r="J4002" s="19">
        <f t="shared" si="219"/>
        <v>-55.546999999999997</v>
      </c>
      <c r="K4002" s="19">
        <f t="shared" si="216"/>
        <v>0</v>
      </c>
      <c r="L4002" s="19">
        <f t="shared" si="217"/>
        <v>55.546999999999997</v>
      </c>
      <c r="M4002" s="19">
        <f t="shared" si="220"/>
        <v>-55.546999999999997</v>
      </c>
      <c r="N4002" s="19">
        <f t="shared" si="221"/>
        <v>-23179.882930499985</v>
      </c>
    </row>
    <row r="4003" spans="1:14" x14ac:dyDescent="0.25">
      <c r="A4003">
        <v>377</v>
      </c>
      <c r="B4003">
        <v>146.22</v>
      </c>
      <c r="C4003">
        <v>67.903000000000006</v>
      </c>
      <c r="D4003">
        <v>2</v>
      </c>
      <c r="E4003">
        <v>78.316999999999993</v>
      </c>
      <c r="F4003">
        <v>0</v>
      </c>
      <c r="G4003">
        <v>0</v>
      </c>
      <c r="I4003" s="19">
        <f t="shared" si="218"/>
        <v>0</v>
      </c>
      <c r="J4003" s="19">
        <f t="shared" si="219"/>
        <v>-78.316999999999993</v>
      </c>
      <c r="K4003" s="19">
        <f t="shared" si="216"/>
        <v>0</v>
      </c>
      <c r="L4003" s="19">
        <f t="shared" si="217"/>
        <v>78.316999999999993</v>
      </c>
      <c r="M4003" s="19">
        <f t="shared" si="220"/>
        <v>-78.316999999999993</v>
      </c>
      <c r="N4003" s="19">
        <f t="shared" si="221"/>
        <v>-23258.199930499984</v>
      </c>
    </row>
    <row r="4004" spans="1:14" x14ac:dyDescent="0.25">
      <c r="A4004">
        <v>378</v>
      </c>
      <c r="B4004">
        <v>125.27200000000001</v>
      </c>
      <c r="C4004">
        <v>29.687999999999999</v>
      </c>
      <c r="D4004">
        <v>2</v>
      </c>
      <c r="E4004">
        <v>95.584000000000003</v>
      </c>
      <c r="F4004">
        <v>0</v>
      </c>
      <c r="G4004">
        <v>0</v>
      </c>
      <c r="I4004" s="19">
        <f t="shared" si="218"/>
        <v>0</v>
      </c>
      <c r="J4004" s="19">
        <f t="shared" si="219"/>
        <v>-95.584000000000003</v>
      </c>
      <c r="K4004" s="19">
        <f t="shared" si="216"/>
        <v>0</v>
      </c>
      <c r="L4004" s="19">
        <f t="shared" si="217"/>
        <v>95.584000000000003</v>
      </c>
      <c r="M4004" s="19">
        <f t="shared" si="220"/>
        <v>-95.584000000000003</v>
      </c>
      <c r="N4004" s="19">
        <f t="shared" si="221"/>
        <v>-23353.783930499983</v>
      </c>
    </row>
    <row r="4005" spans="1:14" x14ac:dyDescent="0.25">
      <c r="A4005">
        <v>379</v>
      </c>
      <c r="B4005">
        <v>122.559</v>
      </c>
      <c r="C4005">
        <v>5.5394500000000004</v>
      </c>
      <c r="D4005">
        <v>2</v>
      </c>
      <c r="E4005">
        <v>117.02</v>
      </c>
      <c r="F4005">
        <v>0</v>
      </c>
      <c r="G4005">
        <v>0</v>
      </c>
      <c r="I4005" s="19">
        <f t="shared" si="218"/>
        <v>0</v>
      </c>
      <c r="J4005" s="19">
        <f t="shared" si="219"/>
        <v>-117.01955</v>
      </c>
      <c r="K4005" s="19">
        <f t="shared" si="216"/>
        <v>0</v>
      </c>
      <c r="L4005" s="19">
        <f t="shared" si="217"/>
        <v>117.02</v>
      </c>
      <c r="M4005" s="19">
        <f t="shared" si="220"/>
        <v>-117.01955</v>
      </c>
      <c r="N4005" s="19">
        <f t="shared" si="221"/>
        <v>-23470.803480499984</v>
      </c>
    </row>
    <row r="4006" spans="1:14" x14ac:dyDescent="0.25">
      <c r="A4006">
        <v>380</v>
      </c>
      <c r="B4006">
        <v>111.285</v>
      </c>
      <c r="C4006">
        <v>0.67349700000000001</v>
      </c>
      <c r="D4006">
        <v>2</v>
      </c>
      <c r="E4006">
        <v>110.611</v>
      </c>
      <c r="F4006">
        <v>0</v>
      </c>
      <c r="G4006">
        <v>0</v>
      </c>
      <c r="I4006" s="19">
        <f t="shared" si="218"/>
        <v>0</v>
      </c>
      <c r="J4006" s="19">
        <f t="shared" si="219"/>
        <v>-110.611503</v>
      </c>
      <c r="K4006" s="19">
        <f t="shared" si="216"/>
        <v>0</v>
      </c>
      <c r="L4006" s="19">
        <f t="shared" si="217"/>
        <v>110.611</v>
      </c>
      <c r="M4006" s="19">
        <f t="shared" si="220"/>
        <v>-110.611503</v>
      </c>
      <c r="N4006" s="19">
        <f t="shared" si="221"/>
        <v>-23581.414983499984</v>
      </c>
    </row>
    <row r="4007" spans="1:14" x14ac:dyDescent="0.25">
      <c r="A4007">
        <v>381</v>
      </c>
      <c r="B4007">
        <v>112.36</v>
      </c>
      <c r="C4007">
        <v>-7.7264999999999999E-3</v>
      </c>
      <c r="D4007">
        <v>2</v>
      </c>
      <c r="E4007">
        <v>112.36799999999999</v>
      </c>
      <c r="F4007">
        <v>0</v>
      </c>
      <c r="G4007">
        <v>0</v>
      </c>
      <c r="I4007" s="19">
        <f t="shared" si="218"/>
        <v>0</v>
      </c>
      <c r="J4007" s="19">
        <f t="shared" si="219"/>
        <v>-112.3677265</v>
      </c>
      <c r="K4007" s="19">
        <f t="shared" si="216"/>
        <v>0</v>
      </c>
      <c r="L4007" s="19">
        <f t="shared" si="217"/>
        <v>112.36799999999999</v>
      </c>
      <c r="M4007" s="19">
        <f t="shared" si="220"/>
        <v>-112.3677265</v>
      </c>
      <c r="N4007" s="19">
        <f t="shared" si="221"/>
        <v>-23693.782709999985</v>
      </c>
    </row>
    <row r="4008" spans="1:14" x14ac:dyDescent="0.25">
      <c r="A4008">
        <v>382</v>
      </c>
      <c r="B4008">
        <v>82.068600000000004</v>
      </c>
      <c r="C4008">
        <v>-7.7264999999999999E-3</v>
      </c>
      <c r="D4008">
        <v>2</v>
      </c>
      <c r="E4008">
        <v>82.076300000000003</v>
      </c>
      <c r="F4008">
        <v>0</v>
      </c>
      <c r="G4008">
        <v>0</v>
      </c>
      <c r="I4008" s="19">
        <f t="shared" si="218"/>
        <v>0</v>
      </c>
      <c r="J4008" s="19">
        <f t="shared" si="219"/>
        <v>-82.076326500000008</v>
      </c>
      <c r="K4008" s="19">
        <f t="shared" si="216"/>
        <v>0</v>
      </c>
      <c r="L4008" s="19">
        <f t="shared" si="217"/>
        <v>82.076300000000003</v>
      </c>
      <c r="M4008" s="19">
        <f t="shared" si="220"/>
        <v>-82.076326500000008</v>
      </c>
      <c r="N4008" s="19">
        <f t="shared" si="221"/>
        <v>-23775.859036499984</v>
      </c>
    </row>
    <row r="4009" spans="1:14" x14ac:dyDescent="0.25">
      <c r="A4009">
        <v>383</v>
      </c>
      <c r="B4009">
        <v>74.2286</v>
      </c>
      <c r="C4009">
        <v>-7.7264999999999999E-3</v>
      </c>
      <c r="D4009">
        <v>1</v>
      </c>
      <c r="E4009">
        <v>74.2363</v>
      </c>
      <c r="F4009">
        <v>0</v>
      </c>
      <c r="G4009">
        <v>0</v>
      </c>
      <c r="I4009" s="19">
        <f t="shared" si="218"/>
        <v>-74.236326500000004</v>
      </c>
      <c r="J4009" s="19">
        <f t="shared" si="219"/>
        <v>0</v>
      </c>
      <c r="K4009" s="19">
        <f t="shared" si="216"/>
        <v>74.2363</v>
      </c>
      <c r="L4009" s="19">
        <f t="shared" si="217"/>
        <v>0</v>
      </c>
      <c r="M4009" s="19">
        <f t="shared" si="220"/>
        <v>-74.236326500000004</v>
      </c>
      <c r="N4009" s="19">
        <f t="shared" si="221"/>
        <v>-23850.095362999982</v>
      </c>
    </row>
    <row r="4010" spans="1:14" x14ac:dyDescent="0.25">
      <c r="A4010">
        <v>384</v>
      </c>
      <c r="B4010">
        <v>83.492599999999996</v>
      </c>
      <c r="C4010">
        <v>-7.7264999999999999E-3</v>
      </c>
      <c r="D4010">
        <v>1</v>
      </c>
      <c r="E4010">
        <v>83.500299999999996</v>
      </c>
      <c r="F4010">
        <v>0</v>
      </c>
      <c r="G4010">
        <v>0</v>
      </c>
      <c r="I4010" s="19">
        <f t="shared" si="218"/>
        <v>-83.5003265</v>
      </c>
      <c r="J4010" s="19">
        <f t="shared" si="219"/>
        <v>0</v>
      </c>
      <c r="K4010" s="19">
        <f t="shared" si="216"/>
        <v>83.500299999999996</v>
      </c>
      <c r="L4010" s="19">
        <f t="shared" si="217"/>
        <v>0</v>
      </c>
      <c r="M4010" s="19">
        <f t="shared" si="220"/>
        <v>-83.5003265</v>
      </c>
      <c r="N4010" s="19">
        <f t="shared" si="221"/>
        <v>-23933.595689499984</v>
      </c>
    </row>
    <row r="4011" spans="1:14" x14ac:dyDescent="0.25">
      <c r="A4011">
        <v>385</v>
      </c>
      <c r="B4011">
        <v>66.875900000000001</v>
      </c>
      <c r="C4011">
        <v>-7.7264999999999999E-3</v>
      </c>
      <c r="D4011">
        <v>1</v>
      </c>
      <c r="E4011">
        <v>66.883600000000001</v>
      </c>
      <c r="F4011">
        <v>0</v>
      </c>
      <c r="G4011">
        <v>0</v>
      </c>
      <c r="I4011" s="19">
        <f t="shared" si="218"/>
        <v>-66.883626500000005</v>
      </c>
      <c r="J4011" s="19">
        <f t="shared" si="219"/>
        <v>0</v>
      </c>
      <c r="K4011" s="19">
        <f t="shared" si="216"/>
        <v>66.883600000000001</v>
      </c>
      <c r="L4011" s="19">
        <f t="shared" si="217"/>
        <v>0</v>
      </c>
      <c r="M4011" s="19">
        <f t="shared" si="220"/>
        <v>-66.883626500000005</v>
      </c>
      <c r="N4011" s="19">
        <f t="shared" si="221"/>
        <v>-24000.479315999983</v>
      </c>
    </row>
    <row r="4012" spans="1:14" x14ac:dyDescent="0.25">
      <c r="A4012">
        <v>386</v>
      </c>
      <c r="B4012">
        <v>78.011200000000002</v>
      </c>
      <c r="C4012">
        <v>-7.7264999999999999E-3</v>
      </c>
      <c r="D4012">
        <v>1</v>
      </c>
      <c r="E4012">
        <v>78.018900000000002</v>
      </c>
      <c r="F4012">
        <v>0</v>
      </c>
      <c r="G4012">
        <v>0</v>
      </c>
      <c r="I4012" s="19">
        <f t="shared" si="218"/>
        <v>-78.018926500000006</v>
      </c>
      <c r="J4012" s="19">
        <f t="shared" si="219"/>
        <v>0</v>
      </c>
      <c r="K4012" s="19">
        <f t="shared" si="216"/>
        <v>78.018900000000002</v>
      </c>
      <c r="L4012" s="19">
        <f t="shared" si="217"/>
        <v>0</v>
      </c>
      <c r="M4012" s="19">
        <f t="shared" si="220"/>
        <v>-78.018926500000006</v>
      </c>
      <c r="N4012" s="19">
        <f t="shared" si="221"/>
        <v>-24078.498242499983</v>
      </c>
    </row>
    <row r="4013" spans="1:14" x14ac:dyDescent="0.25">
      <c r="A4013">
        <v>387</v>
      </c>
      <c r="B4013">
        <v>66.276799999999994</v>
      </c>
      <c r="C4013">
        <v>-7.7264999999999999E-3</v>
      </c>
      <c r="D4013">
        <v>1</v>
      </c>
      <c r="E4013">
        <v>66.284499999999994</v>
      </c>
      <c r="F4013">
        <v>0</v>
      </c>
      <c r="G4013">
        <v>0</v>
      </c>
      <c r="I4013" s="19">
        <f t="shared" si="218"/>
        <v>-66.284526499999998</v>
      </c>
      <c r="J4013" s="19">
        <f t="shared" si="219"/>
        <v>0</v>
      </c>
      <c r="K4013" s="19">
        <f t="shared" si="216"/>
        <v>66.284499999999994</v>
      </c>
      <c r="L4013" s="19">
        <f t="shared" si="217"/>
        <v>0</v>
      </c>
      <c r="M4013" s="19">
        <f t="shared" si="220"/>
        <v>-66.284526499999998</v>
      </c>
      <c r="N4013" s="19">
        <f t="shared" si="221"/>
        <v>-24144.782768999983</v>
      </c>
    </row>
    <row r="4014" spans="1:14" x14ac:dyDescent="0.25">
      <c r="A4014">
        <v>388</v>
      </c>
      <c r="B4014">
        <v>72.280799999999999</v>
      </c>
      <c r="C4014">
        <v>-7.7264999999999999E-3</v>
      </c>
      <c r="D4014">
        <v>1</v>
      </c>
      <c r="E4014">
        <v>72.288499999999999</v>
      </c>
      <c r="F4014">
        <v>0</v>
      </c>
      <c r="G4014">
        <v>0</v>
      </c>
      <c r="I4014" s="19">
        <f t="shared" si="218"/>
        <v>-72.288526500000003</v>
      </c>
      <c r="J4014" s="19">
        <f t="shared" si="219"/>
        <v>0</v>
      </c>
      <c r="K4014" s="19">
        <f t="shared" si="216"/>
        <v>72.288499999999999</v>
      </c>
      <c r="L4014" s="19">
        <f t="shared" si="217"/>
        <v>0</v>
      </c>
      <c r="M4014" s="19">
        <f t="shared" si="220"/>
        <v>-72.288526500000003</v>
      </c>
      <c r="N4014" s="19">
        <f t="shared" si="221"/>
        <v>-24217.071295499984</v>
      </c>
    </row>
    <row r="4015" spans="1:14" x14ac:dyDescent="0.25">
      <c r="A4015">
        <v>389</v>
      </c>
      <c r="B4015">
        <v>72.259399999999999</v>
      </c>
      <c r="C4015">
        <v>-7.7264999999999999E-3</v>
      </c>
      <c r="D4015">
        <v>1</v>
      </c>
      <c r="E4015">
        <v>72.267099999999999</v>
      </c>
      <c r="F4015">
        <v>0</v>
      </c>
      <c r="G4015">
        <v>0</v>
      </c>
      <c r="I4015" s="19">
        <f t="shared" si="218"/>
        <v>-72.267126500000003</v>
      </c>
      <c r="J4015" s="19">
        <f t="shared" si="219"/>
        <v>0</v>
      </c>
      <c r="K4015" s="19">
        <f t="shared" si="216"/>
        <v>72.267099999999999</v>
      </c>
      <c r="L4015" s="19">
        <f t="shared" si="217"/>
        <v>0</v>
      </c>
      <c r="M4015" s="19">
        <f t="shared" si="220"/>
        <v>-72.267126500000003</v>
      </c>
      <c r="N4015" s="19">
        <f t="shared" si="221"/>
        <v>-24289.338421999983</v>
      </c>
    </row>
    <row r="4016" spans="1:14" x14ac:dyDescent="0.25">
      <c r="A4016">
        <v>390</v>
      </c>
      <c r="B4016">
        <v>100.58499999999999</v>
      </c>
      <c r="C4016">
        <v>0.77407099999999995</v>
      </c>
      <c r="D4016">
        <v>1</v>
      </c>
      <c r="E4016">
        <v>99.810900000000004</v>
      </c>
      <c r="F4016">
        <v>0</v>
      </c>
      <c r="G4016">
        <v>0</v>
      </c>
      <c r="I4016" s="19">
        <f t="shared" si="218"/>
        <v>-99.810928999999987</v>
      </c>
      <c r="J4016" s="19">
        <f t="shared" si="219"/>
        <v>0</v>
      </c>
      <c r="K4016" s="19">
        <f t="shared" si="216"/>
        <v>99.810900000000004</v>
      </c>
      <c r="L4016" s="19">
        <f t="shared" si="217"/>
        <v>0</v>
      </c>
      <c r="M4016" s="19">
        <f t="shared" si="220"/>
        <v>-99.810928999999987</v>
      </c>
      <c r="N4016" s="19">
        <f t="shared" si="221"/>
        <v>-24389.149350999982</v>
      </c>
    </row>
    <row r="4017" spans="1:14" x14ac:dyDescent="0.25">
      <c r="A4017">
        <v>391</v>
      </c>
      <c r="B4017">
        <v>100.167</v>
      </c>
      <c r="C4017">
        <v>5.6678499999999996</v>
      </c>
      <c r="D4017">
        <v>1</v>
      </c>
      <c r="E4017">
        <v>94.499200000000002</v>
      </c>
      <c r="F4017">
        <v>0</v>
      </c>
      <c r="G4017">
        <v>0</v>
      </c>
      <c r="I4017" s="19">
        <f t="shared" si="218"/>
        <v>-94.49915</v>
      </c>
      <c r="J4017" s="19">
        <f t="shared" si="219"/>
        <v>0</v>
      </c>
      <c r="K4017" s="19">
        <f t="shared" si="216"/>
        <v>94.499200000000002</v>
      </c>
      <c r="L4017" s="19">
        <f t="shared" si="217"/>
        <v>0</v>
      </c>
      <c r="M4017" s="19">
        <f t="shared" si="220"/>
        <v>-94.49915</v>
      </c>
      <c r="N4017" s="19">
        <f t="shared" si="221"/>
        <v>-24483.648500999981</v>
      </c>
    </row>
    <row r="4018" spans="1:14" x14ac:dyDescent="0.25">
      <c r="A4018">
        <v>392</v>
      </c>
      <c r="B4018">
        <v>124.136</v>
      </c>
      <c r="C4018">
        <v>32.5182</v>
      </c>
      <c r="D4018">
        <v>1</v>
      </c>
      <c r="E4018">
        <v>91.617800000000003</v>
      </c>
      <c r="F4018">
        <v>0</v>
      </c>
      <c r="G4018">
        <v>0</v>
      </c>
      <c r="I4018" s="19">
        <f t="shared" si="218"/>
        <v>-91.617799999999988</v>
      </c>
      <c r="J4018" s="19">
        <f t="shared" si="219"/>
        <v>0</v>
      </c>
      <c r="K4018" s="19">
        <f t="shared" si="216"/>
        <v>91.617800000000003</v>
      </c>
      <c r="L4018" s="19">
        <f t="shared" si="217"/>
        <v>0</v>
      </c>
      <c r="M4018" s="19">
        <f t="shared" si="220"/>
        <v>-91.617799999999988</v>
      </c>
      <c r="N4018" s="19">
        <f t="shared" si="221"/>
        <v>-24575.266300999981</v>
      </c>
    </row>
    <row r="4019" spans="1:14" x14ac:dyDescent="0.25">
      <c r="A4019">
        <v>393</v>
      </c>
      <c r="B4019">
        <v>119.89700000000001</v>
      </c>
      <c r="C4019">
        <v>72.262699999999995</v>
      </c>
      <c r="D4019">
        <v>1</v>
      </c>
      <c r="E4019">
        <v>47.634300000000003</v>
      </c>
      <c r="F4019">
        <v>0</v>
      </c>
      <c r="G4019">
        <v>0</v>
      </c>
      <c r="I4019" s="19">
        <f t="shared" si="218"/>
        <v>-47.63430000000001</v>
      </c>
      <c r="J4019" s="19">
        <f t="shared" si="219"/>
        <v>0</v>
      </c>
      <c r="K4019" s="19">
        <f t="shared" si="216"/>
        <v>47.634300000000003</v>
      </c>
      <c r="L4019" s="19">
        <f t="shared" si="217"/>
        <v>0</v>
      </c>
      <c r="M4019" s="19">
        <f t="shared" si="220"/>
        <v>-47.63430000000001</v>
      </c>
      <c r="N4019" s="19">
        <f t="shared" si="221"/>
        <v>-24622.900600999983</v>
      </c>
    </row>
    <row r="4020" spans="1:14" x14ac:dyDescent="0.25">
      <c r="A4020">
        <v>394</v>
      </c>
      <c r="B4020">
        <v>114.045</v>
      </c>
      <c r="C4020">
        <v>105.051</v>
      </c>
      <c r="D4020">
        <v>1</v>
      </c>
      <c r="E4020">
        <v>8.9936399999999992</v>
      </c>
      <c r="F4020">
        <v>0</v>
      </c>
      <c r="G4020">
        <v>0</v>
      </c>
      <c r="I4020" s="19">
        <f t="shared" si="218"/>
        <v>-8.9939999999999998</v>
      </c>
      <c r="J4020" s="19">
        <f t="shared" si="219"/>
        <v>0</v>
      </c>
      <c r="K4020" s="19">
        <f t="shared" si="216"/>
        <v>8.9936399999999992</v>
      </c>
      <c r="L4020" s="19">
        <f t="shared" si="217"/>
        <v>0</v>
      </c>
      <c r="M4020" s="19">
        <f t="shared" si="220"/>
        <v>-8.9939999999999998</v>
      </c>
      <c r="N4020" s="19">
        <f t="shared" si="221"/>
        <v>-24631.894600999982</v>
      </c>
    </row>
    <row r="4021" spans="1:14" x14ac:dyDescent="0.25">
      <c r="A4021">
        <v>395</v>
      </c>
      <c r="B4021">
        <v>113.616</v>
      </c>
      <c r="C4021">
        <v>129.69499999999999</v>
      </c>
      <c r="D4021">
        <v>1</v>
      </c>
      <c r="E4021">
        <v>0</v>
      </c>
      <c r="F4021">
        <v>16.0794</v>
      </c>
      <c r="G4021">
        <v>0</v>
      </c>
      <c r="I4021" s="19">
        <f t="shared" si="218"/>
        <v>16.078999999999994</v>
      </c>
      <c r="J4021" s="19">
        <f t="shared" si="219"/>
        <v>0</v>
      </c>
      <c r="K4021" s="19">
        <f t="shared" si="216"/>
        <v>0</v>
      </c>
      <c r="L4021" s="19">
        <f t="shared" si="217"/>
        <v>0</v>
      </c>
      <c r="M4021" s="19">
        <f t="shared" si="220"/>
        <v>16.078999999999994</v>
      </c>
      <c r="N4021" s="19">
        <f t="shared" si="221"/>
        <v>-24615.81560099998</v>
      </c>
    </row>
    <row r="4022" spans="1:14" x14ac:dyDescent="0.25">
      <c r="A4022">
        <v>396</v>
      </c>
      <c r="B4022">
        <v>113.423</v>
      </c>
      <c r="C4022">
        <v>138.99799999999999</v>
      </c>
      <c r="D4022">
        <v>2</v>
      </c>
      <c r="E4022">
        <v>0</v>
      </c>
      <c r="F4022">
        <v>25.5749</v>
      </c>
      <c r="G4022">
        <v>0</v>
      </c>
      <c r="I4022" s="19">
        <f t="shared" si="218"/>
        <v>0</v>
      </c>
      <c r="J4022" s="19">
        <f t="shared" si="219"/>
        <v>25.574999999999989</v>
      </c>
      <c r="K4022" s="19">
        <f t="shared" si="216"/>
        <v>0</v>
      </c>
      <c r="L4022" s="19">
        <f t="shared" si="217"/>
        <v>0</v>
      </c>
      <c r="M4022" s="19">
        <f t="shared" si="220"/>
        <v>25.574999999999989</v>
      </c>
      <c r="N4022" s="19">
        <f t="shared" si="221"/>
        <v>-24590.24060099998</v>
      </c>
    </row>
    <row r="4023" spans="1:14" x14ac:dyDescent="0.25">
      <c r="A4023">
        <v>397</v>
      </c>
      <c r="B4023">
        <v>113.258</v>
      </c>
      <c r="C4023">
        <v>145.96100000000001</v>
      </c>
      <c r="D4023">
        <v>2</v>
      </c>
      <c r="E4023">
        <v>0</v>
      </c>
      <c r="F4023">
        <v>32.703200000000002</v>
      </c>
      <c r="G4023">
        <v>0</v>
      </c>
      <c r="I4023" s="19">
        <f t="shared" si="218"/>
        <v>0</v>
      </c>
      <c r="J4023" s="19">
        <f t="shared" si="219"/>
        <v>32.703000000000017</v>
      </c>
      <c r="K4023" s="19">
        <f t="shared" si="216"/>
        <v>0</v>
      </c>
      <c r="L4023" s="19">
        <f t="shared" si="217"/>
        <v>0</v>
      </c>
      <c r="M4023" s="19">
        <f t="shared" si="220"/>
        <v>32.703000000000017</v>
      </c>
      <c r="N4023" s="19">
        <f t="shared" si="221"/>
        <v>-24557.537600999978</v>
      </c>
    </row>
    <row r="4024" spans="1:14" x14ac:dyDescent="0.25">
      <c r="A4024">
        <v>398</v>
      </c>
      <c r="B4024">
        <v>88.632199999999997</v>
      </c>
      <c r="C4024">
        <v>139.09100000000001</v>
      </c>
      <c r="D4024">
        <v>2</v>
      </c>
      <c r="E4024">
        <v>0</v>
      </c>
      <c r="F4024">
        <v>50.4589</v>
      </c>
      <c r="G4024">
        <v>0</v>
      </c>
      <c r="I4024" s="19">
        <f t="shared" si="218"/>
        <v>0</v>
      </c>
      <c r="J4024" s="19">
        <f t="shared" si="219"/>
        <v>50.458800000000011</v>
      </c>
      <c r="K4024" s="19">
        <f t="shared" si="216"/>
        <v>0</v>
      </c>
      <c r="L4024" s="19">
        <f t="shared" si="217"/>
        <v>0</v>
      </c>
      <c r="M4024" s="19">
        <f t="shared" si="220"/>
        <v>50.458800000000011</v>
      </c>
      <c r="N4024" s="19">
        <f t="shared" si="221"/>
        <v>-24507.078800999978</v>
      </c>
    </row>
    <row r="4025" spans="1:14" x14ac:dyDescent="0.25">
      <c r="A4025">
        <v>399</v>
      </c>
      <c r="B4025">
        <v>88.497399999999999</v>
      </c>
      <c r="C4025">
        <v>126.224</v>
      </c>
      <c r="D4025">
        <v>2</v>
      </c>
      <c r="E4025">
        <v>0</v>
      </c>
      <c r="F4025">
        <v>37.7271</v>
      </c>
      <c r="G4025">
        <v>0</v>
      </c>
      <c r="I4025" s="19">
        <f t="shared" si="218"/>
        <v>0</v>
      </c>
      <c r="J4025" s="19">
        <f t="shared" si="219"/>
        <v>37.726600000000005</v>
      </c>
      <c r="K4025" s="19">
        <f t="shared" si="216"/>
        <v>0</v>
      </c>
      <c r="L4025" s="19">
        <f t="shared" si="217"/>
        <v>0</v>
      </c>
      <c r="M4025" s="19">
        <f t="shared" si="220"/>
        <v>37.726600000000005</v>
      </c>
      <c r="N4025" s="19">
        <f t="shared" si="221"/>
        <v>-24469.352200999976</v>
      </c>
    </row>
    <row r="4026" spans="1:14" x14ac:dyDescent="0.25">
      <c r="A4026">
        <v>400</v>
      </c>
      <c r="B4026">
        <v>93.133300000000006</v>
      </c>
      <c r="C4026">
        <v>101.849</v>
      </c>
      <c r="D4026">
        <v>2</v>
      </c>
      <c r="E4026">
        <v>0</v>
      </c>
      <c r="F4026">
        <v>8.7161299999999997</v>
      </c>
      <c r="G4026">
        <v>0</v>
      </c>
      <c r="I4026" s="19">
        <f t="shared" si="218"/>
        <v>0</v>
      </c>
      <c r="J4026" s="19">
        <f t="shared" si="219"/>
        <v>8.7156999999999982</v>
      </c>
      <c r="K4026" s="19">
        <f t="shared" si="216"/>
        <v>0</v>
      </c>
      <c r="L4026" s="19">
        <f t="shared" si="217"/>
        <v>0</v>
      </c>
      <c r="M4026" s="19">
        <f t="shared" si="220"/>
        <v>8.7156999999999982</v>
      </c>
      <c r="N4026" s="19">
        <f t="shared" si="221"/>
        <v>-24460.636500999975</v>
      </c>
    </row>
    <row r="4027" spans="1:14" x14ac:dyDescent="0.25">
      <c r="A4027">
        <v>401</v>
      </c>
      <c r="B4027">
        <v>89.350300000000004</v>
      </c>
      <c r="C4027">
        <v>68.796099999999996</v>
      </c>
      <c r="D4027">
        <v>2</v>
      </c>
      <c r="E4027">
        <v>20.554200000000002</v>
      </c>
      <c r="F4027">
        <v>0</v>
      </c>
      <c r="G4027">
        <v>0</v>
      </c>
      <c r="I4027" s="19">
        <f t="shared" si="218"/>
        <v>0</v>
      </c>
      <c r="J4027" s="19">
        <f t="shared" si="219"/>
        <v>-20.554200000000009</v>
      </c>
      <c r="K4027" s="19">
        <f t="shared" si="216"/>
        <v>0</v>
      </c>
      <c r="L4027" s="19">
        <f t="shared" si="217"/>
        <v>20.554200000000002</v>
      </c>
      <c r="M4027" s="19">
        <f t="shared" si="220"/>
        <v>-20.554200000000009</v>
      </c>
      <c r="N4027" s="19">
        <f t="shared" si="221"/>
        <v>-24481.190700999974</v>
      </c>
    </row>
    <row r="4028" spans="1:14" x14ac:dyDescent="0.25">
      <c r="A4028">
        <v>402</v>
      </c>
      <c r="B4028">
        <v>80.935400000000001</v>
      </c>
      <c r="C4028">
        <v>29.564900000000002</v>
      </c>
      <c r="D4028">
        <v>2</v>
      </c>
      <c r="E4028">
        <v>51.3705</v>
      </c>
      <c r="F4028">
        <v>0</v>
      </c>
      <c r="G4028">
        <v>0</v>
      </c>
      <c r="I4028" s="19">
        <f t="shared" si="218"/>
        <v>0</v>
      </c>
      <c r="J4028" s="19">
        <f t="shared" si="219"/>
        <v>-51.3705</v>
      </c>
      <c r="K4028" s="19">
        <f t="shared" si="216"/>
        <v>0</v>
      </c>
      <c r="L4028" s="19">
        <f t="shared" si="217"/>
        <v>51.3705</v>
      </c>
      <c r="M4028" s="19">
        <f t="shared" si="220"/>
        <v>-51.3705</v>
      </c>
      <c r="N4028" s="19">
        <f t="shared" si="221"/>
        <v>-24532.561200999975</v>
      </c>
    </row>
    <row r="4029" spans="1:14" x14ac:dyDescent="0.25">
      <c r="A4029">
        <v>403</v>
      </c>
      <c r="B4029">
        <v>72.328699999999998</v>
      </c>
      <c r="C4029">
        <v>4.9879899999999999</v>
      </c>
      <c r="D4029">
        <v>2</v>
      </c>
      <c r="E4029">
        <v>67.340699999999998</v>
      </c>
      <c r="F4029">
        <v>0</v>
      </c>
      <c r="G4029">
        <v>0</v>
      </c>
      <c r="I4029" s="19">
        <f t="shared" si="218"/>
        <v>0</v>
      </c>
      <c r="J4029" s="19">
        <f t="shared" si="219"/>
        <v>-67.340710000000001</v>
      </c>
      <c r="K4029" s="19">
        <f t="shared" si="216"/>
        <v>0</v>
      </c>
      <c r="L4029" s="19">
        <f t="shared" si="217"/>
        <v>67.340699999999998</v>
      </c>
      <c r="M4029" s="19">
        <f t="shared" si="220"/>
        <v>-67.340710000000001</v>
      </c>
      <c r="N4029" s="19">
        <f t="shared" si="221"/>
        <v>-24599.901910999975</v>
      </c>
    </row>
    <row r="4030" spans="1:14" x14ac:dyDescent="0.25">
      <c r="A4030">
        <v>404</v>
      </c>
      <c r="B4030">
        <v>85.263499999999993</v>
      </c>
      <c r="C4030">
        <v>0.595198</v>
      </c>
      <c r="D4030">
        <v>2</v>
      </c>
      <c r="E4030">
        <v>84.668300000000002</v>
      </c>
      <c r="F4030">
        <v>0</v>
      </c>
      <c r="G4030">
        <v>0</v>
      </c>
      <c r="I4030" s="19">
        <f t="shared" si="218"/>
        <v>0</v>
      </c>
      <c r="J4030" s="19">
        <f t="shared" si="219"/>
        <v>-84.668301999999997</v>
      </c>
      <c r="K4030" s="19">
        <f t="shared" si="216"/>
        <v>0</v>
      </c>
      <c r="L4030" s="19">
        <f t="shared" si="217"/>
        <v>84.668300000000002</v>
      </c>
      <c r="M4030" s="19">
        <f t="shared" si="220"/>
        <v>-84.668301999999997</v>
      </c>
      <c r="N4030" s="19">
        <f t="shared" si="221"/>
        <v>-24684.570212999974</v>
      </c>
    </row>
    <row r="4031" spans="1:14" x14ac:dyDescent="0.25">
      <c r="A4031">
        <v>405</v>
      </c>
      <c r="B4031">
        <v>72.791499999999999</v>
      </c>
      <c r="C4031">
        <v>-7.7264999999999999E-3</v>
      </c>
      <c r="D4031">
        <v>2</v>
      </c>
      <c r="E4031">
        <v>72.799199999999999</v>
      </c>
      <c r="F4031">
        <v>0</v>
      </c>
      <c r="G4031">
        <v>0</v>
      </c>
      <c r="I4031" s="19">
        <f t="shared" si="218"/>
        <v>0</v>
      </c>
      <c r="J4031" s="19">
        <f t="shared" si="219"/>
        <v>-72.799226500000003</v>
      </c>
      <c r="K4031" s="19">
        <f t="shared" si="216"/>
        <v>0</v>
      </c>
      <c r="L4031" s="19">
        <f t="shared" si="217"/>
        <v>72.799199999999999</v>
      </c>
      <c r="M4031" s="19">
        <f t="shared" si="220"/>
        <v>-72.799226500000003</v>
      </c>
      <c r="N4031" s="19">
        <f t="shared" si="221"/>
        <v>-24757.369439499973</v>
      </c>
    </row>
    <row r="4032" spans="1:14" x14ac:dyDescent="0.25">
      <c r="A4032">
        <v>406</v>
      </c>
      <c r="B4032">
        <v>79.132000000000005</v>
      </c>
      <c r="C4032">
        <v>-7.7264999999999999E-3</v>
      </c>
      <c r="D4032">
        <v>2</v>
      </c>
      <c r="E4032">
        <v>79.139700000000005</v>
      </c>
      <c r="F4032">
        <v>0</v>
      </c>
      <c r="G4032">
        <v>0</v>
      </c>
      <c r="I4032" s="19">
        <f t="shared" si="218"/>
        <v>0</v>
      </c>
      <c r="J4032" s="19">
        <f t="shared" si="219"/>
        <v>-79.139726500000009</v>
      </c>
      <c r="K4032" s="19">
        <f t="shared" si="216"/>
        <v>0</v>
      </c>
      <c r="L4032" s="19">
        <f t="shared" si="217"/>
        <v>79.139700000000005</v>
      </c>
      <c r="M4032" s="19">
        <f t="shared" si="220"/>
        <v>-79.139726500000009</v>
      </c>
      <c r="N4032" s="19">
        <f t="shared" si="221"/>
        <v>-24836.509165999974</v>
      </c>
    </row>
    <row r="4033" spans="1:14" x14ac:dyDescent="0.25">
      <c r="A4033">
        <v>407</v>
      </c>
      <c r="B4033">
        <v>65.592600000000004</v>
      </c>
      <c r="C4033">
        <v>-7.7264999999999999E-3</v>
      </c>
      <c r="D4033">
        <v>1</v>
      </c>
      <c r="E4033">
        <v>65.600300000000004</v>
      </c>
      <c r="F4033">
        <v>0</v>
      </c>
      <c r="G4033">
        <v>0</v>
      </c>
      <c r="I4033" s="19">
        <f t="shared" si="218"/>
        <v>-65.600326500000008</v>
      </c>
      <c r="J4033" s="19">
        <f t="shared" si="219"/>
        <v>0</v>
      </c>
      <c r="K4033" s="19">
        <f t="shared" si="216"/>
        <v>65.600300000000004</v>
      </c>
      <c r="L4033" s="19">
        <f t="shared" si="217"/>
        <v>0</v>
      </c>
      <c r="M4033" s="19">
        <f t="shared" si="220"/>
        <v>-65.600326500000008</v>
      </c>
      <c r="N4033" s="19">
        <f t="shared" si="221"/>
        <v>-24902.109492499974</v>
      </c>
    </row>
    <row r="4034" spans="1:14" x14ac:dyDescent="0.25">
      <c r="A4034">
        <v>408</v>
      </c>
      <c r="B4034">
        <v>73.653099999999995</v>
      </c>
      <c r="C4034">
        <v>-7.7264999999999999E-3</v>
      </c>
      <c r="D4034">
        <v>1</v>
      </c>
      <c r="E4034">
        <v>73.660799999999995</v>
      </c>
      <c r="F4034">
        <v>0</v>
      </c>
      <c r="G4034">
        <v>0</v>
      </c>
      <c r="I4034" s="19">
        <f t="shared" si="218"/>
        <v>-73.660826499999999</v>
      </c>
      <c r="J4034" s="19">
        <f t="shared" si="219"/>
        <v>0</v>
      </c>
      <c r="K4034" s="19">
        <f t="shared" ref="K4034:K4097" si="222">IF(D4034=1,E4034,0)</f>
        <v>73.660799999999995</v>
      </c>
      <c r="L4034" s="19">
        <f t="shared" ref="L4034:L4097" si="223">IF(D4034=2,E4034,0)</f>
        <v>0</v>
      </c>
      <c r="M4034" s="19">
        <f t="shared" si="220"/>
        <v>-73.660826499999999</v>
      </c>
      <c r="N4034" s="19">
        <f t="shared" si="221"/>
        <v>-24975.770318999974</v>
      </c>
    </row>
    <row r="4035" spans="1:14" x14ac:dyDescent="0.25">
      <c r="A4035">
        <v>409</v>
      </c>
      <c r="B4035">
        <v>62.029299999999999</v>
      </c>
      <c r="C4035">
        <v>-7.7264999999999999E-3</v>
      </c>
      <c r="D4035">
        <v>1</v>
      </c>
      <c r="E4035">
        <v>62.036999999999999</v>
      </c>
      <c r="F4035">
        <v>0</v>
      </c>
      <c r="G4035">
        <v>0</v>
      </c>
      <c r="I4035" s="19">
        <f t="shared" si="218"/>
        <v>-62.037026499999996</v>
      </c>
      <c r="J4035" s="19">
        <f t="shared" si="219"/>
        <v>0</v>
      </c>
      <c r="K4035" s="19">
        <f t="shared" si="222"/>
        <v>62.036999999999999</v>
      </c>
      <c r="L4035" s="19">
        <f t="shared" si="223"/>
        <v>0</v>
      </c>
      <c r="M4035" s="19">
        <f t="shared" si="220"/>
        <v>-62.037026499999996</v>
      </c>
      <c r="N4035" s="19">
        <f t="shared" si="221"/>
        <v>-25037.807345499972</v>
      </c>
    </row>
    <row r="4036" spans="1:14" x14ac:dyDescent="0.25">
      <c r="A4036">
        <v>410</v>
      </c>
      <c r="B4036">
        <v>65.750600000000006</v>
      </c>
      <c r="C4036">
        <v>-7.7264999999999999E-3</v>
      </c>
      <c r="D4036">
        <v>1</v>
      </c>
      <c r="E4036">
        <v>65.758300000000006</v>
      </c>
      <c r="F4036">
        <v>0</v>
      </c>
      <c r="G4036">
        <v>0</v>
      </c>
      <c r="I4036" s="19">
        <f t="shared" ref="I4036:I4099" si="224">IF(D4036=1,M4036,0)</f>
        <v>-65.75832650000001</v>
      </c>
      <c r="J4036" s="19">
        <f t="shared" ref="J4036:J4099" si="225">IF(D4036=2,M4036,0)</f>
        <v>0</v>
      </c>
      <c r="K4036" s="19">
        <f t="shared" si="222"/>
        <v>65.758300000000006</v>
      </c>
      <c r="L4036" s="19">
        <f t="shared" si="223"/>
        <v>0</v>
      </c>
      <c r="M4036" s="19">
        <f t="shared" ref="M4036:M4099" si="226">C4036-B4036</f>
        <v>-65.75832650000001</v>
      </c>
      <c r="N4036" s="19">
        <f t="shared" si="221"/>
        <v>-25103.565671999972</v>
      </c>
    </row>
    <row r="4037" spans="1:14" x14ac:dyDescent="0.25">
      <c r="A4037">
        <v>411</v>
      </c>
      <c r="B4037">
        <v>62.880400000000002</v>
      </c>
      <c r="C4037">
        <v>-7.7264999999999999E-3</v>
      </c>
      <c r="D4037">
        <v>1</v>
      </c>
      <c r="E4037">
        <v>62.888100000000001</v>
      </c>
      <c r="F4037">
        <v>0</v>
      </c>
      <c r="G4037">
        <v>0</v>
      </c>
      <c r="I4037" s="19">
        <f t="shared" si="224"/>
        <v>-62.888126499999998</v>
      </c>
      <c r="J4037" s="19">
        <f t="shared" si="225"/>
        <v>0</v>
      </c>
      <c r="K4037" s="19">
        <f t="shared" si="222"/>
        <v>62.888100000000001</v>
      </c>
      <c r="L4037" s="19">
        <f t="shared" si="223"/>
        <v>0</v>
      </c>
      <c r="M4037" s="19">
        <f t="shared" si="226"/>
        <v>-62.888126499999998</v>
      </c>
      <c r="N4037" s="19">
        <f t="shared" ref="N4037:N4100" si="227">N4036+M4037</f>
        <v>-25166.45379849997</v>
      </c>
    </row>
    <row r="4038" spans="1:14" x14ac:dyDescent="0.25">
      <c r="A4038">
        <v>412</v>
      </c>
      <c r="B4038">
        <v>65.107399999999998</v>
      </c>
      <c r="C4038">
        <v>-7.7264999999999999E-3</v>
      </c>
      <c r="D4038">
        <v>1</v>
      </c>
      <c r="E4038">
        <v>65.115099999999998</v>
      </c>
      <c r="F4038">
        <v>0</v>
      </c>
      <c r="G4038">
        <v>0</v>
      </c>
      <c r="I4038" s="19">
        <f t="shared" si="224"/>
        <v>-65.115126500000002</v>
      </c>
      <c r="J4038" s="19">
        <f t="shared" si="225"/>
        <v>0</v>
      </c>
      <c r="K4038" s="19">
        <f t="shared" si="222"/>
        <v>65.115099999999998</v>
      </c>
      <c r="L4038" s="19">
        <f t="shared" si="223"/>
        <v>0</v>
      </c>
      <c r="M4038" s="19">
        <f t="shared" si="226"/>
        <v>-65.115126500000002</v>
      </c>
      <c r="N4038" s="19">
        <f t="shared" si="227"/>
        <v>-25231.56892499997</v>
      </c>
    </row>
    <row r="4039" spans="1:14" x14ac:dyDescent="0.25">
      <c r="A4039">
        <v>413</v>
      </c>
      <c r="B4039">
        <v>57.975099999999998</v>
      </c>
      <c r="C4039">
        <v>-7.7264999999999999E-3</v>
      </c>
      <c r="D4039">
        <v>1</v>
      </c>
      <c r="E4039">
        <v>57.982799999999997</v>
      </c>
      <c r="F4039">
        <v>0</v>
      </c>
      <c r="G4039">
        <v>0</v>
      </c>
      <c r="I4039" s="19">
        <f t="shared" si="224"/>
        <v>-57.982826499999994</v>
      </c>
      <c r="J4039" s="19">
        <f t="shared" si="225"/>
        <v>0</v>
      </c>
      <c r="K4039" s="19">
        <f t="shared" si="222"/>
        <v>57.982799999999997</v>
      </c>
      <c r="L4039" s="19">
        <f t="shared" si="223"/>
        <v>0</v>
      </c>
      <c r="M4039" s="19">
        <f t="shared" si="226"/>
        <v>-57.982826499999994</v>
      </c>
      <c r="N4039" s="19">
        <f t="shared" si="227"/>
        <v>-25289.55175149997</v>
      </c>
    </row>
    <row r="4040" spans="1:14" x14ac:dyDescent="0.25">
      <c r="A4040">
        <v>414</v>
      </c>
      <c r="B4040">
        <v>68.542699999999996</v>
      </c>
      <c r="C4040">
        <v>0.76616399999999996</v>
      </c>
      <c r="D4040">
        <v>1</v>
      </c>
      <c r="E4040">
        <v>67.776499999999999</v>
      </c>
      <c r="F4040">
        <v>0</v>
      </c>
      <c r="G4040">
        <v>0</v>
      </c>
      <c r="I4040" s="19">
        <f t="shared" si="224"/>
        <v>-67.776535999999993</v>
      </c>
      <c r="J4040" s="19">
        <f t="shared" si="225"/>
        <v>0</v>
      </c>
      <c r="K4040" s="19">
        <f t="shared" si="222"/>
        <v>67.776499999999999</v>
      </c>
      <c r="L4040" s="19">
        <f t="shared" si="223"/>
        <v>0</v>
      </c>
      <c r="M4040" s="19">
        <f t="shared" si="226"/>
        <v>-67.776535999999993</v>
      </c>
      <c r="N4040" s="19">
        <f t="shared" si="227"/>
        <v>-25357.328287499971</v>
      </c>
    </row>
    <row r="4041" spans="1:14" x14ac:dyDescent="0.25">
      <c r="A4041">
        <v>415</v>
      </c>
      <c r="B4041">
        <v>75.625399999999999</v>
      </c>
      <c r="C4041">
        <v>5.7417899999999999</v>
      </c>
      <c r="D4041">
        <v>1</v>
      </c>
      <c r="E4041">
        <v>69.883600000000001</v>
      </c>
      <c r="F4041">
        <v>0</v>
      </c>
      <c r="G4041">
        <v>0</v>
      </c>
      <c r="I4041" s="19">
        <f t="shared" si="224"/>
        <v>-69.883610000000004</v>
      </c>
      <c r="J4041" s="19">
        <f t="shared" si="225"/>
        <v>0</v>
      </c>
      <c r="K4041" s="19">
        <f t="shared" si="222"/>
        <v>69.883600000000001</v>
      </c>
      <c r="L4041" s="19">
        <f t="shared" si="223"/>
        <v>0</v>
      </c>
      <c r="M4041" s="19">
        <f t="shared" si="226"/>
        <v>-69.883610000000004</v>
      </c>
      <c r="N4041" s="19">
        <f t="shared" si="227"/>
        <v>-25427.211897499972</v>
      </c>
    </row>
    <row r="4042" spans="1:14" x14ac:dyDescent="0.25">
      <c r="A4042">
        <v>416</v>
      </c>
      <c r="B4042">
        <v>80.9208</v>
      </c>
      <c r="C4042">
        <v>32.070099999999996</v>
      </c>
      <c r="D4042">
        <v>1</v>
      </c>
      <c r="E4042">
        <v>48.850700000000003</v>
      </c>
      <c r="F4042">
        <v>0</v>
      </c>
      <c r="G4042">
        <v>0</v>
      </c>
      <c r="I4042" s="19">
        <f t="shared" si="224"/>
        <v>-48.850700000000003</v>
      </c>
      <c r="J4042" s="19">
        <f t="shared" si="225"/>
        <v>0</v>
      </c>
      <c r="K4042" s="19">
        <f t="shared" si="222"/>
        <v>48.850700000000003</v>
      </c>
      <c r="L4042" s="19">
        <f t="shared" si="223"/>
        <v>0</v>
      </c>
      <c r="M4042" s="19">
        <f t="shared" si="226"/>
        <v>-48.850700000000003</v>
      </c>
      <c r="N4042" s="19">
        <f t="shared" si="227"/>
        <v>-25476.062597499971</v>
      </c>
    </row>
    <row r="4043" spans="1:14" x14ac:dyDescent="0.25">
      <c r="A4043">
        <v>417</v>
      </c>
      <c r="B4043">
        <v>74.902600000000007</v>
      </c>
      <c r="C4043">
        <v>70.606300000000005</v>
      </c>
      <c r="D4043">
        <v>1</v>
      </c>
      <c r="E4043">
        <v>4.2963399999999998</v>
      </c>
      <c r="F4043">
        <v>0</v>
      </c>
      <c r="G4043">
        <v>0</v>
      </c>
      <c r="I4043" s="19">
        <f t="shared" si="224"/>
        <v>-4.2963000000000022</v>
      </c>
      <c r="J4043" s="19">
        <f t="shared" si="225"/>
        <v>0</v>
      </c>
      <c r="K4043" s="19">
        <f t="shared" si="222"/>
        <v>4.2963399999999998</v>
      </c>
      <c r="L4043" s="19">
        <f t="shared" si="223"/>
        <v>0</v>
      </c>
      <c r="M4043" s="19">
        <f t="shared" si="226"/>
        <v>-4.2963000000000022</v>
      </c>
      <c r="N4043" s="19">
        <f t="shared" si="227"/>
        <v>-25480.358897499973</v>
      </c>
    </row>
    <row r="4044" spans="1:14" x14ac:dyDescent="0.25">
      <c r="A4044">
        <v>418</v>
      </c>
      <c r="B4044">
        <v>76.599199999999996</v>
      </c>
      <c r="C4044">
        <v>102.98699999999999</v>
      </c>
      <c r="D4044">
        <v>1</v>
      </c>
      <c r="E4044">
        <v>0</v>
      </c>
      <c r="F4044">
        <v>26.387499999999999</v>
      </c>
      <c r="G4044">
        <v>0</v>
      </c>
      <c r="I4044" s="19">
        <f t="shared" si="224"/>
        <v>26.387799999999999</v>
      </c>
      <c r="J4044" s="19">
        <f t="shared" si="225"/>
        <v>0</v>
      </c>
      <c r="K4044" s="19">
        <f t="shared" si="222"/>
        <v>0</v>
      </c>
      <c r="L4044" s="19">
        <f t="shared" si="223"/>
        <v>0</v>
      </c>
      <c r="M4044" s="19">
        <f t="shared" si="226"/>
        <v>26.387799999999999</v>
      </c>
      <c r="N4044" s="19">
        <f t="shared" si="227"/>
        <v>-25453.971097499973</v>
      </c>
    </row>
    <row r="4045" spans="1:14" x14ac:dyDescent="0.25">
      <c r="A4045">
        <v>419</v>
      </c>
      <c r="B4045">
        <v>73.056200000000004</v>
      </c>
      <c r="C4045">
        <v>125.95</v>
      </c>
      <c r="D4045">
        <v>1</v>
      </c>
      <c r="E4045">
        <v>0</v>
      </c>
      <c r="F4045">
        <v>52.8934</v>
      </c>
      <c r="G4045">
        <v>0</v>
      </c>
      <c r="I4045" s="19">
        <f t="shared" si="224"/>
        <v>52.893799999999999</v>
      </c>
      <c r="J4045" s="19">
        <f t="shared" si="225"/>
        <v>0</v>
      </c>
      <c r="K4045" s="19">
        <f t="shared" si="222"/>
        <v>0</v>
      </c>
      <c r="L4045" s="19">
        <f t="shared" si="223"/>
        <v>0</v>
      </c>
      <c r="M4045" s="19">
        <f t="shared" si="226"/>
        <v>52.893799999999999</v>
      </c>
      <c r="N4045" s="19">
        <f t="shared" si="227"/>
        <v>-25401.077297499971</v>
      </c>
    </row>
    <row r="4046" spans="1:14" x14ac:dyDescent="0.25">
      <c r="A4046">
        <v>420</v>
      </c>
      <c r="B4046">
        <v>78.016999999999996</v>
      </c>
      <c r="C4046">
        <v>138.417</v>
      </c>
      <c r="D4046">
        <v>2</v>
      </c>
      <c r="E4046">
        <v>0</v>
      </c>
      <c r="F4046">
        <v>60.399799999999999</v>
      </c>
      <c r="G4046">
        <v>0</v>
      </c>
      <c r="I4046" s="19">
        <f t="shared" si="224"/>
        <v>0</v>
      </c>
      <c r="J4046" s="19">
        <f t="shared" si="225"/>
        <v>60.400000000000006</v>
      </c>
      <c r="K4046" s="19">
        <f t="shared" si="222"/>
        <v>0</v>
      </c>
      <c r="L4046" s="19">
        <f t="shared" si="223"/>
        <v>0</v>
      </c>
      <c r="M4046" s="19">
        <f t="shared" si="226"/>
        <v>60.400000000000006</v>
      </c>
      <c r="N4046" s="19">
        <f t="shared" si="227"/>
        <v>-25340.677297499969</v>
      </c>
    </row>
    <row r="4047" spans="1:14" x14ac:dyDescent="0.25">
      <c r="A4047">
        <v>421</v>
      </c>
      <c r="B4047">
        <v>74.015699999999995</v>
      </c>
      <c r="C4047">
        <v>142.84299999999999</v>
      </c>
      <c r="D4047">
        <v>2</v>
      </c>
      <c r="E4047">
        <v>0</v>
      </c>
      <c r="F4047">
        <v>68.827699999999993</v>
      </c>
      <c r="G4047">
        <v>0</v>
      </c>
      <c r="I4047" s="19">
        <f t="shared" si="224"/>
        <v>0</v>
      </c>
      <c r="J4047" s="19">
        <f t="shared" si="225"/>
        <v>68.827299999999994</v>
      </c>
      <c r="K4047" s="19">
        <f t="shared" si="222"/>
        <v>0</v>
      </c>
      <c r="L4047" s="19">
        <f t="shared" si="223"/>
        <v>0</v>
      </c>
      <c r="M4047" s="19">
        <f t="shared" si="226"/>
        <v>68.827299999999994</v>
      </c>
      <c r="N4047" s="19">
        <f t="shared" si="227"/>
        <v>-25271.849997499969</v>
      </c>
    </row>
    <row r="4048" spans="1:14" x14ac:dyDescent="0.25">
      <c r="A4048">
        <v>422</v>
      </c>
      <c r="B4048">
        <v>79.198400000000007</v>
      </c>
      <c r="C4048">
        <v>139.934</v>
      </c>
      <c r="D4048">
        <v>2</v>
      </c>
      <c r="E4048">
        <v>0</v>
      </c>
      <c r="F4048">
        <v>60.735199999999999</v>
      </c>
      <c r="G4048">
        <v>0</v>
      </c>
      <c r="I4048" s="19">
        <f t="shared" si="224"/>
        <v>0</v>
      </c>
      <c r="J4048" s="19">
        <f t="shared" si="225"/>
        <v>60.735599999999991</v>
      </c>
      <c r="K4048" s="19">
        <f t="shared" si="222"/>
        <v>0</v>
      </c>
      <c r="L4048" s="19">
        <f t="shared" si="223"/>
        <v>0</v>
      </c>
      <c r="M4048" s="19">
        <f t="shared" si="226"/>
        <v>60.735599999999991</v>
      </c>
      <c r="N4048" s="19">
        <f t="shared" si="227"/>
        <v>-25211.114397499969</v>
      </c>
    </row>
    <row r="4049" spans="1:14" x14ac:dyDescent="0.25">
      <c r="A4049">
        <v>423</v>
      </c>
      <c r="B4049">
        <v>75.234200000000001</v>
      </c>
      <c r="C4049">
        <v>125.84699999999999</v>
      </c>
      <c r="D4049">
        <v>2</v>
      </c>
      <c r="E4049">
        <v>0</v>
      </c>
      <c r="F4049">
        <v>50.613100000000003</v>
      </c>
      <c r="G4049">
        <v>0</v>
      </c>
      <c r="I4049" s="19">
        <f t="shared" si="224"/>
        <v>0</v>
      </c>
      <c r="J4049" s="19">
        <f t="shared" si="225"/>
        <v>50.612799999999993</v>
      </c>
      <c r="K4049" s="19">
        <f t="shared" si="222"/>
        <v>0</v>
      </c>
      <c r="L4049" s="19">
        <f t="shared" si="223"/>
        <v>0</v>
      </c>
      <c r="M4049" s="19">
        <f t="shared" si="226"/>
        <v>50.612799999999993</v>
      </c>
      <c r="N4049" s="19">
        <f t="shared" si="227"/>
        <v>-25160.50159749997</v>
      </c>
    </row>
    <row r="4050" spans="1:14" x14ac:dyDescent="0.25">
      <c r="A4050">
        <v>424</v>
      </c>
      <c r="B4050">
        <v>85.144400000000005</v>
      </c>
      <c r="C4050">
        <v>101.14100000000001</v>
      </c>
      <c r="D4050">
        <v>2</v>
      </c>
      <c r="E4050">
        <v>0</v>
      </c>
      <c r="F4050">
        <v>15.996700000000001</v>
      </c>
      <c r="G4050">
        <v>0</v>
      </c>
      <c r="I4050" s="19">
        <f t="shared" si="224"/>
        <v>0</v>
      </c>
      <c r="J4050" s="19">
        <f t="shared" si="225"/>
        <v>15.996600000000001</v>
      </c>
      <c r="K4050" s="19">
        <f t="shared" si="222"/>
        <v>0</v>
      </c>
      <c r="L4050" s="19">
        <f t="shared" si="223"/>
        <v>0</v>
      </c>
      <c r="M4050" s="19">
        <f t="shared" si="226"/>
        <v>15.996600000000001</v>
      </c>
      <c r="N4050" s="19">
        <f t="shared" si="227"/>
        <v>-25144.504997499971</v>
      </c>
    </row>
    <row r="4051" spans="1:14" x14ac:dyDescent="0.25">
      <c r="A4051">
        <v>425</v>
      </c>
      <c r="B4051">
        <v>85.511700000000005</v>
      </c>
      <c r="C4051">
        <v>67.524600000000007</v>
      </c>
      <c r="D4051">
        <v>2</v>
      </c>
      <c r="E4051">
        <v>17.987100000000002</v>
      </c>
      <c r="F4051">
        <v>0</v>
      </c>
      <c r="G4051">
        <v>0</v>
      </c>
      <c r="I4051" s="19">
        <f t="shared" si="224"/>
        <v>0</v>
      </c>
      <c r="J4051" s="19">
        <f t="shared" si="225"/>
        <v>-17.987099999999998</v>
      </c>
      <c r="K4051" s="19">
        <f t="shared" si="222"/>
        <v>0</v>
      </c>
      <c r="L4051" s="19">
        <f t="shared" si="223"/>
        <v>17.987100000000002</v>
      </c>
      <c r="M4051" s="19">
        <f t="shared" si="226"/>
        <v>-17.987099999999998</v>
      </c>
      <c r="N4051" s="19">
        <f t="shared" si="227"/>
        <v>-25162.49209749997</v>
      </c>
    </row>
    <row r="4052" spans="1:14" x14ac:dyDescent="0.25">
      <c r="A4052">
        <v>426</v>
      </c>
      <c r="B4052">
        <v>88.937100000000001</v>
      </c>
      <c r="C4052">
        <v>29.134399999999999</v>
      </c>
      <c r="D4052">
        <v>2</v>
      </c>
      <c r="E4052">
        <v>59.802700000000002</v>
      </c>
      <c r="F4052">
        <v>0</v>
      </c>
      <c r="G4052">
        <v>0</v>
      </c>
      <c r="I4052" s="19">
        <f t="shared" si="224"/>
        <v>0</v>
      </c>
      <c r="J4052" s="19">
        <f t="shared" si="225"/>
        <v>-59.802700000000002</v>
      </c>
      <c r="K4052" s="19">
        <f t="shared" si="222"/>
        <v>0</v>
      </c>
      <c r="L4052" s="19">
        <f t="shared" si="223"/>
        <v>59.802700000000002</v>
      </c>
      <c r="M4052" s="19">
        <f t="shared" si="226"/>
        <v>-59.802700000000002</v>
      </c>
      <c r="N4052" s="19">
        <f t="shared" si="227"/>
        <v>-25222.29479749997</v>
      </c>
    </row>
    <row r="4053" spans="1:14" x14ac:dyDescent="0.25">
      <c r="A4053">
        <v>427</v>
      </c>
      <c r="B4053">
        <v>81.976699999999994</v>
      </c>
      <c r="C4053">
        <v>5.0504899999999999</v>
      </c>
      <c r="D4053">
        <v>2</v>
      </c>
      <c r="E4053">
        <v>76.926199999999994</v>
      </c>
      <c r="F4053">
        <v>0</v>
      </c>
      <c r="G4053">
        <v>0</v>
      </c>
      <c r="I4053" s="19">
        <f t="shared" si="224"/>
        <v>0</v>
      </c>
      <c r="J4053" s="19">
        <f t="shared" si="225"/>
        <v>-76.926209999999998</v>
      </c>
      <c r="K4053" s="19">
        <f t="shared" si="222"/>
        <v>0</v>
      </c>
      <c r="L4053" s="19">
        <f t="shared" si="223"/>
        <v>76.926199999999994</v>
      </c>
      <c r="M4053" s="19">
        <f t="shared" si="226"/>
        <v>-76.926209999999998</v>
      </c>
      <c r="N4053" s="19">
        <f t="shared" si="227"/>
        <v>-25299.221007499971</v>
      </c>
    </row>
    <row r="4054" spans="1:14" x14ac:dyDescent="0.25">
      <c r="A4054">
        <v>428</v>
      </c>
      <c r="B4054">
        <v>86.568899999999999</v>
      </c>
      <c r="C4054">
        <v>0.65149199999999996</v>
      </c>
      <c r="D4054">
        <v>2</v>
      </c>
      <c r="E4054">
        <v>85.917400000000001</v>
      </c>
      <c r="F4054">
        <v>0</v>
      </c>
      <c r="G4054">
        <v>0</v>
      </c>
      <c r="I4054" s="19">
        <f t="shared" si="224"/>
        <v>0</v>
      </c>
      <c r="J4054" s="19">
        <f t="shared" si="225"/>
        <v>-85.917407999999995</v>
      </c>
      <c r="K4054" s="19">
        <f t="shared" si="222"/>
        <v>0</v>
      </c>
      <c r="L4054" s="19">
        <f t="shared" si="223"/>
        <v>85.917400000000001</v>
      </c>
      <c r="M4054" s="19">
        <f t="shared" si="226"/>
        <v>-85.917407999999995</v>
      </c>
      <c r="N4054" s="19">
        <f t="shared" si="227"/>
        <v>-25385.138415499972</v>
      </c>
    </row>
    <row r="4055" spans="1:14" x14ac:dyDescent="0.25">
      <c r="A4055">
        <v>429</v>
      </c>
      <c r="B4055">
        <v>80.943299999999994</v>
      </c>
      <c r="C4055">
        <v>-7.7264999999999999E-3</v>
      </c>
      <c r="D4055">
        <v>2</v>
      </c>
      <c r="E4055">
        <v>80.950999999999993</v>
      </c>
      <c r="F4055">
        <v>0</v>
      </c>
      <c r="G4055">
        <v>0</v>
      </c>
      <c r="I4055" s="19">
        <f t="shared" si="224"/>
        <v>0</v>
      </c>
      <c r="J4055" s="19">
        <f t="shared" si="225"/>
        <v>-80.951026499999998</v>
      </c>
      <c r="K4055" s="19">
        <f t="shared" si="222"/>
        <v>0</v>
      </c>
      <c r="L4055" s="19">
        <f t="shared" si="223"/>
        <v>80.950999999999993</v>
      </c>
      <c r="M4055" s="19">
        <f t="shared" si="226"/>
        <v>-80.951026499999998</v>
      </c>
      <c r="N4055" s="19">
        <f t="shared" si="227"/>
        <v>-25466.089441999971</v>
      </c>
    </row>
    <row r="4056" spans="1:14" x14ac:dyDescent="0.25">
      <c r="A4056">
        <v>430</v>
      </c>
      <c r="B4056">
        <v>81.525800000000004</v>
      </c>
      <c r="C4056">
        <v>-7.7264999999999999E-3</v>
      </c>
      <c r="D4056">
        <v>2</v>
      </c>
      <c r="E4056">
        <v>81.533500000000004</v>
      </c>
      <c r="F4056">
        <v>0</v>
      </c>
      <c r="G4056">
        <v>0</v>
      </c>
      <c r="I4056" s="19">
        <f t="shared" si="224"/>
        <v>0</v>
      </c>
      <c r="J4056" s="19">
        <f t="shared" si="225"/>
        <v>-81.533526500000008</v>
      </c>
      <c r="K4056" s="19">
        <f t="shared" si="222"/>
        <v>0</v>
      </c>
      <c r="L4056" s="19">
        <f t="shared" si="223"/>
        <v>81.533500000000004</v>
      </c>
      <c r="M4056" s="19">
        <f t="shared" si="226"/>
        <v>-81.533526500000008</v>
      </c>
      <c r="N4056" s="19">
        <f t="shared" si="227"/>
        <v>-25547.622968499971</v>
      </c>
    </row>
    <row r="4057" spans="1:14" x14ac:dyDescent="0.25">
      <c r="A4057">
        <v>431</v>
      </c>
      <c r="B4057">
        <v>73.532300000000006</v>
      </c>
      <c r="C4057">
        <v>-7.7264999999999999E-3</v>
      </c>
      <c r="D4057">
        <v>1</v>
      </c>
      <c r="E4057">
        <v>73.540000000000006</v>
      </c>
      <c r="F4057">
        <v>0</v>
      </c>
      <c r="G4057">
        <v>0</v>
      </c>
      <c r="I4057" s="19">
        <f t="shared" si="224"/>
        <v>-73.54002650000001</v>
      </c>
      <c r="J4057" s="19">
        <f t="shared" si="225"/>
        <v>0</v>
      </c>
      <c r="K4057" s="19">
        <f t="shared" si="222"/>
        <v>73.540000000000006</v>
      </c>
      <c r="L4057" s="19">
        <f t="shared" si="223"/>
        <v>0</v>
      </c>
      <c r="M4057" s="19">
        <f t="shared" si="226"/>
        <v>-73.54002650000001</v>
      </c>
      <c r="N4057" s="19">
        <f t="shared" si="227"/>
        <v>-25621.16299499997</v>
      </c>
    </row>
    <row r="4058" spans="1:14" x14ac:dyDescent="0.25">
      <c r="A4058">
        <v>432</v>
      </c>
      <c r="B4058">
        <v>74.552000000000007</v>
      </c>
      <c r="C4058">
        <v>-7.7264999999999999E-3</v>
      </c>
      <c r="D4058">
        <v>1</v>
      </c>
      <c r="E4058">
        <v>74.559700000000007</v>
      </c>
      <c r="F4058">
        <v>0</v>
      </c>
      <c r="G4058">
        <v>0</v>
      </c>
      <c r="I4058" s="19">
        <f t="shared" si="224"/>
        <v>-74.559726500000011</v>
      </c>
      <c r="J4058" s="19">
        <f t="shared" si="225"/>
        <v>0</v>
      </c>
      <c r="K4058" s="19">
        <f t="shared" si="222"/>
        <v>74.559700000000007</v>
      </c>
      <c r="L4058" s="19">
        <f t="shared" si="223"/>
        <v>0</v>
      </c>
      <c r="M4058" s="19">
        <f t="shared" si="226"/>
        <v>-74.559726500000011</v>
      </c>
      <c r="N4058" s="19">
        <f t="shared" si="227"/>
        <v>-25695.722721499969</v>
      </c>
    </row>
    <row r="4059" spans="1:14" x14ac:dyDescent="0.25">
      <c r="A4059">
        <v>433</v>
      </c>
      <c r="B4059">
        <v>72.866399999999999</v>
      </c>
      <c r="C4059">
        <v>-7.7264999999999999E-3</v>
      </c>
      <c r="D4059">
        <v>1</v>
      </c>
      <c r="E4059">
        <v>72.874099999999999</v>
      </c>
      <c r="F4059">
        <v>0</v>
      </c>
      <c r="G4059">
        <v>0</v>
      </c>
      <c r="I4059" s="19">
        <f t="shared" si="224"/>
        <v>-72.874126500000003</v>
      </c>
      <c r="J4059" s="19">
        <f t="shared" si="225"/>
        <v>0</v>
      </c>
      <c r="K4059" s="19">
        <f t="shared" si="222"/>
        <v>72.874099999999999</v>
      </c>
      <c r="L4059" s="19">
        <f t="shared" si="223"/>
        <v>0</v>
      </c>
      <c r="M4059" s="19">
        <f t="shared" si="226"/>
        <v>-72.874126500000003</v>
      </c>
      <c r="N4059" s="19">
        <f t="shared" si="227"/>
        <v>-25768.596847999968</v>
      </c>
    </row>
    <row r="4060" spans="1:14" x14ac:dyDescent="0.25">
      <c r="A4060">
        <v>434</v>
      </c>
      <c r="B4060">
        <v>69.0852</v>
      </c>
      <c r="C4060">
        <v>-7.7264999999999999E-3</v>
      </c>
      <c r="D4060">
        <v>1</v>
      </c>
      <c r="E4060">
        <v>69.0929</v>
      </c>
      <c r="F4060">
        <v>0</v>
      </c>
      <c r="G4060">
        <v>0</v>
      </c>
      <c r="I4060" s="19">
        <f t="shared" si="224"/>
        <v>-69.092926500000004</v>
      </c>
      <c r="J4060" s="19">
        <f t="shared" si="225"/>
        <v>0</v>
      </c>
      <c r="K4060" s="19">
        <f t="shared" si="222"/>
        <v>69.0929</v>
      </c>
      <c r="L4060" s="19">
        <f t="shared" si="223"/>
        <v>0</v>
      </c>
      <c r="M4060" s="19">
        <f t="shared" si="226"/>
        <v>-69.092926500000004</v>
      </c>
      <c r="N4060" s="19">
        <f t="shared" si="227"/>
        <v>-25837.68977449997</v>
      </c>
    </row>
    <row r="4061" spans="1:14" x14ac:dyDescent="0.25">
      <c r="A4061">
        <v>435</v>
      </c>
      <c r="B4061">
        <v>67.455799999999996</v>
      </c>
      <c r="C4061">
        <v>-7.7264999999999999E-3</v>
      </c>
      <c r="D4061">
        <v>1</v>
      </c>
      <c r="E4061">
        <v>67.463499999999996</v>
      </c>
      <c r="F4061">
        <v>0</v>
      </c>
      <c r="G4061">
        <v>0</v>
      </c>
      <c r="I4061" s="19">
        <f t="shared" si="224"/>
        <v>-67.4635265</v>
      </c>
      <c r="J4061" s="19">
        <f t="shared" si="225"/>
        <v>0</v>
      </c>
      <c r="K4061" s="19">
        <f t="shared" si="222"/>
        <v>67.463499999999996</v>
      </c>
      <c r="L4061" s="19">
        <f t="shared" si="223"/>
        <v>0</v>
      </c>
      <c r="M4061" s="19">
        <f t="shared" si="226"/>
        <v>-67.4635265</v>
      </c>
      <c r="N4061" s="19">
        <f t="shared" si="227"/>
        <v>-25905.153300999969</v>
      </c>
    </row>
    <row r="4062" spans="1:14" x14ac:dyDescent="0.25">
      <c r="A4062">
        <v>436</v>
      </c>
      <c r="B4062">
        <v>58.392000000000003</v>
      </c>
      <c r="C4062">
        <v>-7.7264999999999999E-3</v>
      </c>
      <c r="D4062">
        <v>1</v>
      </c>
      <c r="E4062">
        <v>58.399700000000003</v>
      </c>
      <c r="F4062">
        <v>0</v>
      </c>
      <c r="G4062">
        <v>0</v>
      </c>
      <c r="I4062" s="19">
        <f t="shared" si="224"/>
        <v>-58.3997265</v>
      </c>
      <c r="J4062" s="19">
        <f t="shared" si="225"/>
        <v>0</v>
      </c>
      <c r="K4062" s="19">
        <f t="shared" si="222"/>
        <v>58.399700000000003</v>
      </c>
      <c r="L4062" s="19">
        <f t="shared" si="223"/>
        <v>0</v>
      </c>
      <c r="M4062" s="19">
        <f t="shared" si="226"/>
        <v>-58.3997265</v>
      </c>
      <c r="N4062" s="19">
        <f t="shared" si="227"/>
        <v>-25963.553027499969</v>
      </c>
    </row>
    <row r="4063" spans="1:14" x14ac:dyDescent="0.25">
      <c r="A4063">
        <v>437</v>
      </c>
      <c r="B4063">
        <v>69.6982</v>
      </c>
      <c r="C4063">
        <v>-7.7264999999999999E-3</v>
      </c>
      <c r="D4063">
        <v>1</v>
      </c>
      <c r="E4063">
        <v>69.7059</v>
      </c>
      <c r="F4063">
        <v>0</v>
      </c>
      <c r="G4063">
        <v>0</v>
      </c>
      <c r="I4063" s="19">
        <f t="shared" si="224"/>
        <v>-69.705926500000004</v>
      </c>
      <c r="J4063" s="19">
        <f t="shared" si="225"/>
        <v>0</v>
      </c>
      <c r="K4063" s="19">
        <f t="shared" si="222"/>
        <v>69.7059</v>
      </c>
      <c r="L4063" s="19">
        <f t="shared" si="223"/>
        <v>0</v>
      </c>
      <c r="M4063" s="19">
        <f t="shared" si="226"/>
        <v>-69.705926500000004</v>
      </c>
      <c r="N4063" s="19">
        <f t="shared" si="227"/>
        <v>-26033.258953999968</v>
      </c>
    </row>
    <row r="4064" spans="1:14" x14ac:dyDescent="0.25">
      <c r="A4064">
        <v>438</v>
      </c>
      <c r="B4064">
        <v>89.216399999999993</v>
      </c>
      <c r="C4064">
        <v>0.57779599999999998</v>
      </c>
      <c r="D4064">
        <v>1</v>
      </c>
      <c r="E4064">
        <v>88.638599999999997</v>
      </c>
      <c r="F4064">
        <v>0</v>
      </c>
      <c r="G4064">
        <v>0</v>
      </c>
      <c r="I4064" s="19">
        <f t="shared" si="224"/>
        <v>-88.638603999999987</v>
      </c>
      <c r="J4064" s="19">
        <f t="shared" si="225"/>
        <v>0</v>
      </c>
      <c r="K4064" s="19">
        <f t="shared" si="222"/>
        <v>88.638599999999997</v>
      </c>
      <c r="L4064" s="19">
        <f t="shared" si="223"/>
        <v>0</v>
      </c>
      <c r="M4064" s="19">
        <f t="shared" si="226"/>
        <v>-88.638603999999987</v>
      </c>
      <c r="N4064" s="19">
        <f t="shared" si="227"/>
        <v>-26121.897557999968</v>
      </c>
    </row>
    <row r="4065" spans="1:14" x14ac:dyDescent="0.25">
      <c r="A4065">
        <v>439</v>
      </c>
      <c r="B4065">
        <v>101.521</v>
      </c>
      <c r="C4065">
        <v>4.2650899999999998</v>
      </c>
      <c r="D4065">
        <v>1</v>
      </c>
      <c r="E4065">
        <v>97.255899999999997</v>
      </c>
      <c r="F4065">
        <v>0</v>
      </c>
      <c r="G4065">
        <v>0</v>
      </c>
      <c r="I4065" s="19">
        <f t="shared" si="224"/>
        <v>-97.25591</v>
      </c>
      <c r="J4065" s="19">
        <f t="shared" si="225"/>
        <v>0</v>
      </c>
      <c r="K4065" s="19">
        <f t="shared" si="222"/>
        <v>97.255899999999997</v>
      </c>
      <c r="L4065" s="19">
        <f t="shared" si="223"/>
        <v>0</v>
      </c>
      <c r="M4065" s="19">
        <f t="shared" si="226"/>
        <v>-97.25591</v>
      </c>
      <c r="N4065" s="19">
        <f t="shared" si="227"/>
        <v>-26219.153467999968</v>
      </c>
    </row>
    <row r="4066" spans="1:14" x14ac:dyDescent="0.25">
      <c r="A4066">
        <v>440</v>
      </c>
      <c r="B4066">
        <v>158.96299999999999</v>
      </c>
      <c r="C4066">
        <v>31.663799999999998</v>
      </c>
      <c r="D4066">
        <v>1</v>
      </c>
      <c r="E4066">
        <v>127.29900000000001</v>
      </c>
      <c r="F4066">
        <v>0</v>
      </c>
      <c r="G4066">
        <v>0</v>
      </c>
      <c r="I4066" s="19">
        <f t="shared" si="224"/>
        <v>-127.2992</v>
      </c>
      <c r="J4066" s="19">
        <f t="shared" si="225"/>
        <v>0</v>
      </c>
      <c r="K4066" s="19">
        <f t="shared" si="222"/>
        <v>127.29900000000001</v>
      </c>
      <c r="L4066" s="19">
        <f t="shared" si="223"/>
        <v>0</v>
      </c>
      <c r="M4066" s="19">
        <f t="shared" si="226"/>
        <v>-127.2992</v>
      </c>
      <c r="N4066" s="19">
        <f t="shared" si="227"/>
        <v>-26346.452667999969</v>
      </c>
    </row>
    <row r="4067" spans="1:14" x14ac:dyDescent="0.25">
      <c r="A4067">
        <v>441</v>
      </c>
      <c r="B4067">
        <v>155.38399999999999</v>
      </c>
      <c r="C4067">
        <v>72.677099999999996</v>
      </c>
      <c r="D4067">
        <v>1</v>
      </c>
      <c r="E4067">
        <v>82.706900000000005</v>
      </c>
      <c r="F4067">
        <v>0</v>
      </c>
      <c r="G4067">
        <v>0</v>
      </c>
      <c r="I4067" s="19">
        <f t="shared" si="224"/>
        <v>-82.70689999999999</v>
      </c>
      <c r="J4067" s="19">
        <f t="shared" si="225"/>
        <v>0</v>
      </c>
      <c r="K4067" s="19">
        <f t="shared" si="222"/>
        <v>82.706900000000005</v>
      </c>
      <c r="L4067" s="19">
        <f t="shared" si="223"/>
        <v>0</v>
      </c>
      <c r="M4067" s="19">
        <f t="shared" si="226"/>
        <v>-82.70689999999999</v>
      </c>
      <c r="N4067" s="19">
        <f t="shared" si="227"/>
        <v>-26429.15956799997</v>
      </c>
    </row>
    <row r="4068" spans="1:14" x14ac:dyDescent="0.25">
      <c r="A4068">
        <v>442</v>
      </c>
      <c r="B4068">
        <v>150.26599999999999</v>
      </c>
      <c r="C4068">
        <v>107.054</v>
      </c>
      <c r="D4068">
        <v>1</v>
      </c>
      <c r="E4068">
        <v>43.2121</v>
      </c>
      <c r="F4068">
        <v>0</v>
      </c>
      <c r="G4068">
        <v>0</v>
      </c>
      <c r="I4068" s="19">
        <f t="shared" si="224"/>
        <v>-43.211999999999989</v>
      </c>
      <c r="J4068" s="19">
        <f t="shared" si="225"/>
        <v>0</v>
      </c>
      <c r="K4068" s="19">
        <f t="shared" si="222"/>
        <v>43.2121</v>
      </c>
      <c r="L4068" s="19">
        <f t="shared" si="223"/>
        <v>0</v>
      </c>
      <c r="M4068" s="19">
        <f t="shared" si="226"/>
        <v>-43.211999999999989</v>
      </c>
      <c r="N4068" s="19">
        <f t="shared" si="227"/>
        <v>-26472.37156799997</v>
      </c>
    </row>
    <row r="4069" spans="1:14" x14ac:dyDescent="0.25">
      <c r="A4069">
        <v>443</v>
      </c>
      <c r="B4069">
        <v>150.14099999999999</v>
      </c>
      <c r="C4069">
        <v>130.89099999999999</v>
      </c>
      <c r="D4069">
        <v>1</v>
      </c>
      <c r="E4069">
        <v>19.2499</v>
      </c>
      <c r="F4069">
        <v>0</v>
      </c>
      <c r="G4069">
        <v>0</v>
      </c>
      <c r="I4069" s="19">
        <f t="shared" si="224"/>
        <v>-19.25</v>
      </c>
      <c r="J4069" s="19">
        <f t="shared" si="225"/>
        <v>0</v>
      </c>
      <c r="K4069" s="19">
        <f t="shared" si="222"/>
        <v>19.2499</v>
      </c>
      <c r="L4069" s="19">
        <f t="shared" si="223"/>
        <v>0</v>
      </c>
      <c r="M4069" s="19">
        <f t="shared" si="226"/>
        <v>-19.25</v>
      </c>
      <c r="N4069" s="19">
        <f t="shared" si="227"/>
        <v>-26491.62156799997</v>
      </c>
    </row>
    <row r="4070" spans="1:14" x14ac:dyDescent="0.25">
      <c r="A4070">
        <v>444</v>
      </c>
      <c r="B4070">
        <v>145.34899999999999</v>
      </c>
      <c r="C4070">
        <v>145.12899999999999</v>
      </c>
      <c r="D4070">
        <v>2</v>
      </c>
      <c r="E4070">
        <v>0.21960399999999999</v>
      </c>
      <c r="F4070">
        <v>0</v>
      </c>
      <c r="G4070">
        <v>0</v>
      </c>
      <c r="I4070" s="19">
        <f t="shared" si="224"/>
        <v>0</v>
      </c>
      <c r="J4070" s="19">
        <f t="shared" si="225"/>
        <v>-0.21999999999999886</v>
      </c>
      <c r="K4070" s="19">
        <f t="shared" si="222"/>
        <v>0</v>
      </c>
      <c r="L4070" s="19">
        <f t="shared" si="223"/>
        <v>0.21960399999999999</v>
      </c>
      <c r="M4070" s="19">
        <f t="shared" si="226"/>
        <v>-0.21999999999999886</v>
      </c>
      <c r="N4070" s="19">
        <f t="shared" si="227"/>
        <v>-26491.841567999971</v>
      </c>
    </row>
    <row r="4071" spans="1:14" x14ac:dyDescent="0.25">
      <c r="A4071">
        <v>445</v>
      </c>
      <c r="B4071">
        <v>150.08600000000001</v>
      </c>
      <c r="C4071">
        <v>150.60400000000001</v>
      </c>
      <c r="D4071">
        <v>2</v>
      </c>
      <c r="E4071">
        <v>0</v>
      </c>
      <c r="F4071">
        <v>0.51811200000000002</v>
      </c>
      <c r="G4071">
        <v>0</v>
      </c>
      <c r="I4071" s="19">
        <f t="shared" si="224"/>
        <v>0</v>
      </c>
      <c r="J4071" s="19">
        <f t="shared" si="225"/>
        <v>0.51800000000000068</v>
      </c>
      <c r="K4071" s="19">
        <f t="shared" si="222"/>
        <v>0</v>
      </c>
      <c r="L4071" s="19">
        <f t="shared" si="223"/>
        <v>0</v>
      </c>
      <c r="M4071" s="19">
        <f t="shared" si="226"/>
        <v>0.51800000000000068</v>
      </c>
      <c r="N4071" s="19">
        <f t="shared" si="227"/>
        <v>-26491.323567999971</v>
      </c>
    </row>
    <row r="4072" spans="1:14" x14ac:dyDescent="0.25">
      <c r="A4072">
        <v>446</v>
      </c>
      <c r="B4072">
        <v>149.875</v>
      </c>
      <c r="C4072">
        <v>144.08500000000001</v>
      </c>
      <c r="D4072">
        <v>2</v>
      </c>
      <c r="E4072">
        <v>5.7901499999999997</v>
      </c>
      <c r="F4072">
        <v>0</v>
      </c>
      <c r="G4072">
        <v>0</v>
      </c>
      <c r="I4072" s="19">
        <f t="shared" si="224"/>
        <v>0</v>
      </c>
      <c r="J4072" s="19">
        <f t="shared" si="225"/>
        <v>-5.789999999999992</v>
      </c>
      <c r="K4072" s="19">
        <f t="shared" si="222"/>
        <v>0</v>
      </c>
      <c r="L4072" s="19">
        <f t="shared" si="223"/>
        <v>5.7901499999999997</v>
      </c>
      <c r="M4072" s="19">
        <f t="shared" si="226"/>
        <v>-5.789999999999992</v>
      </c>
      <c r="N4072" s="19">
        <f t="shared" si="227"/>
        <v>-26497.113567999972</v>
      </c>
    </row>
    <row r="4073" spans="1:14" x14ac:dyDescent="0.25">
      <c r="A4073">
        <v>447</v>
      </c>
      <c r="B4073">
        <v>149.80099999999999</v>
      </c>
      <c r="C4073">
        <v>126.593</v>
      </c>
      <c r="D4073">
        <v>2</v>
      </c>
      <c r="E4073">
        <v>23.208200000000001</v>
      </c>
      <c r="F4073">
        <v>0</v>
      </c>
      <c r="G4073">
        <v>0</v>
      </c>
      <c r="I4073" s="19">
        <f t="shared" si="224"/>
        <v>0</v>
      </c>
      <c r="J4073" s="19">
        <f t="shared" si="225"/>
        <v>-23.207999999999984</v>
      </c>
      <c r="K4073" s="19">
        <f t="shared" si="222"/>
        <v>0</v>
      </c>
      <c r="L4073" s="19">
        <f t="shared" si="223"/>
        <v>23.208200000000001</v>
      </c>
      <c r="M4073" s="19">
        <f t="shared" si="226"/>
        <v>-23.207999999999984</v>
      </c>
      <c r="N4073" s="19">
        <f t="shared" si="227"/>
        <v>-26520.32156799997</v>
      </c>
    </row>
    <row r="4074" spans="1:14" x14ac:dyDescent="0.25">
      <c r="A4074">
        <v>448</v>
      </c>
      <c r="B4074">
        <v>155.07400000000001</v>
      </c>
      <c r="C4074">
        <v>104.51600000000001</v>
      </c>
      <c r="D4074">
        <v>2</v>
      </c>
      <c r="E4074">
        <v>50.558199999999999</v>
      </c>
      <c r="F4074">
        <v>0</v>
      </c>
      <c r="G4074">
        <v>0</v>
      </c>
      <c r="I4074" s="19">
        <f t="shared" si="224"/>
        <v>0</v>
      </c>
      <c r="J4074" s="19">
        <f t="shared" si="225"/>
        <v>-50.558000000000007</v>
      </c>
      <c r="K4074" s="19">
        <f t="shared" si="222"/>
        <v>0</v>
      </c>
      <c r="L4074" s="19">
        <f t="shared" si="223"/>
        <v>50.558199999999999</v>
      </c>
      <c r="M4074" s="19">
        <f t="shared" si="226"/>
        <v>-50.558000000000007</v>
      </c>
      <c r="N4074" s="19">
        <f t="shared" si="227"/>
        <v>-26570.879567999971</v>
      </c>
    </row>
    <row r="4075" spans="1:14" x14ac:dyDescent="0.25">
      <c r="A4075">
        <v>449</v>
      </c>
      <c r="B4075">
        <v>143.91900000000001</v>
      </c>
      <c r="C4075">
        <v>70.316800000000001</v>
      </c>
      <c r="D4075">
        <v>2</v>
      </c>
      <c r="E4075">
        <v>73.602199999999996</v>
      </c>
      <c r="F4075">
        <v>0</v>
      </c>
      <c r="G4075">
        <v>0</v>
      </c>
      <c r="I4075" s="19">
        <f t="shared" si="224"/>
        <v>0</v>
      </c>
      <c r="J4075" s="19">
        <f t="shared" si="225"/>
        <v>-73.602200000000011</v>
      </c>
      <c r="K4075" s="19">
        <f t="shared" si="222"/>
        <v>0</v>
      </c>
      <c r="L4075" s="19">
        <f t="shared" si="223"/>
        <v>73.602199999999996</v>
      </c>
      <c r="M4075" s="19">
        <f t="shared" si="226"/>
        <v>-73.602200000000011</v>
      </c>
      <c r="N4075" s="19">
        <f t="shared" si="227"/>
        <v>-26644.481767999972</v>
      </c>
    </row>
    <row r="4076" spans="1:14" x14ac:dyDescent="0.25">
      <c r="A4076">
        <v>450</v>
      </c>
      <c r="B4076">
        <v>123.666</v>
      </c>
      <c r="C4076">
        <v>30.007899999999999</v>
      </c>
      <c r="D4076">
        <v>2</v>
      </c>
      <c r="E4076">
        <v>93.658199999999994</v>
      </c>
      <c r="F4076">
        <v>0</v>
      </c>
      <c r="G4076">
        <v>0</v>
      </c>
      <c r="I4076" s="19">
        <f t="shared" si="224"/>
        <v>0</v>
      </c>
      <c r="J4076" s="19">
        <f t="shared" si="225"/>
        <v>-93.65809999999999</v>
      </c>
      <c r="K4076" s="19">
        <f t="shared" si="222"/>
        <v>0</v>
      </c>
      <c r="L4076" s="19">
        <f t="shared" si="223"/>
        <v>93.658199999999994</v>
      </c>
      <c r="M4076" s="19">
        <f t="shared" si="226"/>
        <v>-93.65809999999999</v>
      </c>
      <c r="N4076" s="19">
        <f t="shared" si="227"/>
        <v>-26738.139867999973</v>
      </c>
    </row>
    <row r="4077" spans="1:14" x14ac:dyDescent="0.25">
      <c r="A4077">
        <v>451</v>
      </c>
      <c r="B4077">
        <v>121.32</v>
      </c>
      <c r="C4077">
        <v>3.806</v>
      </c>
      <c r="D4077">
        <v>2</v>
      </c>
      <c r="E4077">
        <v>117.514</v>
      </c>
      <c r="F4077">
        <v>0</v>
      </c>
      <c r="G4077">
        <v>0</v>
      </c>
      <c r="I4077" s="19">
        <f t="shared" si="224"/>
        <v>0</v>
      </c>
      <c r="J4077" s="19">
        <f t="shared" si="225"/>
        <v>-117.514</v>
      </c>
      <c r="K4077" s="19">
        <f t="shared" si="222"/>
        <v>0</v>
      </c>
      <c r="L4077" s="19">
        <f t="shared" si="223"/>
        <v>117.514</v>
      </c>
      <c r="M4077" s="19">
        <f t="shared" si="226"/>
        <v>-117.514</v>
      </c>
      <c r="N4077" s="19">
        <f t="shared" si="227"/>
        <v>-26855.653867999972</v>
      </c>
    </row>
    <row r="4078" spans="1:14" x14ac:dyDescent="0.25">
      <c r="A4078">
        <v>452</v>
      </c>
      <c r="B4078">
        <v>109.818</v>
      </c>
      <c r="C4078">
        <v>0.50309800000000005</v>
      </c>
      <c r="D4078">
        <v>2</v>
      </c>
      <c r="E4078">
        <v>109.315</v>
      </c>
      <c r="F4078">
        <v>0</v>
      </c>
      <c r="G4078">
        <v>0</v>
      </c>
      <c r="I4078" s="19">
        <f t="shared" si="224"/>
        <v>0</v>
      </c>
      <c r="J4078" s="19">
        <f t="shared" si="225"/>
        <v>-109.314902</v>
      </c>
      <c r="K4078" s="19">
        <f t="shared" si="222"/>
        <v>0</v>
      </c>
      <c r="L4078" s="19">
        <f t="shared" si="223"/>
        <v>109.315</v>
      </c>
      <c r="M4078" s="19">
        <f t="shared" si="226"/>
        <v>-109.314902</v>
      </c>
      <c r="N4078" s="19">
        <f t="shared" si="227"/>
        <v>-26964.96876999997</v>
      </c>
    </row>
    <row r="4079" spans="1:14" x14ac:dyDescent="0.25">
      <c r="A4079">
        <v>453</v>
      </c>
      <c r="B4079">
        <v>110.81699999999999</v>
      </c>
      <c r="C4079">
        <v>-7.7264999999999999E-3</v>
      </c>
      <c r="D4079">
        <v>2</v>
      </c>
      <c r="E4079">
        <v>110.825</v>
      </c>
      <c r="F4079">
        <v>0</v>
      </c>
      <c r="G4079">
        <v>0</v>
      </c>
      <c r="I4079" s="19">
        <f t="shared" si="224"/>
        <v>0</v>
      </c>
      <c r="J4079" s="19">
        <f t="shared" si="225"/>
        <v>-110.8247265</v>
      </c>
      <c r="K4079" s="19">
        <f t="shared" si="222"/>
        <v>0</v>
      </c>
      <c r="L4079" s="19">
        <f t="shared" si="223"/>
        <v>110.825</v>
      </c>
      <c r="M4079" s="19">
        <f t="shared" si="226"/>
        <v>-110.8247265</v>
      </c>
      <c r="N4079" s="19">
        <f t="shared" si="227"/>
        <v>-27075.793496499969</v>
      </c>
    </row>
    <row r="4080" spans="1:14" x14ac:dyDescent="0.25">
      <c r="A4080">
        <v>454</v>
      </c>
      <c r="B4080">
        <v>80.967500000000001</v>
      </c>
      <c r="C4080">
        <v>-7.7264999999999999E-3</v>
      </c>
      <c r="D4080">
        <v>2</v>
      </c>
      <c r="E4080">
        <v>80.975200000000001</v>
      </c>
      <c r="F4080">
        <v>0</v>
      </c>
      <c r="G4080">
        <v>0</v>
      </c>
      <c r="I4080" s="19">
        <f t="shared" si="224"/>
        <v>0</v>
      </c>
      <c r="J4080" s="19">
        <f t="shared" si="225"/>
        <v>-80.975226500000005</v>
      </c>
      <c r="K4080" s="19">
        <f t="shared" si="222"/>
        <v>0</v>
      </c>
      <c r="L4080" s="19">
        <f t="shared" si="223"/>
        <v>80.975200000000001</v>
      </c>
      <c r="M4080" s="19">
        <f t="shared" si="226"/>
        <v>-80.975226500000005</v>
      </c>
      <c r="N4080" s="19">
        <f t="shared" si="227"/>
        <v>-27156.768722999968</v>
      </c>
    </row>
    <row r="4081" spans="1:14" x14ac:dyDescent="0.25">
      <c r="A4081">
        <v>455</v>
      </c>
      <c r="B4081">
        <v>74.827500000000001</v>
      </c>
      <c r="C4081">
        <v>-7.7264999999999999E-3</v>
      </c>
      <c r="D4081">
        <v>1</v>
      </c>
      <c r="E4081">
        <v>74.8352</v>
      </c>
      <c r="F4081">
        <v>0</v>
      </c>
      <c r="G4081">
        <v>0</v>
      </c>
      <c r="I4081" s="19">
        <f t="shared" si="224"/>
        <v>-74.835226500000005</v>
      </c>
      <c r="J4081" s="19">
        <f t="shared" si="225"/>
        <v>0</v>
      </c>
      <c r="K4081" s="19">
        <f t="shared" si="222"/>
        <v>74.8352</v>
      </c>
      <c r="L4081" s="19">
        <f t="shared" si="223"/>
        <v>0</v>
      </c>
      <c r="M4081" s="19">
        <f t="shared" si="226"/>
        <v>-74.835226500000005</v>
      </c>
      <c r="N4081" s="19">
        <f t="shared" si="227"/>
        <v>-27231.603949499968</v>
      </c>
    </row>
    <row r="4082" spans="1:14" x14ac:dyDescent="0.25">
      <c r="A4082">
        <v>456</v>
      </c>
      <c r="B4082">
        <v>76.041399999999996</v>
      </c>
      <c r="C4082">
        <v>-7.7264999999999999E-3</v>
      </c>
      <c r="D4082">
        <v>1</v>
      </c>
      <c r="E4082">
        <v>76.049099999999996</v>
      </c>
      <c r="F4082">
        <v>0</v>
      </c>
      <c r="G4082">
        <v>0</v>
      </c>
      <c r="I4082" s="19">
        <f t="shared" si="224"/>
        <v>-76.0491265</v>
      </c>
      <c r="J4082" s="19">
        <f t="shared" si="225"/>
        <v>0</v>
      </c>
      <c r="K4082" s="19">
        <f t="shared" si="222"/>
        <v>76.049099999999996</v>
      </c>
      <c r="L4082" s="19">
        <f t="shared" si="223"/>
        <v>0</v>
      </c>
      <c r="M4082" s="19">
        <f t="shared" si="226"/>
        <v>-76.0491265</v>
      </c>
      <c r="N4082" s="19">
        <f t="shared" si="227"/>
        <v>-27307.653075999966</v>
      </c>
    </row>
    <row r="4083" spans="1:14" x14ac:dyDescent="0.25">
      <c r="A4083">
        <v>457</v>
      </c>
      <c r="B4083">
        <v>68.217399999999998</v>
      </c>
      <c r="C4083">
        <v>-7.7264999999999999E-3</v>
      </c>
      <c r="D4083">
        <v>1</v>
      </c>
      <c r="E4083">
        <v>68.225099999999998</v>
      </c>
      <c r="F4083">
        <v>0</v>
      </c>
      <c r="G4083">
        <v>0</v>
      </c>
      <c r="I4083" s="19">
        <f t="shared" si="224"/>
        <v>-68.225126500000002</v>
      </c>
      <c r="J4083" s="19">
        <f t="shared" si="225"/>
        <v>0</v>
      </c>
      <c r="K4083" s="19">
        <f t="shared" si="222"/>
        <v>68.225099999999998</v>
      </c>
      <c r="L4083" s="19">
        <f t="shared" si="223"/>
        <v>0</v>
      </c>
      <c r="M4083" s="19">
        <f t="shared" si="226"/>
        <v>-68.225126500000002</v>
      </c>
      <c r="N4083" s="19">
        <f t="shared" si="227"/>
        <v>-27375.878202499967</v>
      </c>
    </row>
    <row r="4084" spans="1:14" x14ac:dyDescent="0.25">
      <c r="A4084">
        <v>458</v>
      </c>
      <c r="B4084">
        <v>68.199700000000007</v>
      </c>
      <c r="C4084">
        <v>-7.7264999999999999E-3</v>
      </c>
      <c r="D4084">
        <v>1</v>
      </c>
      <c r="E4084">
        <v>68.207400000000007</v>
      </c>
      <c r="F4084">
        <v>0</v>
      </c>
      <c r="G4084">
        <v>0</v>
      </c>
      <c r="I4084" s="19">
        <f t="shared" si="224"/>
        <v>-68.207426500000011</v>
      </c>
      <c r="J4084" s="19">
        <f t="shared" si="225"/>
        <v>0</v>
      </c>
      <c r="K4084" s="19">
        <f t="shared" si="222"/>
        <v>68.207400000000007</v>
      </c>
      <c r="L4084" s="19">
        <f t="shared" si="223"/>
        <v>0</v>
      </c>
      <c r="M4084" s="19">
        <f t="shared" si="226"/>
        <v>-68.207426500000011</v>
      </c>
      <c r="N4084" s="19">
        <f t="shared" si="227"/>
        <v>-27444.085628999968</v>
      </c>
    </row>
    <row r="4085" spans="1:14" x14ac:dyDescent="0.25">
      <c r="A4085">
        <v>459</v>
      </c>
      <c r="B4085">
        <v>68.503</v>
      </c>
      <c r="C4085">
        <v>-7.7264999999999999E-3</v>
      </c>
      <c r="D4085">
        <v>1</v>
      </c>
      <c r="E4085">
        <v>68.5107</v>
      </c>
      <c r="F4085">
        <v>0</v>
      </c>
      <c r="G4085">
        <v>0</v>
      </c>
      <c r="I4085" s="19">
        <f t="shared" si="224"/>
        <v>-68.510726500000004</v>
      </c>
      <c r="J4085" s="19">
        <f t="shared" si="225"/>
        <v>0</v>
      </c>
      <c r="K4085" s="19">
        <f t="shared" si="222"/>
        <v>68.5107</v>
      </c>
      <c r="L4085" s="19">
        <f t="shared" si="223"/>
        <v>0</v>
      </c>
      <c r="M4085" s="19">
        <f t="shared" si="226"/>
        <v>-68.510726500000004</v>
      </c>
      <c r="N4085" s="19">
        <f t="shared" si="227"/>
        <v>-27512.596355499969</v>
      </c>
    </row>
    <row r="4086" spans="1:14" x14ac:dyDescent="0.25">
      <c r="A4086">
        <v>460</v>
      </c>
      <c r="B4086">
        <v>65.735900000000001</v>
      </c>
      <c r="C4086">
        <v>-7.7264999999999999E-3</v>
      </c>
      <c r="D4086">
        <v>1</v>
      </c>
      <c r="E4086">
        <v>65.743600000000001</v>
      </c>
      <c r="F4086">
        <v>0</v>
      </c>
      <c r="G4086">
        <v>0</v>
      </c>
      <c r="I4086" s="19">
        <f t="shared" si="224"/>
        <v>-65.743626500000005</v>
      </c>
      <c r="J4086" s="19">
        <f t="shared" si="225"/>
        <v>0</v>
      </c>
      <c r="K4086" s="19">
        <f t="shared" si="222"/>
        <v>65.743600000000001</v>
      </c>
      <c r="L4086" s="19">
        <f t="shared" si="223"/>
        <v>0</v>
      </c>
      <c r="M4086" s="19">
        <f t="shared" si="226"/>
        <v>-65.743626500000005</v>
      </c>
      <c r="N4086" s="19">
        <f t="shared" si="227"/>
        <v>-27578.339981999969</v>
      </c>
    </row>
    <row r="4087" spans="1:14" x14ac:dyDescent="0.25">
      <c r="A4087">
        <v>461</v>
      </c>
      <c r="B4087">
        <v>50.5946</v>
      </c>
      <c r="C4087">
        <v>-7.7264999999999999E-3</v>
      </c>
      <c r="D4087">
        <v>1</v>
      </c>
      <c r="E4087">
        <v>50.6023</v>
      </c>
      <c r="F4087">
        <v>0</v>
      </c>
      <c r="G4087">
        <v>0</v>
      </c>
      <c r="I4087" s="19">
        <f t="shared" si="224"/>
        <v>-50.602326499999997</v>
      </c>
      <c r="J4087" s="19">
        <f t="shared" si="225"/>
        <v>0</v>
      </c>
      <c r="K4087" s="19">
        <f t="shared" si="222"/>
        <v>50.6023</v>
      </c>
      <c r="L4087" s="19">
        <f t="shared" si="223"/>
        <v>0</v>
      </c>
      <c r="M4087" s="19">
        <f t="shared" si="226"/>
        <v>-50.602326499999997</v>
      </c>
      <c r="N4087" s="19">
        <f t="shared" si="227"/>
        <v>-27628.942308499969</v>
      </c>
    </row>
    <row r="4088" spans="1:14" x14ac:dyDescent="0.25">
      <c r="A4088">
        <v>462</v>
      </c>
      <c r="B4088">
        <v>89.745999999999995</v>
      </c>
      <c r="C4088">
        <v>0.75416399999999995</v>
      </c>
      <c r="D4088">
        <v>1</v>
      </c>
      <c r="E4088">
        <v>88.991799999999998</v>
      </c>
      <c r="F4088">
        <v>0</v>
      </c>
      <c r="G4088">
        <v>0</v>
      </c>
      <c r="I4088" s="19">
        <f t="shared" si="224"/>
        <v>-88.991835999999992</v>
      </c>
      <c r="J4088" s="19">
        <f t="shared" si="225"/>
        <v>0</v>
      </c>
      <c r="K4088" s="19">
        <f t="shared" si="222"/>
        <v>88.991799999999998</v>
      </c>
      <c r="L4088" s="19">
        <f t="shared" si="223"/>
        <v>0</v>
      </c>
      <c r="M4088" s="19">
        <f t="shared" si="226"/>
        <v>-88.991835999999992</v>
      </c>
      <c r="N4088" s="19">
        <f t="shared" si="227"/>
        <v>-27717.93414449997</v>
      </c>
    </row>
    <row r="4089" spans="1:14" x14ac:dyDescent="0.25">
      <c r="A4089">
        <v>463</v>
      </c>
      <c r="B4089">
        <v>102.33499999999999</v>
      </c>
      <c r="C4089">
        <v>5.2694299999999998</v>
      </c>
      <c r="D4089">
        <v>1</v>
      </c>
      <c r="E4089">
        <v>97.065600000000003</v>
      </c>
      <c r="F4089">
        <v>0</v>
      </c>
      <c r="G4089">
        <v>0</v>
      </c>
      <c r="I4089" s="19">
        <f t="shared" si="224"/>
        <v>-97.065569999999994</v>
      </c>
      <c r="J4089" s="19">
        <f t="shared" si="225"/>
        <v>0</v>
      </c>
      <c r="K4089" s="19">
        <f t="shared" si="222"/>
        <v>97.065600000000003</v>
      </c>
      <c r="L4089" s="19">
        <f t="shared" si="223"/>
        <v>0</v>
      </c>
      <c r="M4089" s="19">
        <f t="shared" si="226"/>
        <v>-97.065569999999994</v>
      </c>
      <c r="N4089" s="19">
        <f t="shared" si="227"/>
        <v>-27814.999714499969</v>
      </c>
    </row>
    <row r="4090" spans="1:14" x14ac:dyDescent="0.25">
      <c r="A4090">
        <v>464</v>
      </c>
      <c r="B4090">
        <v>159.72399999999999</v>
      </c>
      <c r="C4090">
        <v>31.166699999999999</v>
      </c>
      <c r="D4090">
        <v>1</v>
      </c>
      <c r="E4090">
        <v>128.55699999999999</v>
      </c>
      <c r="F4090">
        <v>0</v>
      </c>
      <c r="G4090">
        <v>0</v>
      </c>
      <c r="I4090" s="19">
        <f t="shared" si="224"/>
        <v>-128.5573</v>
      </c>
      <c r="J4090" s="19">
        <f t="shared" si="225"/>
        <v>0</v>
      </c>
      <c r="K4090" s="19">
        <f t="shared" si="222"/>
        <v>128.55699999999999</v>
      </c>
      <c r="L4090" s="19">
        <f t="shared" si="223"/>
        <v>0</v>
      </c>
      <c r="M4090" s="19">
        <f t="shared" si="226"/>
        <v>-128.5573</v>
      </c>
      <c r="N4090" s="19">
        <f t="shared" si="227"/>
        <v>-27943.557014499969</v>
      </c>
    </row>
    <row r="4091" spans="1:14" x14ac:dyDescent="0.25">
      <c r="A4091">
        <v>465</v>
      </c>
      <c r="B4091">
        <v>156.02600000000001</v>
      </c>
      <c r="C4091">
        <v>71.751199999999997</v>
      </c>
      <c r="D4091">
        <v>1</v>
      </c>
      <c r="E4091">
        <v>84.274799999999999</v>
      </c>
      <c r="F4091">
        <v>0</v>
      </c>
      <c r="G4091">
        <v>0</v>
      </c>
      <c r="I4091" s="19">
        <f t="shared" si="224"/>
        <v>-84.274800000000013</v>
      </c>
      <c r="J4091" s="19">
        <f t="shared" si="225"/>
        <v>0</v>
      </c>
      <c r="K4091" s="19">
        <f t="shared" si="222"/>
        <v>84.274799999999999</v>
      </c>
      <c r="L4091" s="19">
        <f t="shared" si="223"/>
        <v>0</v>
      </c>
      <c r="M4091" s="19">
        <f t="shared" si="226"/>
        <v>-84.274800000000013</v>
      </c>
      <c r="N4091" s="19">
        <f t="shared" si="227"/>
        <v>-28027.831814499968</v>
      </c>
    </row>
    <row r="4092" spans="1:14" x14ac:dyDescent="0.25">
      <c r="A4092">
        <v>466</v>
      </c>
      <c r="B4092">
        <v>150.94200000000001</v>
      </c>
      <c r="C4092">
        <v>104.675</v>
      </c>
      <c r="D4092">
        <v>1</v>
      </c>
      <c r="E4092">
        <v>46.266599999999997</v>
      </c>
      <c r="F4092">
        <v>0</v>
      </c>
      <c r="G4092">
        <v>0</v>
      </c>
      <c r="I4092" s="19">
        <f t="shared" si="224"/>
        <v>-46.26700000000001</v>
      </c>
      <c r="J4092" s="19">
        <f t="shared" si="225"/>
        <v>0</v>
      </c>
      <c r="K4092" s="19">
        <f t="shared" si="222"/>
        <v>46.266599999999997</v>
      </c>
      <c r="L4092" s="19">
        <f t="shared" si="223"/>
        <v>0</v>
      </c>
      <c r="M4092" s="19">
        <f t="shared" si="226"/>
        <v>-46.26700000000001</v>
      </c>
      <c r="N4092" s="19">
        <f t="shared" si="227"/>
        <v>-28074.098814499968</v>
      </c>
    </row>
    <row r="4093" spans="1:14" x14ac:dyDescent="0.25">
      <c r="A4093">
        <v>467</v>
      </c>
      <c r="B4093">
        <v>150.678</v>
      </c>
      <c r="C4093">
        <v>126.223</v>
      </c>
      <c r="D4093">
        <v>1</v>
      </c>
      <c r="E4093">
        <v>24.455200000000001</v>
      </c>
      <c r="F4093">
        <v>0</v>
      </c>
      <c r="G4093">
        <v>0</v>
      </c>
      <c r="I4093" s="19">
        <f t="shared" si="224"/>
        <v>-24.454999999999998</v>
      </c>
      <c r="J4093" s="19">
        <f t="shared" si="225"/>
        <v>0</v>
      </c>
      <c r="K4093" s="19">
        <f t="shared" si="222"/>
        <v>24.455200000000001</v>
      </c>
      <c r="L4093" s="19">
        <f t="shared" si="223"/>
        <v>0</v>
      </c>
      <c r="M4093" s="19">
        <f t="shared" si="226"/>
        <v>-24.454999999999998</v>
      </c>
      <c r="N4093" s="19">
        <f t="shared" si="227"/>
        <v>-28098.55381449997</v>
      </c>
    </row>
    <row r="4094" spans="1:14" x14ac:dyDescent="0.25">
      <c r="A4094">
        <v>468</v>
      </c>
      <c r="B4094">
        <v>145.53</v>
      </c>
      <c r="C4094">
        <v>143.452</v>
      </c>
      <c r="D4094">
        <v>2</v>
      </c>
      <c r="E4094">
        <v>2.07823</v>
      </c>
      <c r="F4094">
        <v>0</v>
      </c>
      <c r="G4094">
        <v>0</v>
      </c>
      <c r="I4094" s="19">
        <f t="shared" si="224"/>
        <v>0</v>
      </c>
      <c r="J4094" s="19">
        <f t="shared" si="225"/>
        <v>-2.078000000000003</v>
      </c>
      <c r="K4094" s="19">
        <f t="shared" si="222"/>
        <v>0</v>
      </c>
      <c r="L4094" s="19">
        <f t="shared" si="223"/>
        <v>2.07823</v>
      </c>
      <c r="M4094" s="19">
        <f t="shared" si="226"/>
        <v>-2.078000000000003</v>
      </c>
      <c r="N4094" s="19">
        <f t="shared" si="227"/>
        <v>-28100.631814499971</v>
      </c>
    </row>
    <row r="4095" spans="1:14" x14ac:dyDescent="0.25">
      <c r="A4095">
        <v>469</v>
      </c>
      <c r="B4095">
        <v>150.17699999999999</v>
      </c>
      <c r="C4095">
        <v>147.26499999999999</v>
      </c>
      <c r="D4095">
        <v>2</v>
      </c>
      <c r="E4095">
        <v>2.9123800000000002</v>
      </c>
      <c r="F4095">
        <v>0</v>
      </c>
      <c r="G4095">
        <v>0</v>
      </c>
      <c r="I4095" s="19">
        <f t="shared" si="224"/>
        <v>0</v>
      </c>
      <c r="J4095" s="19">
        <f t="shared" si="225"/>
        <v>-2.9120000000000061</v>
      </c>
      <c r="K4095" s="19">
        <f t="shared" si="222"/>
        <v>0</v>
      </c>
      <c r="L4095" s="19">
        <f t="shared" si="223"/>
        <v>2.9123800000000002</v>
      </c>
      <c r="M4095" s="19">
        <f t="shared" si="226"/>
        <v>-2.9120000000000061</v>
      </c>
      <c r="N4095" s="19">
        <f t="shared" si="227"/>
        <v>-28103.543814499972</v>
      </c>
    </row>
    <row r="4096" spans="1:14" x14ac:dyDescent="0.25">
      <c r="A4096">
        <v>470</v>
      </c>
      <c r="B4096">
        <v>149.834</v>
      </c>
      <c r="C4096">
        <v>139.22300000000001</v>
      </c>
      <c r="D4096">
        <v>2</v>
      </c>
      <c r="E4096">
        <v>10.6105</v>
      </c>
      <c r="F4096">
        <v>0</v>
      </c>
      <c r="G4096">
        <v>0</v>
      </c>
      <c r="I4096" s="19">
        <f t="shared" si="224"/>
        <v>0</v>
      </c>
      <c r="J4096" s="19">
        <f t="shared" si="225"/>
        <v>-10.61099999999999</v>
      </c>
      <c r="K4096" s="19">
        <f t="shared" si="222"/>
        <v>0</v>
      </c>
      <c r="L4096" s="19">
        <f t="shared" si="223"/>
        <v>10.6105</v>
      </c>
      <c r="M4096" s="19">
        <f t="shared" si="226"/>
        <v>-10.61099999999999</v>
      </c>
      <c r="N4096" s="19">
        <f t="shared" si="227"/>
        <v>-28114.154814499972</v>
      </c>
    </row>
    <row r="4097" spans="1:14" x14ac:dyDescent="0.25">
      <c r="A4097">
        <v>471</v>
      </c>
      <c r="B4097">
        <v>150.423</v>
      </c>
      <c r="C4097">
        <v>125.46299999999999</v>
      </c>
      <c r="D4097">
        <v>2</v>
      </c>
      <c r="E4097">
        <v>24.959499999999998</v>
      </c>
      <c r="F4097">
        <v>0</v>
      </c>
      <c r="G4097">
        <v>0</v>
      </c>
      <c r="I4097" s="19">
        <f t="shared" si="224"/>
        <v>0</v>
      </c>
      <c r="J4097" s="19">
        <f t="shared" si="225"/>
        <v>-24.960000000000008</v>
      </c>
      <c r="K4097" s="19">
        <f t="shared" si="222"/>
        <v>0</v>
      </c>
      <c r="L4097" s="19">
        <f t="shared" si="223"/>
        <v>24.959499999999998</v>
      </c>
      <c r="M4097" s="19">
        <f t="shared" si="226"/>
        <v>-24.960000000000008</v>
      </c>
      <c r="N4097" s="19">
        <f t="shared" si="227"/>
        <v>-28139.114814499972</v>
      </c>
    </row>
    <row r="4098" spans="1:14" x14ac:dyDescent="0.25">
      <c r="A4098">
        <v>472</v>
      </c>
      <c r="B4098">
        <v>155.61799999999999</v>
      </c>
      <c r="C4098">
        <v>100.416</v>
      </c>
      <c r="D4098">
        <v>2</v>
      </c>
      <c r="E4098">
        <v>55.202399999999997</v>
      </c>
      <c r="F4098">
        <v>0</v>
      </c>
      <c r="G4098">
        <v>0</v>
      </c>
      <c r="I4098" s="19">
        <f t="shared" si="224"/>
        <v>0</v>
      </c>
      <c r="J4098" s="19">
        <f t="shared" si="225"/>
        <v>-55.201999999999998</v>
      </c>
      <c r="K4098" s="19">
        <f t="shared" ref="K4098:K4161" si="228">IF(D4098=1,E4098,0)</f>
        <v>0</v>
      </c>
      <c r="L4098" s="19">
        <f t="shared" ref="L4098:L4161" si="229">IF(D4098=2,E4098,0)</f>
        <v>55.202399999999997</v>
      </c>
      <c r="M4098" s="19">
        <f t="shared" si="226"/>
        <v>-55.201999999999998</v>
      </c>
      <c r="N4098" s="19">
        <f t="shared" si="227"/>
        <v>-28194.316814499973</v>
      </c>
    </row>
    <row r="4099" spans="1:14" x14ac:dyDescent="0.25">
      <c r="A4099">
        <v>473</v>
      </c>
      <c r="B4099">
        <v>144.08699999999999</v>
      </c>
      <c r="C4099">
        <v>65.289199999999994</v>
      </c>
      <c r="D4099">
        <v>2</v>
      </c>
      <c r="E4099">
        <v>78.797799999999995</v>
      </c>
      <c r="F4099">
        <v>0</v>
      </c>
      <c r="G4099">
        <v>0</v>
      </c>
      <c r="I4099" s="19">
        <f t="shared" si="224"/>
        <v>0</v>
      </c>
      <c r="J4099" s="19">
        <f t="shared" si="225"/>
        <v>-78.797799999999995</v>
      </c>
      <c r="K4099" s="19">
        <f t="shared" si="228"/>
        <v>0</v>
      </c>
      <c r="L4099" s="19">
        <f t="shared" si="229"/>
        <v>78.797799999999995</v>
      </c>
      <c r="M4099" s="19">
        <f t="shared" si="226"/>
        <v>-78.797799999999995</v>
      </c>
      <c r="N4099" s="19">
        <f t="shared" si="227"/>
        <v>-28273.114614499973</v>
      </c>
    </row>
    <row r="4100" spans="1:14" x14ac:dyDescent="0.25">
      <c r="A4100">
        <v>474</v>
      </c>
      <c r="B4100">
        <v>123.608</v>
      </c>
      <c r="C4100">
        <v>28.514399999999998</v>
      </c>
      <c r="D4100">
        <v>2</v>
      </c>
      <c r="E4100">
        <v>95.093599999999995</v>
      </c>
      <c r="F4100">
        <v>0</v>
      </c>
      <c r="G4100">
        <v>0</v>
      </c>
      <c r="I4100" s="19">
        <f t="shared" ref="I4100:I4163" si="230">IF(D4100=1,M4100,0)</f>
        <v>0</v>
      </c>
      <c r="J4100" s="19">
        <f t="shared" ref="J4100:J4163" si="231">IF(D4100=2,M4100,0)</f>
        <v>-95.093600000000009</v>
      </c>
      <c r="K4100" s="19">
        <f t="shared" si="228"/>
        <v>0</v>
      </c>
      <c r="L4100" s="19">
        <f t="shared" si="229"/>
        <v>95.093599999999995</v>
      </c>
      <c r="M4100" s="19">
        <f t="shared" ref="M4100:M4163" si="232">C4100-B4100</f>
        <v>-95.093600000000009</v>
      </c>
      <c r="N4100" s="19">
        <f t="shared" si="227"/>
        <v>-28368.208214499973</v>
      </c>
    </row>
    <row r="4101" spans="1:14" x14ac:dyDescent="0.25">
      <c r="A4101">
        <v>475</v>
      </c>
      <c r="B4101">
        <v>120.881</v>
      </c>
      <c r="C4101">
        <v>4.6303999999999998</v>
      </c>
      <c r="D4101">
        <v>2</v>
      </c>
      <c r="E4101">
        <v>116.251</v>
      </c>
      <c r="F4101">
        <v>0</v>
      </c>
      <c r="G4101">
        <v>0</v>
      </c>
      <c r="I4101" s="19">
        <f t="shared" si="230"/>
        <v>0</v>
      </c>
      <c r="J4101" s="19">
        <f t="shared" si="231"/>
        <v>-116.25060000000001</v>
      </c>
      <c r="K4101" s="19">
        <f t="shared" si="228"/>
        <v>0</v>
      </c>
      <c r="L4101" s="19">
        <f t="shared" si="229"/>
        <v>116.251</v>
      </c>
      <c r="M4101" s="19">
        <f t="shared" si="232"/>
        <v>-116.25060000000001</v>
      </c>
      <c r="N4101" s="19">
        <f t="shared" ref="N4101:N4164" si="233">N4100+M4101</f>
        <v>-28484.458814499973</v>
      </c>
    </row>
    <row r="4102" spans="1:14" x14ac:dyDescent="0.25">
      <c r="A4102">
        <v>476</v>
      </c>
      <c r="B4102">
        <v>108.899</v>
      </c>
      <c r="C4102">
        <v>0.54394799999999999</v>
      </c>
      <c r="D4102">
        <v>2</v>
      </c>
      <c r="E4102">
        <v>108.355</v>
      </c>
      <c r="F4102">
        <v>0</v>
      </c>
      <c r="G4102">
        <v>0</v>
      </c>
      <c r="I4102" s="19">
        <f t="shared" si="230"/>
        <v>0</v>
      </c>
      <c r="J4102" s="19">
        <f t="shared" si="231"/>
        <v>-108.355052</v>
      </c>
      <c r="K4102" s="19">
        <f t="shared" si="228"/>
        <v>0</v>
      </c>
      <c r="L4102" s="19">
        <f t="shared" si="229"/>
        <v>108.355</v>
      </c>
      <c r="M4102" s="19">
        <f t="shared" si="232"/>
        <v>-108.355052</v>
      </c>
      <c r="N4102" s="19">
        <f t="shared" si="233"/>
        <v>-28592.813866499971</v>
      </c>
    </row>
    <row r="4103" spans="1:14" x14ac:dyDescent="0.25">
      <c r="A4103">
        <v>477</v>
      </c>
      <c r="B4103">
        <v>109.961</v>
      </c>
      <c r="C4103">
        <v>-7.7264999999999999E-3</v>
      </c>
      <c r="D4103">
        <v>2</v>
      </c>
      <c r="E4103">
        <v>109.96899999999999</v>
      </c>
      <c r="F4103">
        <v>0</v>
      </c>
      <c r="G4103">
        <v>0</v>
      </c>
      <c r="I4103" s="19">
        <f t="shared" si="230"/>
        <v>0</v>
      </c>
      <c r="J4103" s="19">
        <f t="shared" si="231"/>
        <v>-109.9687265</v>
      </c>
      <c r="K4103" s="19">
        <f t="shared" si="228"/>
        <v>0</v>
      </c>
      <c r="L4103" s="19">
        <f t="shared" si="229"/>
        <v>109.96899999999999</v>
      </c>
      <c r="M4103" s="19">
        <f t="shared" si="232"/>
        <v>-109.9687265</v>
      </c>
      <c r="N4103" s="19">
        <f t="shared" si="233"/>
        <v>-28702.782592999971</v>
      </c>
    </row>
    <row r="4104" spans="1:14" x14ac:dyDescent="0.25">
      <c r="A4104">
        <v>478</v>
      </c>
      <c r="B4104">
        <v>79.845699999999994</v>
      </c>
      <c r="C4104">
        <v>-7.7264999999999999E-3</v>
      </c>
      <c r="D4104">
        <v>2</v>
      </c>
      <c r="E4104">
        <v>79.853399999999993</v>
      </c>
      <c r="F4104">
        <v>0</v>
      </c>
      <c r="G4104">
        <v>0</v>
      </c>
      <c r="I4104" s="19">
        <f t="shared" si="230"/>
        <v>0</v>
      </c>
      <c r="J4104" s="19">
        <f t="shared" si="231"/>
        <v>-79.853426499999998</v>
      </c>
      <c r="K4104" s="19">
        <f t="shared" si="228"/>
        <v>0</v>
      </c>
      <c r="L4104" s="19">
        <f t="shared" si="229"/>
        <v>79.853399999999993</v>
      </c>
      <c r="M4104" s="19">
        <f t="shared" si="232"/>
        <v>-79.853426499999998</v>
      </c>
      <c r="N4104" s="19">
        <f t="shared" si="233"/>
        <v>-28782.636019499972</v>
      </c>
    </row>
    <row r="4105" spans="1:14" x14ac:dyDescent="0.25">
      <c r="A4105">
        <v>479</v>
      </c>
      <c r="B4105">
        <v>73.822500000000005</v>
      </c>
      <c r="C4105">
        <v>-7.7264999999999999E-3</v>
      </c>
      <c r="D4105">
        <v>1</v>
      </c>
      <c r="E4105">
        <v>73.830200000000005</v>
      </c>
      <c r="F4105">
        <v>0</v>
      </c>
      <c r="G4105">
        <v>0</v>
      </c>
      <c r="I4105" s="19">
        <f t="shared" si="230"/>
        <v>-73.830226500000009</v>
      </c>
      <c r="J4105" s="19">
        <f t="shared" si="231"/>
        <v>0</v>
      </c>
      <c r="K4105" s="19">
        <f t="shared" si="228"/>
        <v>73.830200000000005</v>
      </c>
      <c r="L4105" s="19">
        <f t="shared" si="229"/>
        <v>0</v>
      </c>
      <c r="M4105" s="19">
        <f t="shared" si="232"/>
        <v>-73.830226500000009</v>
      </c>
      <c r="N4105" s="19">
        <f t="shared" si="233"/>
        <v>-28856.466245999971</v>
      </c>
    </row>
    <row r="4106" spans="1:14" x14ac:dyDescent="0.25">
      <c r="A4106">
        <v>480</v>
      </c>
      <c r="B4106">
        <v>76.656199999999998</v>
      </c>
      <c r="C4106">
        <v>-7.7264999999999999E-3</v>
      </c>
      <c r="D4106">
        <v>1</v>
      </c>
      <c r="E4106">
        <v>76.663899999999998</v>
      </c>
      <c r="F4106">
        <v>0</v>
      </c>
      <c r="G4106">
        <v>0</v>
      </c>
      <c r="I4106" s="19">
        <f t="shared" si="230"/>
        <v>-76.663926500000002</v>
      </c>
      <c r="J4106" s="19">
        <f t="shared" si="231"/>
        <v>0</v>
      </c>
      <c r="K4106" s="19">
        <f t="shared" si="228"/>
        <v>76.663899999999998</v>
      </c>
      <c r="L4106" s="19">
        <f t="shared" si="229"/>
        <v>0</v>
      </c>
      <c r="M4106" s="19">
        <f t="shared" si="232"/>
        <v>-76.663926500000002</v>
      </c>
      <c r="N4106" s="19">
        <f t="shared" si="233"/>
        <v>-28933.130172499972</v>
      </c>
    </row>
    <row r="4107" spans="1:14" x14ac:dyDescent="0.25">
      <c r="A4107">
        <v>481</v>
      </c>
      <c r="B4107">
        <v>67.901700000000005</v>
      </c>
      <c r="C4107">
        <v>-7.7264999999999999E-3</v>
      </c>
      <c r="D4107">
        <v>1</v>
      </c>
      <c r="E4107">
        <v>67.909400000000005</v>
      </c>
      <c r="F4107">
        <v>0</v>
      </c>
      <c r="G4107">
        <v>0</v>
      </c>
      <c r="I4107" s="19">
        <f t="shared" si="230"/>
        <v>-67.909426500000009</v>
      </c>
      <c r="J4107" s="19">
        <f t="shared" si="231"/>
        <v>0</v>
      </c>
      <c r="K4107" s="19">
        <f t="shared" si="228"/>
        <v>67.909400000000005</v>
      </c>
      <c r="L4107" s="19">
        <f t="shared" si="229"/>
        <v>0</v>
      </c>
      <c r="M4107" s="19">
        <f t="shared" si="232"/>
        <v>-67.909426500000009</v>
      </c>
      <c r="N4107" s="19">
        <f t="shared" si="233"/>
        <v>-29001.039598999971</v>
      </c>
    </row>
    <row r="4108" spans="1:14" x14ac:dyDescent="0.25">
      <c r="A4108">
        <v>482</v>
      </c>
      <c r="B4108">
        <v>64.668800000000005</v>
      </c>
      <c r="C4108">
        <v>-7.7264999999999999E-3</v>
      </c>
      <c r="D4108">
        <v>1</v>
      </c>
      <c r="E4108">
        <v>64.676500000000004</v>
      </c>
      <c r="F4108">
        <v>0</v>
      </c>
      <c r="G4108">
        <v>0</v>
      </c>
      <c r="I4108" s="19">
        <f t="shared" si="230"/>
        <v>-64.676526500000008</v>
      </c>
      <c r="J4108" s="19">
        <f t="shared" si="231"/>
        <v>0</v>
      </c>
      <c r="K4108" s="19">
        <f t="shared" si="228"/>
        <v>64.676500000000004</v>
      </c>
      <c r="L4108" s="19">
        <f t="shared" si="229"/>
        <v>0</v>
      </c>
      <c r="M4108" s="19">
        <f t="shared" si="232"/>
        <v>-64.676526500000008</v>
      </c>
      <c r="N4108" s="19">
        <f t="shared" si="233"/>
        <v>-29065.71612549997</v>
      </c>
    </row>
    <row r="4109" spans="1:14" x14ac:dyDescent="0.25">
      <c r="A4109">
        <v>483</v>
      </c>
      <c r="B4109">
        <v>69.362399999999994</v>
      </c>
      <c r="C4109">
        <v>-7.7264999999999999E-3</v>
      </c>
      <c r="D4109">
        <v>1</v>
      </c>
      <c r="E4109">
        <v>69.370099999999994</v>
      </c>
      <c r="F4109">
        <v>0</v>
      </c>
      <c r="G4109">
        <v>0</v>
      </c>
      <c r="I4109" s="19">
        <f t="shared" si="230"/>
        <v>-69.370126499999998</v>
      </c>
      <c r="J4109" s="19">
        <f t="shared" si="231"/>
        <v>0</v>
      </c>
      <c r="K4109" s="19">
        <f t="shared" si="228"/>
        <v>69.370099999999994</v>
      </c>
      <c r="L4109" s="19">
        <f t="shared" si="229"/>
        <v>0</v>
      </c>
      <c r="M4109" s="19">
        <f t="shared" si="232"/>
        <v>-69.370126499999998</v>
      </c>
      <c r="N4109" s="19">
        <f t="shared" si="233"/>
        <v>-29135.086251999972</v>
      </c>
    </row>
    <row r="4110" spans="1:14" x14ac:dyDescent="0.25">
      <c r="A4110">
        <v>484</v>
      </c>
      <c r="B4110">
        <v>69.683300000000003</v>
      </c>
      <c r="C4110">
        <v>-7.7264999999999999E-3</v>
      </c>
      <c r="D4110">
        <v>1</v>
      </c>
      <c r="E4110">
        <v>69.691000000000003</v>
      </c>
      <c r="F4110">
        <v>0</v>
      </c>
      <c r="G4110">
        <v>0</v>
      </c>
      <c r="I4110" s="19">
        <f t="shared" si="230"/>
        <v>-69.691026500000007</v>
      </c>
      <c r="J4110" s="19">
        <f t="shared" si="231"/>
        <v>0</v>
      </c>
      <c r="K4110" s="19">
        <f t="shared" si="228"/>
        <v>69.691000000000003</v>
      </c>
      <c r="L4110" s="19">
        <f t="shared" si="229"/>
        <v>0</v>
      </c>
      <c r="M4110" s="19">
        <f t="shared" si="232"/>
        <v>-69.691026500000007</v>
      </c>
      <c r="N4110" s="19">
        <f t="shared" si="233"/>
        <v>-29204.777278499972</v>
      </c>
    </row>
    <row r="4111" spans="1:14" x14ac:dyDescent="0.25">
      <c r="A4111">
        <v>485</v>
      </c>
      <c r="B4111">
        <v>67.741</v>
      </c>
      <c r="C4111">
        <v>-7.7264999999999999E-3</v>
      </c>
      <c r="D4111">
        <v>1</v>
      </c>
      <c r="E4111">
        <v>67.748699999999999</v>
      </c>
      <c r="F4111">
        <v>0</v>
      </c>
      <c r="G4111">
        <v>0</v>
      </c>
      <c r="I4111" s="19">
        <f t="shared" si="230"/>
        <v>-67.748726500000004</v>
      </c>
      <c r="J4111" s="19">
        <f t="shared" si="231"/>
        <v>0</v>
      </c>
      <c r="K4111" s="19">
        <f t="shared" si="228"/>
        <v>67.748699999999999</v>
      </c>
      <c r="L4111" s="19">
        <f t="shared" si="229"/>
        <v>0</v>
      </c>
      <c r="M4111" s="19">
        <f t="shared" si="232"/>
        <v>-67.748726500000004</v>
      </c>
      <c r="N4111" s="19">
        <f t="shared" si="233"/>
        <v>-29272.526004999974</v>
      </c>
    </row>
    <row r="4112" spans="1:14" x14ac:dyDescent="0.25">
      <c r="A4112">
        <v>486</v>
      </c>
      <c r="B4112">
        <v>90.718900000000005</v>
      </c>
      <c r="C4112">
        <v>1.0016</v>
      </c>
      <c r="D4112">
        <v>1</v>
      </c>
      <c r="E4112">
        <v>89.717299999999994</v>
      </c>
      <c r="F4112">
        <v>0</v>
      </c>
      <c r="G4112">
        <v>0</v>
      </c>
      <c r="I4112" s="19">
        <f t="shared" si="230"/>
        <v>-89.717300000000009</v>
      </c>
      <c r="J4112" s="19">
        <f t="shared" si="231"/>
        <v>0</v>
      </c>
      <c r="K4112" s="19">
        <f t="shared" si="228"/>
        <v>89.717299999999994</v>
      </c>
      <c r="L4112" s="19">
        <f t="shared" si="229"/>
        <v>0</v>
      </c>
      <c r="M4112" s="19">
        <f t="shared" si="232"/>
        <v>-89.717300000000009</v>
      </c>
      <c r="N4112" s="19">
        <f t="shared" si="233"/>
        <v>-29362.243304999974</v>
      </c>
    </row>
    <row r="4113" spans="1:14" x14ac:dyDescent="0.25">
      <c r="A4113">
        <v>487</v>
      </c>
      <c r="B4113">
        <v>102.36</v>
      </c>
      <c r="C4113">
        <v>5.8645399999999999</v>
      </c>
      <c r="D4113">
        <v>1</v>
      </c>
      <c r="E4113">
        <v>96.495500000000007</v>
      </c>
      <c r="F4113">
        <v>0</v>
      </c>
      <c r="G4113">
        <v>0</v>
      </c>
      <c r="I4113" s="19">
        <f t="shared" si="230"/>
        <v>-96.495459999999994</v>
      </c>
      <c r="J4113" s="19">
        <f t="shared" si="231"/>
        <v>0</v>
      </c>
      <c r="K4113" s="19">
        <f t="shared" si="228"/>
        <v>96.495500000000007</v>
      </c>
      <c r="L4113" s="19">
        <f t="shared" si="229"/>
        <v>0</v>
      </c>
      <c r="M4113" s="19">
        <f t="shared" si="232"/>
        <v>-96.495459999999994</v>
      </c>
      <c r="N4113" s="19">
        <f t="shared" si="233"/>
        <v>-29458.738764999973</v>
      </c>
    </row>
    <row r="4114" spans="1:14" x14ac:dyDescent="0.25">
      <c r="A4114">
        <v>488</v>
      </c>
      <c r="B4114">
        <v>158.911</v>
      </c>
      <c r="C4114">
        <v>30.435700000000001</v>
      </c>
      <c r="D4114">
        <v>1</v>
      </c>
      <c r="E4114">
        <v>128.47499999999999</v>
      </c>
      <c r="F4114">
        <v>0</v>
      </c>
      <c r="G4114">
        <v>0</v>
      </c>
      <c r="I4114" s="19">
        <f t="shared" si="230"/>
        <v>-128.4753</v>
      </c>
      <c r="J4114" s="19">
        <f t="shared" si="231"/>
        <v>0</v>
      </c>
      <c r="K4114" s="19">
        <f t="shared" si="228"/>
        <v>128.47499999999999</v>
      </c>
      <c r="L4114" s="19">
        <f t="shared" si="229"/>
        <v>0</v>
      </c>
      <c r="M4114" s="19">
        <f t="shared" si="232"/>
        <v>-128.4753</v>
      </c>
      <c r="N4114" s="19">
        <f t="shared" si="233"/>
        <v>-29587.214064999971</v>
      </c>
    </row>
    <row r="4115" spans="1:14" x14ac:dyDescent="0.25">
      <c r="A4115">
        <v>489</v>
      </c>
      <c r="B4115">
        <v>155.416</v>
      </c>
      <c r="C4115">
        <v>70.577200000000005</v>
      </c>
      <c r="D4115">
        <v>1</v>
      </c>
      <c r="E4115">
        <v>84.838800000000006</v>
      </c>
      <c r="F4115">
        <v>0</v>
      </c>
      <c r="G4115">
        <v>0</v>
      </c>
      <c r="I4115" s="19">
        <f t="shared" si="230"/>
        <v>-84.838799999999992</v>
      </c>
      <c r="J4115" s="19">
        <f t="shared" si="231"/>
        <v>0</v>
      </c>
      <c r="K4115" s="19">
        <f t="shared" si="228"/>
        <v>84.838800000000006</v>
      </c>
      <c r="L4115" s="19">
        <f t="shared" si="229"/>
        <v>0</v>
      </c>
      <c r="M4115" s="19">
        <f t="shared" si="232"/>
        <v>-84.838799999999992</v>
      </c>
      <c r="N4115" s="19">
        <f t="shared" si="233"/>
        <v>-29672.052864999972</v>
      </c>
    </row>
    <row r="4116" spans="1:14" x14ac:dyDescent="0.25">
      <c r="A4116">
        <v>490</v>
      </c>
      <c r="B4116">
        <v>149.85900000000001</v>
      </c>
      <c r="C4116">
        <v>105.265</v>
      </c>
      <c r="D4116">
        <v>1</v>
      </c>
      <c r="E4116">
        <v>44.593899999999998</v>
      </c>
      <c r="F4116">
        <v>0</v>
      </c>
      <c r="G4116">
        <v>0</v>
      </c>
      <c r="I4116" s="19">
        <f t="shared" si="230"/>
        <v>-44.594000000000008</v>
      </c>
      <c r="J4116" s="19">
        <f t="shared" si="231"/>
        <v>0</v>
      </c>
      <c r="K4116" s="19">
        <f t="shared" si="228"/>
        <v>44.593899999999998</v>
      </c>
      <c r="L4116" s="19">
        <f t="shared" si="229"/>
        <v>0</v>
      </c>
      <c r="M4116" s="19">
        <f t="shared" si="232"/>
        <v>-44.594000000000008</v>
      </c>
      <c r="N4116" s="19">
        <f t="shared" si="233"/>
        <v>-29716.646864999973</v>
      </c>
    </row>
    <row r="4117" spans="1:14" x14ac:dyDescent="0.25">
      <c r="A4117">
        <v>491</v>
      </c>
      <c r="B4117">
        <v>149.96299999999999</v>
      </c>
      <c r="C4117">
        <v>122.571</v>
      </c>
      <c r="D4117">
        <v>1</v>
      </c>
      <c r="E4117">
        <v>27.3917</v>
      </c>
      <c r="F4117">
        <v>0</v>
      </c>
      <c r="G4117">
        <v>0</v>
      </c>
      <c r="I4117" s="19">
        <f t="shared" si="230"/>
        <v>-27.391999999999996</v>
      </c>
      <c r="J4117" s="19">
        <f t="shared" si="231"/>
        <v>0</v>
      </c>
      <c r="K4117" s="19">
        <f t="shared" si="228"/>
        <v>27.3917</v>
      </c>
      <c r="L4117" s="19">
        <f t="shared" si="229"/>
        <v>0</v>
      </c>
      <c r="M4117" s="19">
        <f t="shared" si="232"/>
        <v>-27.391999999999996</v>
      </c>
      <c r="N4117" s="19">
        <f t="shared" si="233"/>
        <v>-29744.038864999973</v>
      </c>
    </row>
    <row r="4118" spans="1:14" x14ac:dyDescent="0.25">
      <c r="A4118">
        <v>492</v>
      </c>
      <c r="B4118">
        <v>145.34800000000001</v>
      </c>
      <c r="C4118">
        <v>145.07400000000001</v>
      </c>
      <c r="D4118">
        <v>2</v>
      </c>
      <c r="E4118">
        <v>0.27366600000000002</v>
      </c>
      <c r="F4118">
        <v>0</v>
      </c>
      <c r="G4118">
        <v>0</v>
      </c>
      <c r="I4118" s="19">
        <f t="shared" si="230"/>
        <v>0</v>
      </c>
      <c r="J4118" s="19">
        <f t="shared" si="231"/>
        <v>-0.27400000000000091</v>
      </c>
      <c r="K4118" s="19">
        <f t="shared" si="228"/>
        <v>0</v>
      </c>
      <c r="L4118" s="19">
        <f t="shared" si="229"/>
        <v>0.27366600000000002</v>
      </c>
      <c r="M4118" s="19">
        <f t="shared" si="232"/>
        <v>-0.27400000000000091</v>
      </c>
      <c r="N4118" s="19">
        <f t="shared" si="233"/>
        <v>-29744.312864999974</v>
      </c>
    </row>
    <row r="4119" spans="1:14" x14ac:dyDescent="0.25">
      <c r="A4119">
        <v>493</v>
      </c>
      <c r="B4119">
        <v>150.13</v>
      </c>
      <c r="C4119">
        <v>148.285</v>
      </c>
      <c r="D4119">
        <v>2</v>
      </c>
      <c r="E4119">
        <v>1.8448199999999999</v>
      </c>
      <c r="F4119">
        <v>0</v>
      </c>
      <c r="G4119">
        <v>0</v>
      </c>
      <c r="I4119" s="19">
        <f t="shared" si="230"/>
        <v>0</v>
      </c>
      <c r="J4119" s="19">
        <f t="shared" si="231"/>
        <v>-1.8449999999999989</v>
      </c>
      <c r="K4119" s="19">
        <f t="shared" si="228"/>
        <v>0</v>
      </c>
      <c r="L4119" s="19">
        <f t="shared" si="229"/>
        <v>1.8448199999999999</v>
      </c>
      <c r="M4119" s="19">
        <f t="shared" si="232"/>
        <v>-1.8449999999999989</v>
      </c>
      <c r="N4119" s="19">
        <f t="shared" si="233"/>
        <v>-29746.157864999976</v>
      </c>
    </row>
    <row r="4120" spans="1:14" x14ac:dyDescent="0.25">
      <c r="A4120">
        <v>494</v>
      </c>
      <c r="B4120">
        <v>149.785</v>
      </c>
      <c r="C4120">
        <v>143.04400000000001</v>
      </c>
      <c r="D4120">
        <v>2</v>
      </c>
      <c r="E4120">
        <v>6.7409100000000004</v>
      </c>
      <c r="F4120">
        <v>0</v>
      </c>
      <c r="G4120">
        <v>0</v>
      </c>
      <c r="I4120" s="19">
        <f t="shared" si="230"/>
        <v>0</v>
      </c>
      <c r="J4120" s="19">
        <f t="shared" si="231"/>
        <v>-6.7409999999999854</v>
      </c>
      <c r="K4120" s="19">
        <f t="shared" si="228"/>
        <v>0</v>
      </c>
      <c r="L4120" s="19">
        <f t="shared" si="229"/>
        <v>6.7409100000000004</v>
      </c>
      <c r="M4120" s="19">
        <f t="shared" si="232"/>
        <v>-6.7409999999999854</v>
      </c>
      <c r="N4120" s="19">
        <f t="shared" si="233"/>
        <v>-29752.898864999974</v>
      </c>
    </row>
    <row r="4121" spans="1:14" x14ac:dyDescent="0.25">
      <c r="A4121">
        <v>495</v>
      </c>
      <c r="B4121">
        <v>150.59700000000001</v>
      </c>
      <c r="C4121">
        <v>128.25</v>
      </c>
      <c r="D4121">
        <v>2</v>
      </c>
      <c r="E4121">
        <v>22.347000000000001</v>
      </c>
      <c r="F4121">
        <v>0</v>
      </c>
      <c r="G4121">
        <v>0</v>
      </c>
      <c r="I4121" s="19">
        <f t="shared" si="230"/>
        <v>0</v>
      </c>
      <c r="J4121" s="19">
        <f t="shared" si="231"/>
        <v>-22.347000000000008</v>
      </c>
      <c r="K4121" s="19">
        <f t="shared" si="228"/>
        <v>0</v>
      </c>
      <c r="L4121" s="19">
        <f t="shared" si="229"/>
        <v>22.347000000000001</v>
      </c>
      <c r="M4121" s="19">
        <f t="shared" si="232"/>
        <v>-22.347000000000008</v>
      </c>
      <c r="N4121" s="19">
        <f t="shared" si="233"/>
        <v>-29775.245864999975</v>
      </c>
    </row>
    <row r="4122" spans="1:14" x14ac:dyDescent="0.25">
      <c r="A4122">
        <v>496</v>
      </c>
      <c r="B4122">
        <v>156.33000000000001</v>
      </c>
      <c r="C4122">
        <v>101.827</v>
      </c>
      <c r="D4122">
        <v>2</v>
      </c>
      <c r="E4122">
        <v>54.503</v>
      </c>
      <c r="F4122">
        <v>0</v>
      </c>
      <c r="G4122">
        <v>0</v>
      </c>
      <c r="I4122" s="19">
        <f t="shared" si="230"/>
        <v>0</v>
      </c>
      <c r="J4122" s="19">
        <f t="shared" si="231"/>
        <v>-54.503000000000014</v>
      </c>
      <c r="K4122" s="19">
        <f t="shared" si="228"/>
        <v>0</v>
      </c>
      <c r="L4122" s="19">
        <f t="shared" si="229"/>
        <v>54.503</v>
      </c>
      <c r="M4122" s="19">
        <f t="shared" si="232"/>
        <v>-54.503000000000014</v>
      </c>
      <c r="N4122" s="19">
        <f t="shared" si="233"/>
        <v>-29829.748864999976</v>
      </c>
    </row>
    <row r="4123" spans="1:14" x14ac:dyDescent="0.25">
      <c r="A4123">
        <v>497</v>
      </c>
      <c r="B4123">
        <v>144.541</v>
      </c>
      <c r="C4123">
        <v>68.466399999999993</v>
      </c>
      <c r="D4123">
        <v>2</v>
      </c>
      <c r="E4123">
        <v>76.074600000000004</v>
      </c>
      <c r="F4123">
        <v>0</v>
      </c>
      <c r="G4123">
        <v>0</v>
      </c>
      <c r="I4123" s="19">
        <f t="shared" si="230"/>
        <v>0</v>
      </c>
      <c r="J4123" s="19">
        <f t="shared" si="231"/>
        <v>-76.074600000000004</v>
      </c>
      <c r="K4123" s="19">
        <f t="shared" si="228"/>
        <v>0</v>
      </c>
      <c r="L4123" s="19">
        <f t="shared" si="229"/>
        <v>76.074600000000004</v>
      </c>
      <c r="M4123" s="19">
        <f t="shared" si="232"/>
        <v>-76.074600000000004</v>
      </c>
      <c r="N4123" s="19">
        <f t="shared" si="233"/>
        <v>-29905.823464999976</v>
      </c>
    </row>
    <row r="4124" spans="1:14" x14ac:dyDescent="0.25">
      <c r="A4124">
        <v>498</v>
      </c>
      <c r="B4124">
        <v>124.003</v>
      </c>
      <c r="C4124">
        <v>29.144600000000001</v>
      </c>
      <c r="D4124">
        <v>2</v>
      </c>
      <c r="E4124">
        <v>94.858400000000003</v>
      </c>
      <c r="F4124">
        <v>0</v>
      </c>
      <c r="G4124">
        <v>0</v>
      </c>
      <c r="I4124" s="19">
        <f t="shared" si="230"/>
        <v>0</v>
      </c>
      <c r="J4124" s="19">
        <f t="shared" si="231"/>
        <v>-94.858400000000003</v>
      </c>
      <c r="K4124" s="19">
        <f t="shared" si="228"/>
        <v>0</v>
      </c>
      <c r="L4124" s="19">
        <f t="shared" si="229"/>
        <v>94.858400000000003</v>
      </c>
      <c r="M4124" s="19">
        <f t="shared" si="232"/>
        <v>-94.858400000000003</v>
      </c>
      <c r="N4124" s="19">
        <f t="shared" si="233"/>
        <v>-30000.681864999977</v>
      </c>
    </row>
    <row r="4125" spans="1:14" x14ac:dyDescent="0.25">
      <c r="A4125">
        <v>499</v>
      </c>
      <c r="B4125">
        <v>121.529</v>
      </c>
      <c r="C4125">
        <v>3.69401</v>
      </c>
      <c r="D4125">
        <v>2</v>
      </c>
      <c r="E4125">
        <v>117.83499999999999</v>
      </c>
      <c r="F4125">
        <v>0</v>
      </c>
      <c r="G4125">
        <v>0</v>
      </c>
      <c r="I4125" s="19">
        <f t="shared" si="230"/>
        <v>0</v>
      </c>
      <c r="J4125" s="19">
        <f t="shared" si="231"/>
        <v>-117.83498999999999</v>
      </c>
      <c r="K4125" s="19">
        <f t="shared" si="228"/>
        <v>0</v>
      </c>
      <c r="L4125" s="19">
        <f t="shared" si="229"/>
        <v>117.83499999999999</v>
      </c>
      <c r="M4125" s="19">
        <f t="shared" si="232"/>
        <v>-117.83498999999999</v>
      </c>
      <c r="N4125" s="19">
        <f t="shared" si="233"/>
        <v>-30118.516854999976</v>
      </c>
    </row>
    <row r="4126" spans="1:14" x14ac:dyDescent="0.25">
      <c r="A4126">
        <v>500</v>
      </c>
      <c r="B4126">
        <v>109.848</v>
      </c>
      <c r="C4126">
        <v>0.33437699999999998</v>
      </c>
      <c r="D4126">
        <v>2</v>
      </c>
      <c r="E4126">
        <v>109.514</v>
      </c>
      <c r="F4126">
        <v>0</v>
      </c>
      <c r="G4126">
        <v>0</v>
      </c>
      <c r="I4126" s="19">
        <f t="shared" si="230"/>
        <v>0</v>
      </c>
      <c r="J4126" s="19">
        <f t="shared" si="231"/>
        <v>-109.513623</v>
      </c>
      <c r="K4126" s="19">
        <f t="shared" si="228"/>
        <v>0</v>
      </c>
      <c r="L4126" s="19">
        <f t="shared" si="229"/>
        <v>109.514</v>
      </c>
      <c r="M4126" s="19">
        <f t="shared" si="232"/>
        <v>-109.513623</v>
      </c>
      <c r="N4126" s="19">
        <f t="shared" si="233"/>
        <v>-30228.030477999975</v>
      </c>
    </row>
    <row r="4127" spans="1:14" x14ac:dyDescent="0.25">
      <c r="A4127">
        <v>501</v>
      </c>
      <c r="B4127">
        <v>111.22799999999999</v>
      </c>
      <c r="C4127">
        <v>-7.7264999999999999E-3</v>
      </c>
      <c r="D4127">
        <v>2</v>
      </c>
      <c r="E4127">
        <v>111.236</v>
      </c>
      <c r="F4127">
        <v>0</v>
      </c>
      <c r="G4127">
        <v>0</v>
      </c>
      <c r="I4127" s="19">
        <f t="shared" si="230"/>
        <v>0</v>
      </c>
      <c r="J4127" s="19">
        <f t="shared" si="231"/>
        <v>-111.2357265</v>
      </c>
      <c r="K4127" s="19">
        <f t="shared" si="228"/>
        <v>0</v>
      </c>
      <c r="L4127" s="19">
        <f t="shared" si="229"/>
        <v>111.236</v>
      </c>
      <c r="M4127" s="19">
        <f t="shared" si="232"/>
        <v>-111.2357265</v>
      </c>
      <c r="N4127" s="19">
        <f t="shared" si="233"/>
        <v>-30339.266204499974</v>
      </c>
    </row>
    <row r="4128" spans="1:14" x14ac:dyDescent="0.25">
      <c r="A4128">
        <v>502</v>
      </c>
      <c r="B4128">
        <v>80.641900000000007</v>
      </c>
      <c r="C4128">
        <v>-7.7264999999999999E-3</v>
      </c>
      <c r="D4128">
        <v>2</v>
      </c>
      <c r="E4128">
        <v>80.649600000000007</v>
      </c>
      <c r="F4128">
        <v>0</v>
      </c>
      <c r="G4128">
        <v>0</v>
      </c>
      <c r="I4128" s="19">
        <f t="shared" si="230"/>
        <v>0</v>
      </c>
      <c r="J4128" s="19">
        <f t="shared" si="231"/>
        <v>-80.649626500000011</v>
      </c>
      <c r="K4128" s="19">
        <f t="shared" si="228"/>
        <v>0</v>
      </c>
      <c r="L4128" s="19">
        <f t="shared" si="229"/>
        <v>80.649600000000007</v>
      </c>
      <c r="M4128" s="19">
        <f t="shared" si="232"/>
        <v>-80.649626500000011</v>
      </c>
      <c r="N4128" s="19">
        <f t="shared" si="233"/>
        <v>-30419.915830999973</v>
      </c>
    </row>
    <row r="4129" spans="1:14" x14ac:dyDescent="0.25">
      <c r="A4129">
        <v>503</v>
      </c>
      <c r="B4129">
        <v>74.803600000000003</v>
      </c>
      <c r="C4129">
        <v>-7.7264999999999999E-3</v>
      </c>
      <c r="D4129">
        <v>1</v>
      </c>
      <c r="E4129">
        <v>74.811300000000003</v>
      </c>
      <c r="F4129">
        <v>0</v>
      </c>
      <c r="G4129">
        <v>0</v>
      </c>
      <c r="I4129" s="19">
        <f t="shared" si="230"/>
        <v>-74.811326500000007</v>
      </c>
      <c r="J4129" s="19">
        <f t="shared" si="231"/>
        <v>0</v>
      </c>
      <c r="K4129" s="19">
        <f t="shared" si="228"/>
        <v>74.811300000000003</v>
      </c>
      <c r="L4129" s="19">
        <f t="shared" si="229"/>
        <v>0</v>
      </c>
      <c r="M4129" s="19">
        <f t="shared" si="232"/>
        <v>-74.811326500000007</v>
      </c>
      <c r="N4129" s="19">
        <f t="shared" si="233"/>
        <v>-30494.727157499972</v>
      </c>
    </row>
    <row r="4130" spans="1:14" x14ac:dyDescent="0.25">
      <c r="A4130">
        <v>504</v>
      </c>
      <c r="B4130">
        <v>74.625299999999996</v>
      </c>
      <c r="C4130">
        <v>-7.7264999999999999E-3</v>
      </c>
      <c r="D4130">
        <v>1</v>
      </c>
      <c r="E4130">
        <v>74.632999999999996</v>
      </c>
      <c r="F4130">
        <v>0</v>
      </c>
      <c r="G4130">
        <v>0</v>
      </c>
      <c r="I4130" s="19">
        <f t="shared" si="230"/>
        <v>-74.6330265</v>
      </c>
      <c r="J4130" s="19">
        <f t="shared" si="231"/>
        <v>0</v>
      </c>
      <c r="K4130" s="19">
        <f t="shared" si="228"/>
        <v>74.632999999999996</v>
      </c>
      <c r="L4130" s="19">
        <f t="shared" si="229"/>
        <v>0</v>
      </c>
      <c r="M4130" s="19">
        <f t="shared" si="232"/>
        <v>-74.6330265</v>
      </c>
      <c r="N4130" s="19">
        <f t="shared" si="233"/>
        <v>-30569.360183999972</v>
      </c>
    </row>
    <row r="4131" spans="1:14" x14ac:dyDescent="0.25">
      <c r="A4131">
        <v>505</v>
      </c>
      <c r="B4131">
        <v>66.857100000000003</v>
      </c>
      <c r="C4131">
        <v>-7.7264999999999999E-3</v>
      </c>
      <c r="D4131">
        <v>1</v>
      </c>
      <c r="E4131">
        <v>66.864800000000002</v>
      </c>
      <c r="F4131">
        <v>0</v>
      </c>
      <c r="G4131">
        <v>0</v>
      </c>
      <c r="I4131" s="19">
        <f t="shared" si="230"/>
        <v>-66.864826500000007</v>
      </c>
      <c r="J4131" s="19">
        <f t="shared" si="231"/>
        <v>0</v>
      </c>
      <c r="K4131" s="19">
        <f t="shared" si="228"/>
        <v>66.864800000000002</v>
      </c>
      <c r="L4131" s="19">
        <f t="shared" si="229"/>
        <v>0</v>
      </c>
      <c r="M4131" s="19">
        <f t="shared" si="232"/>
        <v>-66.864826500000007</v>
      </c>
      <c r="N4131" s="19">
        <f t="shared" si="233"/>
        <v>-30636.225010499973</v>
      </c>
    </row>
    <row r="4132" spans="1:14" x14ac:dyDescent="0.25">
      <c r="A4132">
        <v>506</v>
      </c>
      <c r="B4132">
        <v>63.9938</v>
      </c>
      <c r="C4132">
        <v>-7.7264999999999999E-3</v>
      </c>
      <c r="D4132">
        <v>1</v>
      </c>
      <c r="E4132">
        <v>64.001499999999993</v>
      </c>
      <c r="F4132">
        <v>0</v>
      </c>
      <c r="G4132">
        <v>0</v>
      </c>
      <c r="I4132" s="19">
        <f t="shared" si="230"/>
        <v>-64.001526499999997</v>
      </c>
      <c r="J4132" s="19">
        <f t="shared" si="231"/>
        <v>0</v>
      </c>
      <c r="K4132" s="19">
        <f t="shared" si="228"/>
        <v>64.001499999999993</v>
      </c>
      <c r="L4132" s="19">
        <f t="shared" si="229"/>
        <v>0</v>
      </c>
      <c r="M4132" s="19">
        <f t="shared" si="232"/>
        <v>-64.001526499999997</v>
      </c>
      <c r="N4132" s="19">
        <f t="shared" si="233"/>
        <v>-30700.226536999973</v>
      </c>
    </row>
    <row r="4133" spans="1:14" x14ac:dyDescent="0.25">
      <c r="A4133">
        <v>507</v>
      </c>
      <c r="B4133">
        <v>68.976799999999997</v>
      </c>
      <c r="C4133">
        <v>-7.7264999999999999E-3</v>
      </c>
      <c r="D4133">
        <v>1</v>
      </c>
      <c r="E4133">
        <v>68.984499999999997</v>
      </c>
      <c r="F4133">
        <v>0</v>
      </c>
      <c r="G4133">
        <v>0</v>
      </c>
      <c r="I4133" s="19">
        <f t="shared" si="230"/>
        <v>-68.984526500000001</v>
      </c>
      <c r="J4133" s="19">
        <f t="shared" si="231"/>
        <v>0</v>
      </c>
      <c r="K4133" s="19">
        <f t="shared" si="228"/>
        <v>68.984499999999997</v>
      </c>
      <c r="L4133" s="19">
        <f t="shared" si="229"/>
        <v>0</v>
      </c>
      <c r="M4133" s="19">
        <f t="shared" si="232"/>
        <v>-68.984526500000001</v>
      </c>
      <c r="N4133" s="19">
        <f t="shared" si="233"/>
        <v>-30769.211063499974</v>
      </c>
    </row>
    <row r="4134" spans="1:14" x14ac:dyDescent="0.25">
      <c r="A4134">
        <v>508</v>
      </c>
      <c r="B4134">
        <v>60.188699999999997</v>
      </c>
      <c r="C4134">
        <v>-7.7264999999999999E-3</v>
      </c>
      <c r="D4134">
        <v>1</v>
      </c>
      <c r="E4134">
        <v>60.196399999999997</v>
      </c>
      <c r="F4134">
        <v>0</v>
      </c>
      <c r="G4134">
        <v>0</v>
      </c>
      <c r="I4134" s="19">
        <f t="shared" si="230"/>
        <v>-60.196426499999994</v>
      </c>
      <c r="J4134" s="19">
        <f t="shared" si="231"/>
        <v>0</v>
      </c>
      <c r="K4134" s="19">
        <f t="shared" si="228"/>
        <v>60.196399999999997</v>
      </c>
      <c r="L4134" s="19">
        <f t="shared" si="229"/>
        <v>0</v>
      </c>
      <c r="M4134" s="19">
        <f t="shared" si="232"/>
        <v>-60.196426499999994</v>
      </c>
      <c r="N4134" s="19">
        <f t="shared" si="233"/>
        <v>-30829.407489999972</v>
      </c>
    </row>
    <row r="4135" spans="1:14" x14ac:dyDescent="0.25">
      <c r="A4135">
        <v>509</v>
      </c>
      <c r="B4135">
        <v>56.701999999999998</v>
      </c>
      <c r="C4135">
        <v>-7.7264999999999999E-3</v>
      </c>
      <c r="D4135">
        <v>1</v>
      </c>
      <c r="E4135">
        <v>56.709699999999998</v>
      </c>
      <c r="F4135">
        <v>0</v>
      </c>
      <c r="G4135">
        <v>0</v>
      </c>
      <c r="I4135" s="19">
        <f t="shared" si="230"/>
        <v>-56.709726499999995</v>
      </c>
      <c r="J4135" s="19">
        <f t="shared" si="231"/>
        <v>0</v>
      </c>
      <c r="K4135" s="19">
        <f t="shared" si="228"/>
        <v>56.709699999999998</v>
      </c>
      <c r="L4135" s="19">
        <f t="shared" si="229"/>
        <v>0</v>
      </c>
      <c r="M4135" s="19">
        <f t="shared" si="232"/>
        <v>-56.709726499999995</v>
      </c>
      <c r="N4135" s="19">
        <f t="shared" si="233"/>
        <v>-30886.117216499973</v>
      </c>
    </row>
    <row r="4136" spans="1:14" x14ac:dyDescent="0.25">
      <c r="A4136">
        <v>510</v>
      </c>
      <c r="B4136">
        <v>89.489199999999997</v>
      </c>
      <c r="C4136">
        <v>0.84836</v>
      </c>
      <c r="D4136">
        <v>1</v>
      </c>
      <c r="E4136">
        <v>88.640799999999999</v>
      </c>
      <c r="F4136">
        <v>0</v>
      </c>
      <c r="G4136">
        <v>0</v>
      </c>
      <c r="I4136" s="19">
        <f t="shared" si="230"/>
        <v>-88.640839999999997</v>
      </c>
      <c r="J4136" s="19">
        <f t="shared" si="231"/>
        <v>0</v>
      </c>
      <c r="K4136" s="19">
        <f t="shared" si="228"/>
        <v>88.640799999999999</v>
      </c>
      <c r="L4136" s="19">
        <f t="shared" si="229"/>
        <v>0</v>
      </c>
      <c r="M4136" s="19">
        <f t="shared" si="232"/>
        <v>-88.640839999999997</v>
      </c>
      <c r="N4136" s="19">
        <f t="shared" si="233"/>
        <v>-30974.758056499973</v>
      </c>
    </row>
    <row r="4137" spans="1:14" x14ac:dyDescent="0.25">
      <c r="A4137">
        <v>511</v>
      </c>
      <c r="B4137">
        <v>102.279</v>
      </c>
      <c r="C4137">
        <v>7.2205599999999999</v>
      </c>
      <c r="D4137">
        <v>1</v>
      </c>
      <c r="E4137">
        <v>95.058400000000006</v>
      </c>
      <c r="F4137">
        <v>0</v>
      </c>
      <c r="G4137">
        <v>0</v>
      </c>
      <c r="I4137" s="19">
        <f t="shared" si="230"/>
        <v>-95.05843999999999</v>
      </c>
      <c r="J4137" s="19">
        <f t="shared" si="231"/>
        <v>0</v>
      </c>
      <c r="K4137" s="19">
        <f t="shared" si="228"/>
        <v>95.058400000000006</v>
      </c>
      <c r="L4137" s="19">
        <f t="shared" si="229"/>
        <v>0</v>
      </c>
      <c r="M4137" s="19">
        <f t="shared" si="232"/>
        <v>-95.05843999999999</v>
      </c>
      <c r="N4137" s="19">
        <f t="shared" si="233"/>
        <v>-31069.816496499974</v>
      </c>
    </row>
    <row r="4138" spans="1:14" x14ac:dyDescent="0.25">
      <c r="A4138">
        <v>512</v>
      </c>
      <c r="B4138">
        <v>158.80099999999999</v>
      </c>
      <c r="C4138">
        <v>30.447299999999998</v>
      </c>
      <c r="D4138">
        <v>1</v>
      </c>
      <c r="E4138">
        <v>128.35400000000001</v>
      </c>
      <c r="F4138">
        <v>0</v>
      </c>
      <c r="G4138">
        <v>0</v>
      </c>
      <c r="I4138" s="19">
        <f t="shared" si="230"/>
        <v>-128.3537</v>
      </c>
      <c r="J4138" s="19">
        <f t="shared" si="231"/>
        <v>0</v>
      </c>
      <c r="K4138" s="19">
        <f t="shared" si="228"/>
        <v>128.35400000000001</v>
      </c>
      <c r="L4138" s="19">
        <f t="shared" si="229"/>
        <v>0</v>
      </c>
      <c r="M4138" s="19">
        <f t="shared" si="232"/>
        <v>-128.3537</v>
      </c>
      <c r="N4138" s="19">
        <f t="shared" si="233"/>
        <v>-31198.170196499974</v>
      </c>
    </row>
    <row r="4139" spans="1:14" x14ac:dyDescent="0.25">
      <c r="A4139">
        <v>513</v>
      </c>
      <c r="B4139">
        <v>154.863</v>
      </c>
      <c r="C4139">
        <v>66.798500000000004</v>
      </c>
      <c r="D4139">
        <v>1</v>
      </c>
      <c r="E4139">
        <v>88.064499999999995</v>
      </c>
      <c r="F4139">
        <v>0</v>
      </c>
      <c r="G4139">
        <v>0</v>
      </c>
      <c r="I4139" s="19">
        <f t="shared" si="230"/>
        <v>-88.064499999999995</v>
      </c>
      <c r="J4139" s="19">
        <f t="shared" si="231"/>
        <v>0</v>
      </c>
      <c r="K4139" s="19">
        <f t="shared" si="228"/>
        <v>88.064499999999995</v>
      </c>
      <c r="L4139" s="19">
        <f t="shared" si="229"/>
        <v>0</v>
      </c>
      <c r="M4139" s="19">
        <f t="shared" si="232"/>
        <v>-88.064499999999995</v>
      </c>
      <c r="N4139" s="19">
        <f t="shared" si="233"/>
        <v>-31286.234696499974</v>
      </c>
    </row>
    <row r="4140" spans="1:14" x14ac:dyDescent="0.25">
      <c r="A4140">
        <v>514</v>
      </c>
      <c r="B4140">
        <v>149.55799999999999</v>
      </c>
      <c r="C4140">
        <v>101.223</v>
      </c>
      <c r="D4140">
        <v>1</v>
      </c>
      <c r="E4140">
        <v>48.335099999999997</v>
      </c>
      <c r="F4140">
        <v>0</v>
      </c>
      <c r="G4140">
        <v>0</v>
      </c>
      <c r="I4140" s="19">
        <f t="shared" si="230"/>
        <v>-48.334999999999994</v>
      </c>
      <c r="J4140" s="19">
        <f t="shared" si="231"/>
        <v>0</v>
      </c>
      <c r="K4140" s="19">
        <f t="shared" si="228"/>
        <v>48.335099999999997</v>
      </c>
      <c r="L4140" s="19">
        <f t="shared" si="229"/>
        <v>0</v>
      </c>
      <c r="M4140" s="19">
        <f t="shared" si="232"/>
        <v>-48.334999999999994</v>
      </c>
      <c r="N4140" s="19">
        <f t="shared" si="233"/>
        <v>-31334.569696499973</v>
      </c>
    </row>
    <row r="4141" spans="1:14" x14ac:dyDescent="0.25">
      <c r="A4141">
        <v>515</v>
      </c>
      <c r="B4141">
        <v>149.92500000000001</v>
      </c>
      <c r="C4141">
        <v>125.75</v>
      </c>
      <c r="D4141">
        <v>1</v>
      </c>
      <c r="E4141">
        <v>24.174499999999998</v>
      </c>
      <c r="F4141">
        <v>0</v>
      </c>
      <c r="G4141">
        <v>0</v>
      </c>
      <c r="I4141" s="19">
        <f t="shared" si="230"/>
        <v>-24.175000000000011</v>
      </c>
      <c r="J4141" s="19">
        <f t="shared" si="231"/>
        <v>0</v>
      </c>
      <c r="K4141" s="19">
        <f t="shared" si="228"/>
        <v>24.174499999999998</v>
      </c>
      <c r="L4141" s="19">
        <f t="shared" si="229"/>
        <v>0</v>
      </c>
      <c r="M4141" s="19">
        <f t="shared" si="232"/>
        <v>-24.175000000000011</v>
      </c>
      <c r="N4141" s="19">
        <f t="shared" si="233"/>
        <v>-31358.744696499973</v>
      </c>
    </row>
    <row r="4142" spans="1:14" x14ac:dyDescent="0.25">
      <c r="A4142">
        <v>516</v>
      </c>
      <c r="B4142">
        <v>145.386</v>
      </c>
      <c r="C4142">
        <v>141.84</v>
      </c>
      <c r="D4142">
        <v>2</v>
      </c>
      <c r="E4142">
        <v>3.5458099999999999</v>
      </c>
      <c r="F4142">
        <v>0</v>
      </c>
      <c r="G4142">
        <v>0</v>
      </c>
      <c r="I4142" s="19">
        <f t="shared" si="230"/>
        <v>0</v>
      </c>
      <c r="J4142" s="19">
        <f t="shared" si="231"/>
        <v>-3.5459999999999923</v>
      </c>
      <c r="K4142" s="19">
        <f t="shared" si="228"/>
        <v>0</v>
      </c>
      <c r="L4142" s="19">
        <f t="shared" si="229"/>
        <v>3.5458099999999999</v>
      </c>
      <c r="M4142" s="19">
        <f t="shared" si="232"/>
        <v>-3.5459999999999923</v>
      </c>
      <c r="N4142" s="19">
        <f t="shared" si="233"/>
        <v>-31362.290696499971</v>
      </c>
    </row>
    <row r="4143" spans="1:14" x14ac:dyDescent="0.25">
      <c r="A4143">
        <v>517</v>
      </c>
      <c r="B4143">
        <v>150.12899999999999</v>
      </c>
      <c r="C4143">
        <v>146.858</v>
      </c>
      <c r="D4143">
        <v>2</v>
      </c>
      <c r="E4143">
        <v>3.27054</v>
      </c>
      <c r="F4143">
        <v>0</v>
      </c>
      <c r="G4143">
        <v>0</v>
      </c>
      <c r="I4143" s="19">
        <f t="shared" si="230"/>
        <v>0</v>
      </c>
      <c r="J4143" s="19">
        <f t="shared" si="231"/>
        <v>-3.2709999999999866</v>
      </c>
      <c r="K4143" s="19">
        <f t="shared" si="228"/>
        <v>0</v>
      </c>
      <c r="L4143" s="19">
        <f t="shared" si="229"/>
        <v>3.27054</v>
      </c>
      <c r="M4143" s="19">
        <f t="shared" si="232"/>
        <v>-3.2709999999999866</v>
      </c>
      <c r="N4143" s="19">
        <f t="shared" si="233"/>
        <v>-31365.561696499972</v>
      </c>
    </row>
    <row r="4144" spans="1:14" x14ac:dyDescent="0.25">
      <c r="A4144">
        <v>518</v>
      </c>
      <c r="B4144">
        <v>150.226</v>
      </c>
      <c r="C4144">
        <v>141.489</v>
      </c>
      <c r="D4144">
        <v>2</v>
      </c>
      <c r="E4144">
        <v>8.7367399999999993</v>
      </c>
      <c r="F4144">
        <v>0</v>
      </c>
      <c r="G4144">
        <v>0</v>
      </c>
      <c r="I4144" s="19">
        <f t="shared" si="230"/>
        <v>0</v>
      </c>
      <c r="J4144" s="19">
        <f t="shared" si="231"/>
        <v>-8.7369999999999948</v>
      </c>
      <c r="K4144" s="19">
        <f t="shared" si="228"/>
        <v>0</v>
      </c>
      <c r="L4144" s="19">
        <f t="shared" si="229"/>
        <v>8.7367399999999993</v>
      </c>
      <c r="M4144" s="19">
        <f t="shared" si="232"/>
        <v>-8.7369999999999948</v>
      </c>
      <c r="N4144" s="19">
        <f t="shared" si="233"/>
        <v>-31374.298696499973</v>
      </c>
    </row>
    <row r="4145" spans="1:14" x14ac:dyDescent="0.25">
      <c r="A4145">
        <v>519</v>
      </c>
      <c r="B4145">
        <v>150.78100000000001</v>
      </c>
      <c r="C4145">
        <v>124.855</v>
      </c>
      <c r="D4145">
        <v>2</v>
      </c>
      <c r="E4145">
        <v>25.925599999999999</v>
      </c>
      <c r="F4145">
        <v>0</v>
      </c>
      <c r="G4145">
        <v>0</v>
      </c>
      <c r="I4145" s="19">
        <f t="shared" si="230"/>
        <v>0</v>
      </c>
      <c r="J4145" s="19">
        <f t="shared" si="231"/>
        <v>-25.926000000000002</v>
      </c>
      <c r="K4145" s="19">
        <f t="shared" si="228"/>
        <v>0</v>
      </c>
      <c r="L4145" s="19">
        <f t="shared" si="229"/>
        <v>25.925599999999999</v>
      </c>
      <c r="M4145" s="19">
        <f t="shared" si="232"/>
        <v>-25.926000000000002</v>
      </c>
      <c r="N4145" s="19">
        <f t="shared" si="233"/>
        <v>-31400.224696499972</v>
      </c>
    </row>
    <row r="4146" spans="1:14" x14ac:dyDescent="0.25">
      <c r="A4146">
        <v>520</v>
      </c>
      <c r="B4146">
        <v>155.85499999999999</v>
      </c>
      <c r="C4146">
        <v>99.2911</v>
      </c>
      <c r="D4146">
        <v>2</v>
      </c>
      <c r="E4146">
        <v>56.563899999999997</v>
      </c>
      <c r="F4146">
        <v>0</v>
      </c>
      <c r="G4146">
        <v>0</v>
      </c>
      <c r="I4146" s="19">
        <f t="shared" si="230"/>
        <v>0</v>
      </c>
      <c r="J4146" s="19">
        <f t="shared" si="231"/>
        <v>-56.56389999999999</v>
      </c>
      <c r="K4146" s="19">
        <f t="shared" si="228"/>
        <v>0</v>
      </c>
      <c r="L4146" s="19">
        <f t="shared" si="229"/>
        <v>56.563899999999997</v>
      </c>
      <c r="M4146" s="19">
        <f t="shared" si="232"/>
        <v>-56.56389999999999</v>
      </c>
      <c r="N4146" s="19">
        <f t="shared" si="233"/>
        <v>-31456.788596499973</v>
      </c>
    </row>
    <row r="4147" spans="1:14" x14ac:dyDescent="0.25">
      <c r="A4147">
        <v>521</v>
      </c>
      <c r="B4147">
        <v>143.952</v>
      </c>
      <c r="C4147">
        <v>65.727099999999993</v>
      </c>
      <c r="D4147">
        <v>2</v>
      </c>
      <c r="E4147">
        <v>78.224900000000005</v>
      </c>
      <c r="F4147">
        <v>0</v>
      </c>
      <c r="G4147">
        <v>0</v>
      </c>
      <c r="I4147" s="19">
        <f t="shared" si="230"/>
        <v>0</v>
      </c>
      <c r="J4147" s="19">
        <f t="shared" si="231"/>
        <v>-78.224900000000005</v>
      </c>
      <c r="K4147" s="19">
        <f t="shared" si="228"/>
        <v>0</v>
      </c>
      <c r="L4147" s="19">
        <f t="shared" si="229"/>
        <v>78.224900000000005</v>
      </c>
      <c r="M4147" s="19">
        <f t="shared" si="232"/>
        <v>-78.224900000000005</v>
      </c>
      <c r="N4147" s="19">
        <f t="shared" si="233"/>
        <v>-31535.013496499974</v>
      </c>
    </row>
    <row r="4148" spans="1:14" x14ac:dyDescent="0.25">
      <c r="A4148">
        <v>522</v>
      </c>
      <c r="B4148">
        <v>123.854</v>
      </c>
      <c r="C4148">
        <v>29.3065</v>
      </c>
      <c r="D4148">
        <v>2</v>
      </c>
      <c r="E4148">
        <v>94.547499999999999</v>
      </c>
      <c r="F4148">
        <v>0</v>
      </c>
      <c r="G4148">
        <v>0</v>
      </c>
      <c r="I4148" s="19">
        <f t="shared" si="230"/>
        <v>0</v>
      </c>
      <c r="J4148" s="19">
        <f t="shared" si="231"/>
        <v>-94.547499999999999</v>
      </c>
      <c r="K4148" s="19">
        <f t="shared" si="228"/>
        <v>0</v>
      </c>
      <c r="L4148" s="19">
        <f t="shared" si="229"/>
        <v>94.547499999999999</v>
      </c>
      <c r="M4148" s="19">
        <f t="shared" si="232"/>
        <v>-94.547499999999999</v>
      </c>
      <c r="N4148" s="19">
        <f t="shared" si="233"/>
        <v>-31629.560996499975</v>
      </c>
    </row>
    <row r="4149" spans="1:14" x14ac:dyDescent="0.25">
      <c r="A4149">
        <v>523</v>
      </c>
      <c r="B4149">
        <v>121.968</v>
      </c>
      <c r="C4149">
        <v>6.6366100000000001</v>
      </c>
      <c r="D4149">
        <v>2</v>
      </c>
      <c r="E4149">
        <v>115.331</v>
      </c>
      <c r="F4149">
        <v>0</v>
      </c>
      <c r="G4149">
        <v>0</v>
      </c>
      <c r="I4149" s="19">
        <f t="shared" si="230"/>
        <v>0</v>
      </c>
      <c r="J4149" s="19">
        <f t="shared" si="231"/>
        <v>-115.33139</v>
      </c>
      <c r="K4149" s="19">
        <f t="shared" si="228"/>
        <v>0</v>
      </c>
      <c r="L4149" s="19">
        <f t="shared" si="229"/>
        <v>115.331</v>
      </c>
      <c r="M4149" s="19">
        <f t="shared" si="232"/>
        <v>-115.33139</v>
      </c>
      <c r="N4149" s="19">
        <f t="shared" si="233"/>
        <v>-31744.892386499974</v>
      </c>
    </row>
    <row r="4150" spans="1:14" x14ac:dyDescent="0.25">
      <c r="A4150">
        <v>524</v>
      </c>
      <c r="B4150">
        <v>110.245</v>
      </c>
      <c r="C4150">
        <v>0.81247899999999995</v>
      </c>
      <c r="D4150">
        <v>2</v>
      </c>
      <c r="E4150">
        <v>109.43300000000001</v>
      </c>
      <c r="F4150">
        <v>0</v>
      </c>
      <c r="G4150">
        <v>0</v>
      </c>
      <c r="I4150" s="19">
        <f t="shared" si="230"/>
        <v>0</v>
      </c>
      <c r="J4150" s="19">
        <f t="shared" si="231"/>
        <v>-109.43252100000001</v>
      </c>
      <c r="K4150" s="19">
        <f t="shared" si="228"/>
        <v>0</v>
      </c>
      <c r="L4150" s="19">
        <f t="shared" si="229"/>
        <v>109.43300000000001</v>
      </c>
      <c r="M4150" s="19">
        <f t="shared" si="232"/>
        <v>-109.43252100000001</v>
      </c>
      <c r="N4150" s="19">
        <f t="shared" si="233"/>
        <v>-31854.324907499973</v>
      </c>
    </row>
    <row r="4151" spans="1:14" x14ac:dyDescent="0.25">
      <c r="A4151">
        <v>525</v>
      </c>
      <c r="B4151">
        <v>110.627</v>
      </c>
      <c r="C4151">
        <v>-7.7264999999999999E-3</v>
      </c>
      <c r="D4151">
        <v>2</v>
      </c>
      <c r="E4151">
        <v>110.63500000000001</v>
      </c>
      <c r="F4151">
        <v>0</v>
      </c>
      <c r="G4151">
        <v>0</v>
      </c>
      <c r="I4151" s="19">
        <f t="shared" si="230"/>
        <v>0</v>
      </c>
      <c r="J4151" s="19">
        <f t="shared" si="231"/>
        <v>-110.6347265</v>
      </c>
      <c r="K4151" s="19">
        <f t="shared" si="228"/>
        <v>0</v>
      </c>
      <c r="L4151" s="19">
        <f t="shared" si="229"/>
        <v>110.63500000000001</v>
      </c>
      <c r="M4151" s="19">
        <f t="shared" si="232"/>
        <v>-110.6347265</v>
      </c>
      <c r="N4151" s="19">
        <f t="shared" si="233"/>
        <v>-31964.959633999973</v>
      </c>
    </row>
    <row r="4152" spans="1:14" x14ac:dyDescent="0.25">
      <c r="A4152">
        <v>526</v>
      </c>
      <c r="B4152">
        <v>79.777900000000002</v>
      </c>
      <c r="C4152">
        <v>-7.7264999999999999E-3</v>
      </c>
      <c r="D4152">
        <v>2</v>
      </c>
      <c r="E4152">
        <v>79.785600000000002</v>
      </c>
      <c r="F4152">
        <v>0</v>
      </c>
      <c r="G4152">
        <v>0</v>
      </c>
      <c r="I4152" s="19">
        <f t="shared" si="230"/>
        <v>0</v>
      </c>
      <c r="J4152" s="19">
        <f t="shared" si="231"/>
        <v>-79.785626500000006</v>
      </c>
      <c r="K4152" s="19">
        <f t="shared" si="228"/>
        <v>0</v>
      </c>
      <c r="L4152" s="19">
        <f t="shared" si="229"/>
        <v>79.785600000000002</v>
      </c>
      <c r="M4152" s="19">
        <f t="shared" si="232"/>
        <v>-79.785626500000006</v>
      </c>
      <c r="N4152" s="19">
        <f t="shared" si="233"/>
        <v>-32044.745260499974</v>
      </c>
    </row>
    <row r="4153" spans="1:14" x14ac:dyDescent="0.25">
      <c r="A4153">
        <v>527</v>
      </c>
      <c r="B4153">
        <v>75.236699999999999</v>
      </c>
      <c r="C4153">
        <v>-7.7264999999999999E-3</v>
      </c>
      <c r="D4153">
        <v>1</v>
      </c>
      <c r="E4153">
        <v>75.244399999999999</v>
      </c>
      <c r="F4153">
        <v>0</v>
      </c>
      <c r="G4153">
        <v>0</v>
      </c>
      <c r="I4153" s="19">
        <f t="shared" si="230"/>
        <v>-75.244426500000003</v>
      </c>
      <c r="J4153" s="19">
        <f t="shared" si="231"/>
        <v>0</v>
      </c>
      <c r="K4153" s="19">
        <f t="shared" si="228"/>
        <v>75.244399999999999</v>
      </c>
      <c r="L4153" s="19">
        <f t="shared" si="229"/>
        <v>0</v>
      </c>
      <c r="M4153" s="19">
        <f t="shared" si="232"/>
        <v>-75.244426500000003</v>
      </c>
      <c r="N4153" s="19">
        <f t="shared" si="233"/>
        <v>-32119.989686999976</v>
      </c>
    </row>
    <row r="4154" spans="1:14" x14ac:dyDescent="0.25">
      <c r="A4154">
        <v>528</v>
      </c>
      <c r="B4154">
        <v>78.346599999999995</v>
      </c>
      <c r="C4154">
        <v>-7.7264999999999999E-3</v>
      </c>
      <c r="D4154">
        <v>1</v>
      </c>
      <c r="E4154">
        <v>78.354299999999995</v>
      </c>
      <c r="F4154">
        <v>0</v>
      </c>
      <c r="G4154">
        <v>0</v>
      </c>
      <c r="I4154" s="19">
        <f t="shared" si="230"/>
        <v>-78.354326499999999</v>
      </c>
      <c r="J4154" s="19">
        <f t="shared" si="231"/>
        <v>0</v>
      </c>
      <c r="K4154" s="19">
        <f t="shared" si="228"/>
        <v>78.354299999999995</v>
      </c>
      <c r="L4154" s="19">
        <f t="shared" si="229"/>
        <v>0</v>
      </c>
      <c r="M4154" s="19">
        <f t="shared" si="232"/>
        <v>-78.354326499999999</v>
      </c>
      <c r="N4154" s="19">
        <f t="shared" si="233"/>
        <v>-32198.344013499976</v>
      </c>
    </row>
    <row r="4155" spans="1:14" x14ac:dyDescent="0.25">
      <c r="A4155">
        <v>529</v>
      </c>
      <c r="B4155">
        <v>71.493499999999997</v>
      </c>
      <c r="C4155">
        <v>-7.7264999999999999E-3</v>
      </c>
      <c r="D4155">
        <v>1</v>
      </c>
      <c r="E4155">
        <v>71.501199999999997</v>
      </c>
      <c r="F4155">
        <v>0</v>
      </c>
      <c r="G4155">
        <v>0</v>
      </c>
      <c r="I4155" s="19">
        <f t="shared" si="230"/>
        <v>-71.501226500000001</v>
      </c>
      <c r="J4155" s="19">
        <f t="shared" si="231"/>
        <v>0</v>
      </c>
      <c r="K4155" s="19">
        <f t="shared" si="228"/>
        <v>71.501199999999997</v>
      </c>
      <c r="L4155" s="19">
        <f t="shared" si="229"/>
        <v>0</v>
      </c>
      <c r="M4155" s="19">
        <f t="shared" si="232"/>
        <v>-71.501226500000001</v>
      </c>
      <c r="N4155" s="19">
        <f t="shared" si="233"/>
        <v>-32269.845239999977</v>
      </c>
    </row>
    <row r="4156" spans="1:14" x14ac:dyDescent="0.25">
      <c r="A4156">
        <v>530</v>
      </c>
      <c r="B4156">
        <v>71.802400000000006</v>
      </c>
      <c r="C4156">
        <v>-7.7264999999999999E-3</v>
      </c>
      <c r="D4156">
        <v>1</v>
      </c>
      <c r="E4156">
        <v>71.810100000000006</v>
      </c>
      <c r="F4156">
        <v>0</v>
      </c>
      <c r="G4156">
        <v>0</v>
      </c>
      <c r="I4156" s="19">
        <f t="shared" si="230"/>
        <v>-71.81012650000001</v>
      </c>
      <c r="J4156" s="19">
        <f t="shared" si="231"/>
        <v>0</v>
      </c>
      <c r="K4156" s="19">
        <f t="shared" si="228"/>
        <v>71.810100000000006</v>
      </c>
      <c r="L4156" s="19">
        <f t="shared" si="229"/>
        <v>0</v>
      </c>
      <c r="M4156" s="19">
        <f t="shared" si="232"/>
        <v>-71.81012650000001</v>
      </c>
      <c r="N4156" s="19">
        <f t="shared" si="233"/>
        <v>-32341.655366499977</v>
      </c>
    </row>
    <row r="4157" spans="1:14" x14ac:dyDescent="0.25">
      <c r="A4157">
        <v>531</v>
      </c>
      <c r="B4157">
        <v>67.199600000000004</v>
      </c>
      <c r="C4157">
        <v>-7.7264999999999999E-3</v>
      </c>
      <c r="D4157">
        <v>1</v>
      </c>
      <c r="E4157">
        <v>67.207300000000004</v>
      </c>
      <c r="F4157">
        <v>0</v>
      </c>
      <c r="G4157">
        <v>0</v>
      </c>
      <c r="I4157" s="19">
        <f t="shared" si="230"/>
        <v>-67.207326500000008</v>
      </c>
      <c r="J4157" s="19">
        <f t="shared" si="231"/>
        <v>0</v>
      </c>
      <c r="K4157" s="19">
        <f t="shared" si="228"/>
        <v>67.207300000000004</v>
      </c>
      <c r="L4157" s="19">
        <f t="shared" si="229"/>
        <v>0</v>
      </c>
      <c r="M4157" s="19">
        <f t="shared" si="232"/>
        <v>-67.207326500000008</v>
      </c>
      <c r="N4157" s="19">
        <f t="shared" si="233"/>
        <v>-32408.862692999977</v>
      </c>
    </row>
    <row r="4158" spans="1:14" x14ac:dyDescent="0.25">
      <c r="A4158">
        <v>532</v>
      </c>
      <c r="B4158">
        <v>66.600099999999998</v>
      </c>
      <c r="C4158">
        <v>-7.7264999999999999E-3</v>
      </c>
      <c r="D4158">
        <v>1</v>
      </c>
      <c r="E4158">
        <v>66.607799999999997</v>
      </c>
      <c r="F4158">
        <v>0</v>
      </c>
      <c r="G4158">
        <v>0</v>
      </c>
      <c r="I4158" s="19">
        <f t="shared" si="230"/>
        <v>-66.607826500000002</v>
      </c>
      <c r="J4158" s="19">
        <f t="shared" si="231"/>
        <v>0</v>
      </c>
      <c r="K4158" s="19">
        <f t="shared" si="228"/>
        <v>66.607799999999997</v>
      </c>
      <c r="L4158" s="19">
        <f t="shared" si="229"/>
        <v>0</v>
      </c>
      <c r="M4158" s="19">
        <f t="shared" si="232"/>
        <v>-66.607826500000002</v>
      </c>
      <c r="N4158" s="19">
        <f t="shared" si="233"/>
        <v>-32475.470519499977</v>
      </c>
    </row>
    <row r="4159" spans="1:14" x14ac:dyDescent="0.25">
      <c r="A4159">
        <v>533</v>
      </c>
      <c r="B4159">
        <v>74.065799999999996</v>
      </c>
      <c r="C4159">
        <v>-7.7264999999999999E-3</v>
      </c>
      <c r="D4159">
        <v>1</v>
      </c>
      <c r="E4159">
        <v>74.073499999999996</v>
      </c>
      <c r="F4159">
        <v>0</v>
      </c>
      <c r="G4159">
        <v>0</v>
      </c>
      <c r="I4159" s="19">
        <f t="shared" si="230"/>
        <v>-74.0735265</v>
      </c>
      <c r="J4159" s="19">
        <f t="shared" si="231"/>
        <v>0</v>
      </c>
      <c r="K4159" s="19">
        <f t="shared" si="228"/>
        <v>74.073499999999996</v>
      </c>
      <c r="L4159" s="19">
        <f t="shared" si="229"/>
        <v>0</v>
      </c>
      <c r="M4159" s="19">
        <f t="shared" si="232"/>
        <v>-74.0735265</v>
      </c>
      <c r="N4159" s="19">
        <f t="shared" si="233"/>
        <v>-32549.544045999977</v>
      </c>
    </row>
    <row r="4160" spans="1:14" x14ac:dyDescent="0.25">
      <c r="A4160">
        <v>534</v>
      </c>
      <c r="B4160">
        <v>91.979200000000006</v>
      </c>
      <c r="C4160">
        <v>0.32388800000000001</v>
      </c>
      <c r="D4160">
        <v>1</v>
      </c>
      <c r="E4160">
        <v>91.655299999999997</v>
      </c>
      <c r="F4160">
        <v>0</v>
      </c>
      <c r="G4160">
        <v>0</v>
      </c>
      <c r="I4160" s="19">
        <f t="shared" si="230"/>
        <v>-91.655312000000009</v>
      </c>
      <c r="J4160" s="19">
        <f t="shared" si="231"/>
        <v>0</v>
      </c>
      <c r="K4160" s="19">
        <f t="shared" si="228"/>
        <v>91.655299999999997</v>
      </c>
      <c r="L4160" s="19">
        <f t="shared" si="229"/>
        <v>0</v>
      </c>
      <c r="M4160" s="19">
        <f t="shared" si="232"/>
        <v>-91.655312000000009</v>
      </c>
      <c r="N4160" s="19">
        <f t="shared" si="233"/>
        <v>-32641.199357999976</v>
      </c>
    </row>
    <row r="4161" spans="1:14" x14ac:dyDescent="0.25">
      <c r="A4161">
        <v>535</v>
      </c>
      <c r="B4161">
        <v>104.31</v>
      </c>
      <c r="C4161">
        <v>3.4434</v>
      </c>
      <c r="D4161">
        <v>1</v>
      </c>
      <c r="E4161">
        <v>100.867</v>
      </c>
      <c r="F4161">
        <v>0</v>
      </c>
      <c r="G4161">
        <v>0</v>
      </c>
      <c r="I4161" s="19">
        <f t="shared" si="230"/>
        <v>-100.86660000000001</v>
      </c>
      <c r="J4161" s="19">
        <f t="shared" si="231"/>
        <v>0</v>
      </c>
      <c r="K4161" s="19">
        <f t="shared" si="228"/>
        <v>100.867</v>
      </c>
      <c r="L4161" s="19">
        <f t="shared" si="229"/>
        <v>0</v>
      </c>
      <c r="M4161" s="19">
        <f t="shared" si="232"/>
        <v>-100.86660000000001</v>
      </c>
      <c r="N4161" s="19">
        <f t="shared" si="233"/>
        <v>-32742.065957999977</v>
      </c>
    </row>
    <row r="4162" spans="1:14" x14ac:dyDescent="0.25">
      <c r="A4162">
        <v>536</v>
      </c>
      <c r="B4162">
        <v>159.65899999999999</v>
      </c>
      <c r="C4162">
        <v>30.363800000000001</v>
      </c>
      <c r="D4162">
        <v>1</v>
      </c>
      <c r="E4162">
        <v>129.29499999999999</v>
      </c>
      <c r="F4162">
        <v>0</v>
      </c>
      <c r="G4162">
        <v>0</v>
      </c>
      <c r="I4162" s="19">
        <f t="shared" si="230"/>
        <v>-129.29519999999999</v>
      </c>
      <c r="J4162" s="19">
        <f t="shared" si="231"/>
        <v>0</v>
      </c>
      <c r="K4162" s="19">
        <f t="shared" ref="K4162:K4225" si="234">IF(D4162=1,E4162,0)</f>
        <v>129.29499999999999</v>
      </c>
      <c r="L4162" s="19">
        <f t="shared" ref="L4162:L4225" si="235">IF(D4162=2,E4162,0)</f>
        <v>0</v>
      </c>
      <c r="M4162" s="19">
        <f t="shared" si="232"/>
        <v>-129.29519999999999</v>
      </c>
      <c r="N4162" s="19">
        <f t="shared" si="233"/>
        <v>-32871.361157999978</v>
      </c>
    </row>
    <row r="4163" spans="1:14" x14ac:dyDescent="0.25">
      <c r="A4163">
        <v>537</v>
      </c>
      <c r="B4163">
        <v>155.28299999999999</v>
      </c>
      <c r="C4163">
        <v>70.936599999999999</v>
      </c>
      <c r="D4163">
        <v>1</v>
      </c>
      <c r="E4163">
        <v>84.346500000000006</v>
      </c>
      <c r="F4163">
        <v>0</v>
      </c>
      <c r="G4163">
        <v>0</v>
      </c>
      <c r="I4163" s="19">
        <f t="shared" si="230"/>
        <v>-84.346399999999988</v>
      </c>
      <c r="J4163" s="19">
        <f t="shared" si="231"/>
        <v>0</v>
      </c>
      <c r="K4163" s="19">
        <f t="shared" si="234"/>
        <v>84.346500000000006</v>
      </c>
      <c r="L4163" s="19">
        <f t="shared" si="235"/>
        <v>0</v>
      </c>
      <c r="M4163" s="19">
        <f t="shared" si="232"/>
        <v>-84.346399999999988</v>
      </c>
      <c r="N4163" s="19">
        <f t="shared" si="233"/>
        <v>-32955.70755799998</v>
      </c>
    </row>
    <row r="4164" spans="1:14" x14ac:dyDescent="0.25">
      <c r="A4164">
        <v>538</v>
      </c>
      <c r="B4164">
        <v>150.59</v>
      </c>
      <c r="C4164">
        <v>105.84399999999999</v>
      </c>
      <c r="D4164">
        <v>1</v>
      </c>
      <c r="E4164">
        <v>44.746099999999998</v>
      </c>
      <c r="F4164">
        <v>0</v>
      </c>
      <c r="G4164">
        <v>0</v>
      </c>
      <c r="I4164" s="19">
        <f t="shared" ref="I4164:I4227" si="236">IF(D4164=1,M4164,0)</f>
        <v>-44.746000000000009</v>
      </c>
      <c r="J4164" s="19">
        <f t="shared" ref="J4164:J4227" si="237">IF(D4164=2,M4164,0)</f>
        <v>0</v>
      </c>
      <c r="K4164" s="19">
        <f t="shared" si="234"/>
        <v>44.746099999999998</v>
      </c>
      <c r="L4164" s="19">
        <f t="shared" si="235"/>
        <v>0</v>
      </c>
      <c r="M4164" s="19">
        <f t="shared" ref="M4164:M4227" si="238">C4164-B4164</f>
        <v>-44.746000000000009</v>
      </c>
      <c r="N4164" s="19">
        <f t="shared" si="233"/>
        <v>-33000.453557999979</v>
      </c>
    </row>
    <row r="4165" spans="1:14" x14ac:dyDescent="0.25">
      <c r="A4165">
        <v>539</v>
      </c>
      <c r="B4165">
        <v>150.541</v>
      </c>
      <c r="C4165">
        <v>131.196</v>
      </c>
      <c r="D4165">
        <v>1</v>
      </c>
      <c r="E4165">
        <v>19.344999999999999</v>
      </c>
      <c r="F4165">
        <v>0</v>
      </c>
      <c r="G4165">
        <v>0</v>
      </c>
      <c r="I4165" s="19">
        <f t="shared" si="236"/>
        <v>-19.344999999999999</v>
      </c>
      <c r="J4165" s="19">
        <f t="shared" si="237"/>
        <v>0</v>
      </c>
      <c r="K4165" s="19">
        <f t="shared" si="234"/>
        <v>19.344999999999999</v>
      </c>
      <c r="L4165" s="19">
        <f t="shared" si="235"/>
        <v>0</v>
      </c>
      <c r="M4165" s="19">
        <f t="shared" si="238"/>
        <v>-19.344999999999999</v>
      </c>
      <c r="N4165" s="19">
        <f t="shared" ref="N4165:N4228" si="239">N4164+M4165</f>
        <v>-33019.79855799998</v>
      </c>
    </row>
    <row r="4166" spans="1:14" x14ac:dyDescent="0.25">
      <c r="A4166">
        <v>540</v>
      </c>
      <c r="B4166">
        <v>145.69800000000001</v>
      </c>
      <c r="C4166">
        <v>145.68199999999999</v>
      </c>
      <c r="D4166">
        <v>2</v>
      </c>
      <c r="E4166">
        <v>1.6036999999999999E-2</v>
      </c>
      <c r="F4166">
        <v>0</v>
      </c>
      <c r="G4166">
        <v>0</v>
      </c>
      <c r="I4166" s="19">
        <f t="shared" si="236"/>
        <v>0</v>
      </c>
      <c r="J4166" s="19">
        <f t="shared" si="237"/>
        <v>-1.6000000000019554E-2</v>
      </c>
      <c r="K4166" s="19">
        <f t="shared" si="234"/>
        <v>0</v>
      </c>
      <c r="L4166" s="19">
        <f t="shared" si="235"/>
        <v>1.6036999999999999E-2</v>
      </c>
      <c r="M4166" s="19">
        <f t="shared" si="238"/>
        <v>-1.6000000000019554E-2</v>
      </c>
      <c r="N4166" s="19">
        <f t="shared" si="239"/>
        <v>-33019.814557999984</v>
      </c>
    </row>
    <row r="4167" spans="1:14" x14ac:dyDescent="0.25">
      <c r="A4167">
        <v>541</v>
      </c>
      <c r="B4167">
        <v>151.24</v>
      </c>
      <c r="C4167">
        <v>148.583</v>
      </c>
      <c r="D4167">
        <v>2</v>
      </c>
      <c r="E4167">
        <v>2.65726</v>
      </c>
      <c r="F4167">
        <v>0</v>
      </c>
      <c r="G4167">
        <v>0</v>
      </c>
      <c r="I4167" s="19">
        <f t="shared" si="236"/>
        <v>0</v>
      </c>
      <c r="J4167" s="19">
        <f t="shared" si="237"/>
        <v>-2.6570000000000107</v>
      </c>
      <c r="K4167" s="19">
        <f t="shared" si="234"/>
        <v>0</v>
      </c>
      <c r="L4167" s="19">
        <f t="shared" si="235"/>
        <v>2.65726</v>
      </c>
      <c r="M4167" s="19">
        <f t="shared" si="238"/>
        <v>-2.6570000000000107</v>
      </c>
      <c r="N4167" s="19">
        <f t="shared" si="239"/>
        <v>-33022.471557999983</v>
      </c>
    </row>
    <row r="4168" spans="1:14" x14ac:dyDescent="0.25">
      <c r="A4168">
        <v>542</v>
      </c>
      <c r="B4168">
        <v>151.40700000000001</v>
      </c>
      <c r="C4168">
        <v>143.74199999999999</v>
      </c>
      <c r="D4168">
        <v>2</v>
      </c>
      <c r="E4168">
        <v>7.6649000000000003</v>
      </c>
      <c r="F4168">
        <v>0</v>
      </c>
      <c r="G4168">
        <v>0</v>
      </c>
      <c r="I4168" s="19">
        <f t="shared" si="236"/>
        <v>0</v>
      </c>
      <c r="J4168" s="19">
        <f t="shared" si="237"/>
        <v>-7.6650000000000205</v>
      </c>
      <c r="K4168" s="19">
        <f t="shared" si="234"/>
        <v>0</v>
      </c>
      <c r="L4168" s="19">
        <f t="shared" si="235"/>
        <v>7.6649000000000003</v>
      </c>
      <c r="M4168" s="19">
        <f t="shared" si="238"/>
        <v>-7.6650000000000205</v>
      </c>
      <c r="N4168" s="19">
        <f t="shared" si="239"/>
        <v>-33030.136557999984</v>
      </c>
    </row>
    <row r="4169" spans="1:14" x14ac:dyDescent="0.25">
      <c r="A4169">
        <v>543</v>
      </c>
      <c r="B4169">
        <v>151.87899999999999</v>
      </c>
      <c r="C4169">
        <v>128.298</v>
      </c>
      <c r="D4169">
        <v>2</v>
      </c>
      <c r="E4169">
        <v>23.581199999999999</v>
      </c>
      <c r="F4169">
        <v>0</v>
      </c>
      <c r="G4169">
        <v>0</v>
      </c>
      <c r="I4169" s="19">
        <f t="shared" si="236"/>
        <v>0</v>
      </c>
      <c r="J4169" s="19">
        <f t="shared" si="237"/>
        <v>-23.580999999999989</v>
      </c>
      <c r="K4169" s="19">
        <f t="shared" si="234"/>
        <v>0</v>
      </c>
      <c r="L4169" s="19">
        <f t="shared" si="235"/>
        <v>23.581199999999999</v>
      </c>
      <c r="M4169" s="19">
        <f t="shared" si="238"/>
        <v>-23.580999999999989</v>
      </c>
      <c r="N4169" s="19">
        <f t="shared" si="239"/>
        <v>-33053.717557999982</v>
      </c>
    </row>
    <row r="4170" spans="1:14" x14ac:dyDescent="0.25">
      <c r="A4170">
        <v>544</v>
      </c>
      <c r="B4170">
        <v>157.37899999999999</v>
      </c>
      <c r="C4170">
        <v>103.876</v>
      </c>
      <c r="D4170">
        <v>2</v>
      </c>
      <c r="E4170">
        <v>53.503</v>
      </c>
      <c r="F4170">
        <v>0</v>
      </c>
      <c r="G4170">
        <v>0</v>
      </c>
      <c r="I4170" s="19">
        <f t="shared" si="236"/>
        <v>0</v>
      </c>
      <c r="J4170" s="19">
        <f t="shared" si="237"/>
        <v>-53.502999999999986</v>
      </c>
      <c r="K4170" s="19">
        <f t="shared" si="234"/>
        <v>0</v>
      </c>
      <c r="L4170" s="19">
        <f t="shared" si="235"/>
        <v>53.503</v>
      </c>
      <c r="M4170" s="19">
        <f t="shared" si="238"/>
        <v>-53.502999999999986</v>
      </c>
      <c r="N4170" s="19">
        <f t="shared" si="239"/>
        <v>-33107.220557999979</v>
      </c>
    </row>
    <row r="4171" spans="1:14" x14ac:dyDescent="0.25">
      <c r="A4171">
        <v>545</v>
      </c>
      <c r="B4171">
        <v>145.53899999999999</v>
      </c>
      <c r="C4171">
        <v>69.202500000000001</v>
      </c>
      <c r="D4171">
        <v>2</v>
      </c>
      <c r="E4171">
        <v>76.336500000000001</v>
      </c>
      <c r="F4171">
        <v>0</v>
      </c>
      <c r="G4171">
        <v>0</v>
      </c>
      <c r="I4171" s="19">
        <f t="shared" si="236"/>
        <v>0</v>
      </c>
      <c r="J4171" s="19">
        <f t="shared" si="237"/>
        <v>-76.336499999999987</v>
      </c>
      <c r="K4171" s="19">
        <f t="shared" si="234"/>
        <v>0</v>
      </c>
      <c r="L4171" s="19">
        <f t="shared" si="235"/>
        <v>76.336500000000001</v>
      </c>
      <c r="M4171" s="19">
        <f t="shared" si="238"/>
        <v>-76.336499999999987</v>
      </c>
      <c r="N4171" s="19">
        <f t="shared" si="239"/>
        <v>-33183.557057999977</v>
      </c>
    </row>
    <row r="4172" spans="1:14" x14ac:dyDescent="0.25">
      <c r="A4172">
        <v>546</v>
      </c>
      <c r="B4172">
        <v>124.657</v>
      </c>
      <c r="C4172">
        <v>29.7456</v>
      </c>
      <c r="D4172">
        <v>2</v>
      </c>
      <c r="E4172">
        <v>94.9114</v>
      </c>
      <c r="F4172">
        <v>0</v>
      </c>
      <c r="G4172">
        <v>0</v>
      </c>
      <c r="I4172" s="19">
        <f t="shared" si="236"/>
        <v>0</v>
      </c>
      <c r="J4172" s="19">
        <f t="shared" si="237"/>
        <v>-94.9114</v>
      </c>
      <c r="K4172" s="19">
        <f t="shared" si="234"/>
        <v>0</v>
      </c>
      <c r="L4172" s="19">
        <f t="shared" si="235"/>
        <v>94.9114</v>
      </c>
      <c r="M4172" s="19">
        <f t="shared" si="238"/>
        <v>-94.9114</v>
      </c>
      <c r="N4172" s="19">
        <f t="shared" si="239"/>
        <v>-33278.468457999974</v>
      </c>
    </row>
    <row r="4173" spans="1:14" x14ac:dyDescent="0.25">
      <c r="A4173">
        <v>547</v>
      </c>
      <c r="B4173">
        <v>122.604</v>
      </c>
      <c r="C4173">
        <v>3.26152</v>
      </c>
      <c r="D4173">
        <v>2</v>
      </c>
      <c r="E4173">
        <v>119.342</v>
      </c>
      <c r="F4173">
        <v>0</v>
      </c>
      <c r="G4173">
        <v>0</v>
      </c>
      <c r="I4173" s="19">
        <f t="shared" si="236"/>
        <v>0</v>
      </c>
      <c r="J4173" s="19">
        <f t="shared" si="237"/>
        <v>-119.34247999999999</v>
      </c>
      <c r="K4173" s="19">
        <f t="shared" si="234"/>
        <v>0</v>
      </c>
      <c r="L4173" s="19">
        <f t="shared" si="235"/>
        <v>119.342</v>
      </c>
      <c r="M4173" s="19">
        <f t="shared" si="238"/>
        <v>-119.34247999999999</v>
      </c>
      <c r="N4173" s="19">
        <f t="shared" si="239"/>
        <v>-33397.810937999973</v>
      </c>
    </row>
    <row r="4174" spans="1:14" x14ac:dyDescent="0.25">
      <c r="A4174">
        <v>548</v>
      </c>
      <c r="B4174">
        <v>110.09699999999999</v>
      </c>
      <c r="C4174">
        <v>0.32084099999999999</v>
      </c>
      <c r="D4174">
        <v>2</v>
      </c>
      <c r="E4174">
        <v>109.776</v>
      </c>
      <c r="F4174">
        <v>0</v>
      </c>
      <c r="G4174">
        <v>0</v>
      </c>
      <c r="I4174" s="19">
        <f t="shared" si="236"/>
        <v>0</v>
      </c>
      <c r="J4174" s="19">
        <f t="shared" si="237"/>
        <v>-109.77615899999999</v>
      </c>
      <c r="K4174" s="19">
        <f t="shared" si="234"/>
        <v>0</v>
      </c>
      <c r="L4174" s="19">
        <f t="shared" si="235"/>
        <v>109.776</v>
      </c>
      <c r="M4174" s="19">
        <f t="shared" si="238"/>
        <v>-109.77615899999999</v>
      </c>
      <c r="N4174" s="19">
        <f t="shared" si="239"/>
        <v>-33507.587096999974</v>
      </c>
    </row>
    <row r="4175" spans="1:14" x14ac:dyDescent="0.25">
      <c r="A4175">
        <v>549</v>
      </c>
      <c r="B4175">
        <v>111.089</v>
      </c>
      <c r="C4175">
        <v>-7.7264999999999999E-3</v>
      </c>
      <c r="D4175">
        <v>2</v>
      </c>
      <c r="E4175">
        <v>111.09699999999999</v>
      </c>
      <c r="F4175">
        <v>0</v>
      </c>
      <c r="G4175">
        <v>0</v>
      </c>
      <c r="I4175" s="19">
        <f t="shared" si="236"/>
        <v>0</v>
      </c>
      <c r="J4175" s="19">
        <f t="shared" si="237"/>
        <v>-111.0967265</v>
      </c>
      <c r="K4175" s="19">
        <f t="shared" si="234"/>
        <v>0</v>
      </c>
      <c r="L4175" s="19">
        <f t="shared" si="235"/>
        <v>111.09699999999999</v>
      </c>
      <c r="M4175" s="19">
        <f t="shared" si="238"/>
        <v>-111.0967265</v>
      </c>
      <c r="N4175" s="19">
        <f t="shared" si="239"/>
        <v>-33618.683823499974</v>
      </c>
    </row>
    <row r="4176" spans="1:14" x14ac:dyDescent="0.25">
      <c r="A4176">
        <v>550</v>
      </c>
      <c r="B4176">
        <v>83.037199999999999</v>
      </c>
      <c r="C4176">
        <v>-7.7264999999999999E-3</v>
      </c>
      <c r="D4176">
        <v>2</v>
      </c>
      <c r="E4176">
        <v>83.044899999999998</v>
      </c>
      <c r="F4176">
        <v>0</v>
      </c>
      <c r="G4176">
        <v>0</v>
      </c>
      <c r="I4176" s="19">
        <f t="shared" si="236"/>
        <v>0</v>
      </c>
      <c r="J4176" s="19">
        <f t="shared" si="237"/>
        <v>-83.044926500000003</v>
      </c>
      <c r="K4176" s="19">
        <f t="shared" si="234"/>
        <v>0</v>
      </c>
      <c r="L4176" s="19">
        <f t="shared" si="235"/>
        <v>83.044899999999998</v>
      </c>
      <c r="M4176" s="19">
        <f t="shared" si="238"/>
        <v>-83.044926500000003</v>
      </c>
      <c r="N4176" s="19">
        <f t="shared" si="239"/>
        <v>-33701.728749999973</v>
      </c>
    </row>
    <row r="4177" spans="1:14" x14ac:dyDescent="0.25">
      <c r="A4177">
        <v>551</v>
      </c>
      <c r="B4177">
        <v>73.827200000000005</v>
      </c>
      <c r="C4177">
        <v>-7.7264999999999999E-3</v>
      </c>
      <c r="D4177">
        <v>1</v>
      </c>
      <c r="E4177">
        <v>73.834900000000005</v>
      </c>
      <c r="F4177">
        <v>0</v>
      </c>
      <c r="G4177">
        <v>0</v>
      </c>
      <c r="I4177" s="19">
        <f t="shared" si="236"/>
        <v>-73.834926500000009</v>
      </c>
      <c r="J4177" s="19">
        <f t="shared" si="237"/>
        <v>0</v>
      </c>
      <c r="K4177" s="19">
        <f t="shared" si="234"/>
        <v>73.834900000000005</v>
      </c>
      <c r="L4177" s="19">
        <f t="shared" si="235"/>
        <v>0</v>
      </c>
      <c r="M4177" s="19">
        <f t="shared" si="238"/>
        <v>-73.834926500000009</v>
      </c>
      <c r="N4177" s="19">
        <f t="shared" si="239"/>
        <v>-33775.563676499973</v>
      </c>
    </row>
    <row r="4178" spans="1:14" x14ac:dyDescent="0.25">
      <c r="A4178">
        <v>552</v>
      </c>
      <c r="B4178">
        <v>83.861000000000004</v>
      </c>
      <c r="C4178">
        <v>-7.7264999999999999E-3</v>
      </c>
      <c r="D4178">
        <v>1</v>
      </c>
      <c r="E4178">
        <v>83.868700000000004</v>
      </c>
      <c r="F4178">
        <v>0</v>
      </c>
      <c r="G4178">
        <v>0</v>
      </c>
      <c r="I4178" s="19">
        <f t="shared" si="236"/>
        <v>-83.868726500000008</v>
      </c>
      <c r="J4178" s="19">
        <f t="shared" si="237"/>
        <v>0</v>
      </c>
      <c r="K4178" s="19">
        <f t="shared" si="234"/>
        <v>83.868700000000004</v>
      </c>
      <c r="L4178" s="19">
        <f t="shared" si="235"/>
        <v>0</v>
      </c>
      <c r="M4178" s="19">
        <f t="shared" si="238"/>
        <v>-83.868726500000008</v>
      </c>
      <c r="N4178" s="19">
        <f t="shared" si="239"/>
        <v>-33859.43240299997</v>
      </c>
    </row>
    <row r="4179" spans="1:14" x14ac:dyDescent="0.25">
      <c r="A4179">
        <v>553</v>
      </c>
      <c r="B4179">
        <v>68.249799999999993</v>
      </c>
      <c r="C4179">
        <v>-7.7264999999999999E-3</v>
      </c>
      <c r="D4179">
        <v>1</v>
      </c>
      <c r="E4179">
        <v>68.257499999999993</v>
      </c>
      <c r="F4179">
        <v>0</v>
      </c>
      <c r="G4179">
        <v>0</v>
      </c>
      <c r="I4179" s="19">
        <f t="shared" si="236"/>
        <v>-68.257526499999997</v>
      </c>
      <c r="J4179" s="19">
        <f t="shared" si="237"/>
        <v>0</v>
      </c>
      <c r="K4179" s="19">
        <f t="shared" si="234"/>
        <v>68.257499999999993</v>
      </c>
      <c r="L4179" s="19">
        <f t="shared" si="235"/>
        <v>0</v>
      </c>
      <c r="M4179" s="19">
        <f t="shared" si="238"/>
        <v>-68.257526499999997</v>
      </c>
      <c r="N4179" s="19">
        <f t="shared" si="239"/>
        <v>-33927.689929499968</v>
      </c>
    </row>
    <row r="4180" spans="1:14" x14ac:dyDescent="0.25">
      <c r="A4180">
        <v>554</v>
      </c>
      <c r="B4180">
        <v>79.017399999999995</v>
      </c>
      <c r="C4180">
        <v>-7.7264999999999999E-3</v>
      </c>
      <c r="D4180">
        <v>1</v>
      </c>
      <c r="E4180">
        <v>79.025099999999995</v>
      </c>
      <c r="F4180">
        <v>0</v>
      </c>
      <c r="G4180">
        <v>0</v>
      </c>
      <c r="I4180" s="19">
        <f t="shared" si="236"/>
        <v>-79.025126499999999</v>
      </c>
      <c r="J4180" s="19">
        <f t="shared" si="237"/>
        <v>0</v>
      </c>
      <c r="K4180" s="19">
        <f t="shared" si="234"/>
        <v>79.025099999999995</v>
      </c>
      <c r="L4180" s="19">
        <f t="shared" si="235"/>
        <v>0</v>
      </c>
      <c r="M4180" s="19">
        <f t="shared" si="238"/>
        <v>-79.025126499999999</v>
      </c>
      <c r="N4180" s="19">
        <f t="shared" si="239"/>
        <v>-34006.715055999965</v>
      </c>
    </row>
    <row r="4181" spans="1:14" x14ac:dyDescent="0.25">
      <c r="A4181">
        <v>555</v>
      </c>
      <c r="B4181">
        <v>67.458100000000002</v>
      </c>
      <c r="C4181">
        <v>-7.7264999999999999E-3</v>
      </c>
      <c r="D4181">
        <v>1</v>
      </c>
      <c r="E4181">
        <v>67.465800000000002</v>
      </c>
      <c r="F4181">
        <v>0</v>
      </c>
      <c r="G4181">
        <v>0</v>
      </c>
      <c r="I4181" s="19">
        <f t="shared" si="236"/>
        <v>-67.465826500000006</v>
      </c>
      <c r="J4181" s="19">
        <f t="shared" si="237"/>
        <v>0</v>
      </c>
      <c r="K4181" s="19">
        <f t="shared" si="234"/>
        <v>67.465800000000002</v>
      </c>
      <c r="L4181" s="19">
        <f t="shared" si="235"/>
        <v>0</v>
      </c>
      <c r="M4181" s="19">
        <f t="shared" si="238"/>
        <v>-67.465826500000006</v>
      </c>
      <c r="N4181" s="19">
        <f t="shared" si="239"/>
        <v>-34074.180882499968</v>
      </c>
    </row>
    <row r="4182" spans="1:14" x14ac:dyDescent="0.25">
      <c r="A4182">
        <v>556</v>
      </c>
      <c r="B4182">
        <v>74.3643</v>
      </c>
      <c r="C4182">
        <v>-7.7264999999999999E-3</v>
      </c>
      <c r="D4182">
        <v>1</v>
      </c>
      <c r="E4182">
        <v>74.372</v>
      </c>
      <c r="F4182">
        <v>0</v>
      </c>
      <c r="G4182">
        <v>0</v>
      </c>
      <c r="I4182" s="19">
        <f t="shared" si="236"/>
        <v>-74.372026500000004</v>
      </c>
      <c r="J4182" s="19">
        <f t="shared" si="237"/>
        <v>0</v>
      </c>
      <c r="K4182" s="19">
        <f t="shared" si="234"/>
        <v>74.372</v>
      </c>
      <c r="L4182" s="19">
        <f t="shared" si="235"/>
        <v>0</v>
      </c>
      <c r="M4182" s="19">
        <f t="shared" si="238"/>
        <v>-74.372026500000004</v>
      </c>
      <c r="N4182" s="19">
        <f t="shared" si="239"/>
        <v>-34148.552908999969</v>
      </c>
    </row>
    <row r="4183" spans="1:14" x14ac:dyDescent="0.25">
      <c r="A4183">
        <v>557</v>
      </c>
      <c r="B4183">
        <v>71.679900000000004</v>
      </c>
      <c r="C4183">
        <v>-7.7264999999999999E-3</v>
      </c>
      <c r="D4183">
        <v>1</v>
      </c>
      <c r="E4183">
        <v>71.687600000000003</v>
      </c>
      <c r="F4183">
        <v>0</v>
      </c>
      <c r="G4183">
        <v>0</v>
      </c>
      <c r="I4183" s="19">
        <f t="shared" si="236"/>
        <v>-71.687626500000007</v>
      </c>
      <c r="J4183" s="19">
        <f t="shared" si="237"/>
        <v>0</v>
      </c>
      <c r="K4183" s="19">
        <f t="shared" si="234"/>
        <v>71.687600000000003</v>
      </c>
      <c r="L4183" s="19">
        <f t="shared" si="235"/>
        <v>0</v>
      </c>
      <c r="M4183" s="19">
        <f t="shared" si="238"/>
        <v>-71.687626500000007</v>
      </c>
      <c r="N4183" s="19">
        <f t="shared" si="239"/>
        <v>-34220.240535499972</v>
      </c>
    </row>
    <row r="4184" spans="1:14" x14ac:dyDescent="0.25">
      <c r="A4184">
        <v>558</v>
      </c>
      <c r="B4184">
        <v>100.121</v>
      </c>
      <c r="C4184">
        <v>0.73271399999999998</v>
      </c>
      <c r="D4184">
        <v>1</v>
      </c>
      <c r="E4184">
        <v>99.388300000000001</v>
      </c>
      <c r="F4184">
        <v>0</v>
      </c>
      <c r="G4184">
        <v>0</v>
      </c>
      <c r="I4184" s="19">
        <f t="shared" si="236"/>
        <v>-99.388285999999994</v>
      </c>
      <c r="J4184" s="19">
        <f t="shared" si="237"/>
        <v>0</v>
      </c>
      <c r="K4184" s="19">
        <f t="shared" si="234"/>
        <v>99.388300000000001</v>
      </c>
      <c r="L4184" s="19">
        <f t="shared" si="235"/>
        <v>0</v>
      </c>
      <c r="M4184" s="19">
        <f t="shared" si="238"/>
        <v>-99.388285999999994</v>
      </c>
      <c r="N4184" s="19">
        <f t="shared" si="239"/>
        <v>-34319.628821499973</v>
      </c>
    </row>
    <row r="4185" spans="1:14" x14ac:dyDescent="0.25">
      <c r="A4185">
        <v>559</v>
      </c>
      <c r="B4185">
        <v>100.61499999999999</v>
      </c>
      <c r="C4185">
        <v>5.4649099999999997</v>
      </c>
      <c r="D4185">
        <v>1</v>
      </c>
      <c r="E4185">
        <v>95.150099999999995</v>
      </c>
      <c r="F4185">
        <v>0</v>
      </c>
      <c r="G4185">
        <v>0</v>
      </c>
      <c r="I4185" s="19">
        <f t="shared" si="236"/>
        <v>-95.150089999999992</v>
      </c>
      <c r="J4185" s="19">
        <f t="shared" si="237"/>
        <v>0</v>
      </c>
      <c r="K4185" s="19">
        <f t="shared" si="234"/>
        <v>95.150099999999995</v>
      </c>
      <c r="L4185" s="19">
        <f t="shared" si="235"/>
        <v>0</v>
      </c>
      <c r="M4185" s="19">
        <f t="shared" si="238"/>
        <v>-95.150089999999992</v>
      </c>
      <c r="N4185" s="19">
        <f t="shared" si="239"/>
        <v>-34414.778911499976</v>
      </c>
    </row>
    <row r="4186" spans="1:14" x14ac:dyDescent="0.25">
      <c r="A4186">
        <v>560</v>
      </c>
      <c r="B4186">
        <v>124.157</v>
      </c>
      <c r="C4186">
        <v>30.3126</v>
      </c>
      <c r="D4186">
        <v>1</v>
      </c>
      <c r="E4186">
        <v>93.844399999999993</v>
      </c>
      <c r="F4186">
        <v>0</v>
      </c>
      <c r="G4186">
        <v>0</v>
      </c>
      <c r="I4186" s="19">
        <f t="shared" si="236"/>
        <v>-93.844399999999993</v>
      </c>
      <c r="J4186" s="19">
        <f t="shared" si="237"/>
        <v>0</v>
      </c>
      <c r="K4186" s="19">
        <f t="shared" si="234"/>
        <v>93.844399999999993</v>
      </c>
      <c r="L4186" s="19">
        <f t="shared" si="235"/>
        <v>0</v>
      </c>
      <c r="M4186" s="19">
        <f t="shared" si="238"/>
        <v>-93.844399999999993</v>
      </c>
      <c r="N4186" s="19">
        <f t="shared" si="239"/>
        <v>-34508.623311499978</v>
      </c>
    </row>
    <row r="4187" spans="1:14" x14ac:dyDescent="0.25">
      <c r="A4187">
        <v>561</v>
      </c>
      <c r="B4187">
        <v>119.562</v>
      </c>
      <c r="C4187">
        <v>68.464399999999998</v>
      </c>
      <c r="D4187">
        <v>1</v>
      </c>
      <c r="E4187">
        <v>51.0976</v>
      </c>
      <c r="F4187">
        <v>0</v>
      </c>
      <c r="G4187">
        <v>0</v>
      </c>
      <c r="I4187" s="19">
        <f t="shared" si="236"/>
        <v>-51.0976</v>
      </c>
      <c r="J4187" s="19">
        <f t="shared" si="237"/>
        <v>0</v>
      </c>
      <c r="K4187" s="19">
        <f t="shared" si="234"/>
        <v>51.0976</v>
      </c>
      <c r="L4187" s="19">
        <f t="shared" si="235"/>
        <v>0</v>
      </c>
      <c r="M4187" s="19">
        <f t="shared" si="238"/>
        <v>-51.0976</v>
      </c>
      <c r="N4187" s="19">
        <f t="shared" si="239"/>
        <v>-34559.720911499979</v>
      </c>
    </row>
    <row r="4188" spans="1:14" x14ac:dyDescent="0.25">
      <c r="A4188">
        <v>562</v>
      </c>
      <c r="B4188">
        <v>114.13</v>
      </c>
      <c r="C4188">
        <v>102.01900000000001</v>
      </c>
      <c r="D4188">
        <v>1</v>
      </c>
      <c r="E4188">
        <v>12.110799999999999</v>
      </c>
      <c r="F4188">
        <v>0</v>
      </c>
      <c r="G4188">
        <v>0</v>
      </c>
      <c r="I4188" s="19">
        <f t="shared" si="236"/>
        <v>-12.11099999999999</v>
      </c>
      <c r="J4188" s="19">
        <f t="shared" si="237"/>
        <v>0</v>
      </c>
      <c r="K4188" s="19">
        <f t="shared" si="234"/>
        <v>12.110799999999999</v>
      </c>
      <c r="L4188" s="19">
        <f t="shared" si="235"/>
        <v>0</v>
      </c>
      <c r="M4188" s="19">
        <f t="shared" si="238"/>
        <v>-12.11099999999999</v>
      </c>
      <c r="N4188" s="19">
        <f t="shared" si="239"/>
        <v>-34571.831911499976</v>
      </c>
    </row>
    <row r="4189" spans="1:14" x14ac:dyDescent="0.25">
      <c r="A4189">
        <v>563</v>
      </c>
      <c r="B4189">
        <v>113.84699999999999</v>
      </c>
      <c r="C4189">
        <v>125.816</v>
      </c>
      <c r="D4189">
        <v>1</v>
      </c>
      <c r="E4189">
        <v>0</v>
      </c>
      <c r="F4189">
        <v>11.9687</v>
      </c>
      <c r="G4189">
        <v>0</v>
      </c>
      <c r="I4189" s="19">
        <f t="shared" si="236"/>
        <v>11.969000000000008</v>
      </c>
      <c r="J4189" s="19">
        <f t="shared" si="237"/>
        <v>0</v>
      </c>
      <c r="K4189" s="19">
        <f t="shared" si="234"/>
        <v>0</v>
      </c>
      <c r="L4189" s="19">
        <f t="shared" si="235"/>
        <v>0</v>
      </c>
      <c r="M4189" s="19">
        <f t="shared" si="238"/>
        <v>11.969000000000008</v>
      </c>
      <c r="N4189" s="19">
        <f t="shared" si="239"/>
        <v>-34559.862911499979</v>
      </c>
    </row>
    <row r="4190" spans="1:14" x14ac:dyDescent="0.25">
      <c r="A4190">
        <v>564</v>
      </c>
      <c r="B4190">
        <v>113.629</v>
      </c>
      <c r="C4190">
        <v>137.52799999999999</v>
      </c>
      <c r="D4190">
        <v>2</v>
      </c>
      <c r="E4190">
        <v>0</v>
      </c>
      <c r="F4190">
        <v>23.898800000000001</v>
      </c>
      <c r="G4190">
        <v>0</v>
      </c>
      <c r="I4190" s="19">
        <f t="shared" si="236"/>
        <v>0</v>
      </c>
      <c r="J4190" s="19">
        <f t="shared" si="237"/>
        <v>23.898999999999987</v>
      </c>
      <c r="K4190" s="19">
        <f t="shared" si="234"/>
        <v>0</v>
      </c>
      <c r="L4190" s="19">
        <f t="shared" si="235"/>
        <v>0</v>
      </c>
      <c r="M4190" s="19">
        <f t="shared" si="238"/>
        <v>23.898999999999987</v>
      </c>
      <c r="N4190" s="19">
        <f t="shared" si="239"/>
        <v>-34535.963911499981</v>
      </c>
    </row>
    <row r="4191" spans="1:14" x14ac:dyDescent="0.25">
      <c r="A4191">
        <v>565</v>
      </c>
      <c r="B4191">
        <v>113.38200000000001</v>
      </c>
      <c r="C4191">
        <v>144.255</v>
      </c>
      <c r="D4191">
        <v>2</v>
      </c>
      <c r="E4191">
        <v>0</v>
      </c>
      <c r="F4191">
        <v>30.8735</v>
      </c>
      <c r="G4191">
        <v>0</v>
      </c>
      <c r="I4191" s="19">
        <f t="shared" si="236"/>
        <v>0</v>
      </c>
      <c r="J4191" s="19">
        <f t="shared" si="237"/>
        <v>30.87299999999999</v>
      </c>
      <c r="K4191" s="19">
        <f t="shared" si="234"/>
        <v>0</v>
      </c>
      <c r="L4191" s="19">
        <f t="shared" si="235"/>
        <v>0</v>
      </c>
      <c r="M4191" s="19">
        <f t="shared" si="238"/>
        <v>30.87299999999999</v>
      </c>
      <c r="N4191" s="19">
        <f t="shared" si="239"/>
        <v>-34505.090911499981</v>
      </c>
    </row>
    <row r="4192" spans="1:14" x14ac:dyDescent="0.25">
      <c r="A4192">
        <v>566</v>
      </c>
      <c r="B4192">
        <v>88.359700000000004</v>
      </c>
      <c r="C4192">
        <v>135.79499999999999</v>
      </c>
      <c r="D4192">
        <v>2</v>
      </c>
      <c r="E4192">
        <v>0</v>
      </c>
      <c r="F4192">
        <v>47.435200000000002</v>
      </c>
      <c r="G4192">
        <v>0</v>
      </c>
      <c r="I4192" s="19">
        <f t="shared" si="236"/>
        <v>0</v>
      </c>
      <c r="J4192" s="19">
        <f t="shared" si="237"/>
        <v>47.435299999999984</v>
      </c>
      <c r="K4192" s="19">
        <f t="shared" si="234"/>
        <v>0</v>
      </c>
      <c r="L4192" s="19">
        <f t="shared" si="235"/>
        <v>0</v>
      </c>
      <c r="M4192" s="19">
        <f t="shared" si="238"/>
        <v>47.435299999999984</v>
      </c>
      <c r="N4192" s="19">
        <f t="shared" si="239"/>
        <v>-34457.655611499984</v>
      </c>
    </row>
    <row r="4193" spans="1:14" x14ac:dyDescent="0.25">
      <c r="A4193">
        <v>567</v>
      </c>
      <c r="B4193">
        <v>88.231300000000005</v>
      </c>
      <c r="C4193">
        <v>121.655</v>
      </c>
      <c r="D4193">
        <v>2</v>
      </c>
      <c r="E4193">
        <v>0</v>
      </c>
      <c r="F4193">
        <v>33.423900000000003</v>
      </c>
      <c r="G4193">
        <v>0</v>
      </c>
      <c r="I4193" s="19">
        <f t="shared" si="236"/>
        <v>0</v>
      </c>
      <c r="J4193" s="19">
        <f t="shared" si="237"/>
        <v>33.423699999999997</v>
      </c>
      <c r="K4193" s="19">
        <f t="shared" si="234"/>
        <v>0</v>
      </c>
      <c r="L4193" s="19">
        <f t="shared" si="235"/>
        <v>0</v>
      </c>
      <c r="M4193" s="19">
        <f t="shared" si="238"/>
        <v>33.423699999999997</v>
      </c>
      <c r="N4193" s="19">
        <f t="shared" si="239"/>
        <v>-34424.231911499985</v>
      </c>
    </row>
    <row r="4194" spans="1:14" x14ac:dyDescent="0.25">
      <c r="A4194">
        <v>568</v>
      </c>
      <c r="B4194">
        <v>93.384100000000004</v>
      </c>
      <c r="C4194">
        <v>98.979299999999995</v>
      </c>
      <c r="D4194">
        <v>2</v>
      </c>
      <c r="E4194">
        <v>0</v>
      </c>
      <c r="F4194">
        <v>5.5952299999999999</v>
      </c>
      <c r="G4194">
        <v>0</v>
      </c>
      <c r="I4194" s="19">
        <f t="shared" si="236"/>
        <v>0</v>
      </c>
      <c r="J4194" s="19">
        <f t="shared" si="237"/>
        <v>5.5951999999999913</v>
      </c>
      <c r="K4194" s="19">
        <f t="shared" si="234"/>
        <v>0</v>
      </c>
      <c r="L4194" s="19">
        <f t="shared" si="235"/>
        <v>0</v>
      </c>
      <c r="M4194" s="19">
        <f t="shared" si="238"/>
        <v>5.5951999999999913</v>
      </c>
      <c r="N4194" s="19">
        <f t="shared" si="239"/>
        <v>-34418.636711499981</v>
      </c>
    </row>
    <row r="4195" spans="1:14" x14ac:dyDescent="0.25">
      <c r="A4195">
        <v>569</v>
      </c>
      <c r="B4195">
        <v>89.878</v>
      </c>
      <c r="C4195">
        <v>58.923099999999998</v>
      </c>
      <c r="D4195">
        <v>2</v>
      </c>
      <c r="E4195">
        <v>30.954899999999999</v>
      </c>
      <c r="F4195">
        <v>0</v>
      </c>
      <c r="G4195">
        <v>0</v>
      </c>
      <c r="I4195" s="19">
        <f t="shared" si="236"/>
        <v>0</v>
      </c>
      <c r="J4195" s="19">
        <f t="shared" si="237"/>
        <v>-30.954900000000002</v>
      </c>
      <c r="K4195" s="19">
        <f t="shared" si="234"/>
        <v>0</v>
      </c>
      <c r="L4195" s="19">
        <f t="shared" si="235"/>
        <v>30.954899999999999</v>
      </c>
      <c r="M4195" s="19">
        <f t="shared" si="238"/>
        <v>-30.954900000000002</v>
      </c>
      <c r="N4195" s="19">
        <f t="shared" si="239"/>
        <v>-34449.591611499978</v>
      </c>
    </row>
    <row r="4196" spans="1:14" x14ac:dyDescent="0.25">
      <c r="A4196">
        <v>570</v>
      </c>
      <c r="B4196">
        <v>81.024900000000002</v>
      </c>
      <c r="C4196">
        <v>32.879800000000003</v>
      </c>
      <c r="D4196">
        <v>2</v>
      </c>
      <c r="E4196">
        <v>48.145099999999999</v>
      </c>
      <c r="F4196">
        <v>0</v>
      </c>
      <c r="G4196">
        <v>0</v>
      </c>
      <c r="I4196" s="19">
        <f t="shared" si="236"/>
        <v>0</v>
      </c>
      <c r="J4196" s="19">
        <f t="shared" si="237"/>
        <v>-48.145099999999999</v>
      </c>
      <c r="K4196" s="19">
        <f t="shared" si="234"/>
        <v>0</v>
      </c>
      <c r="L4196" s="19">
        <f t="shared" si="235"/>
        <v>48.145099999999999</v>
      </c>
      <c r="M4196" s="19">
        <f t="shared" si="238"/>
        <v>-48.145099999999999</v>
      </c>
      <c r="N4196" s="19">
        <f t="shared" si="239"/>
        <v>-34497.73671149998</v>
      </c>
    </row>
    <row r="4197" spans="1:14" x14ac:dyDescent="0.25">
      <c r="A4197">
        <v>571</v>
      </c>
      <c r="B4197">
        <v>72.501000000000005</v>
      </c>
      <c r="C4197">
        <v>7.2940100000000001</v>
      </c>
      <c r="D4197">
        <v>2</v>
      </c>
      <c r="E4197">
        <v>65.206999999999994</v>
      </c>
      <c r="F4197">
        <v>0</v>
      </c>
      <c r="G4197">
        <v>0</v>
      </c>
      <c r="I4197" s="19">
        <f t="shared" si="236"/>
        <v>0</v>
      </c>
      <c r="J4197" s="19">
        <f t="shared" si="237"/>
        <v>-65.206990000000005</v>
      </c>
      <c r="K4197" s="19">
        <f t="shared" si="234"/>
        <v>0</v>
      </c>
      <c r="L4197" s="19">
        <f t="shared" si="235"/>
        <v>65.206999999999994</v>
      </c>
      <c r="M4197" s="19">
        <f t="shared" si="238"/>
        <v>-65.206990000000005</v>
      </c>
      <c r="N4197" s="19">
        <f t="shared" si="239"/>
        <v>-34562.943701499978</v>
      </c>
    </row>
    <row r="4198" spans="1:14" x14ac:dyDescent="0.25">
      <c r="A4198">
        <v>572</v>
      </c>
      <c r="B4198">
        <v>86.234899999999996</v>
      </c>
      <c r="C4198">
        <v>0.65756199999999998</v>
      </c>
      <c r="D4198">
        <v>2</v>
      </c>
      <c r="E4198">
        <v>85.577299999999994</v>
      </c>
      <c r="F4198">
        <v>0</v>
      </c>
      <c r="G4198">
        <v>0</v>
      </c>
      <c r="I4198" s="19">
        <f t="shared" si="236"/>
        <v>0</v>
      </c>
      <c r="J4198" s="19">
        <f t="shared" si="237"/>
        <v>-85.577337999999997</v>
      </c>
      <c r="K4198" s="19">
        <f t="shared" si="234"/>
        <v>0</v>
      </c>
      <c r="L4198" s="19">
        <f t="shared" si="235"/>
        <v>85.577299999999994</v>
      </c>
      <c r="M4198" s="19">
        <f t="shared" si="238"/>
        <v>-85.577337999999997</v>
      </c>
      <c r="N4198" s="19">
        <f t="shared" si="239"/>
        <v>-34648.521039499981</v>
      </c>
    </row>
    <row r="4199" spans="1:14" x14ac:dyDescent="0.25">
      <c r="A4199">
        <v>573</v>
      </c>
      <c r="B4199">
        <v>75.2453</v>
      </c>
      <c r="C4199">
        <v>-7.7264999999999999E-3</v>
      </c>
      <c r="D4199">
        <v>2</v>
      </c>
      <c r="E4199">
        <v>75.253</v>
      </c>
      <c r="F4199">
        <v>0</v>
      </c>
      <c r="G4199">
        <v>0</v>
      </c>
      <c r="I4199" s="19">
        <f t="shared" si="236"/>
        <v>0</v>
      </c>
      <c r="J4199" s="19">
        <f t="shared" si="237"/>
        <v>-75.253026500000004</v>
      </c>
      <c r="K4199" s="19">
        <f t="shared" si="234"/>
        <v>0</v>
      </c>
      <c r="L4199" s="19">
        <f t="shared" si="235"/>
        <v>75.253</v>
      </c>
      <c r="M4199" s="19">
        <f t="shared" si="238"/>
        <v>-75.253026500000004</v>
      </c>
      <c r="N4199" s="19">
        <f t="shared" si="239"/>
        <v>-34723.774065999984</v>
      </c>
    </row>
    <row r="4200" spans="1:14" x14ac:dyDescent="0.25">
      <c r="A4200">
        <v>574</v>
      </c>
      <c r="B4200">
        <v>83.906899999999993</v>
      </c>
      <c r="C4200">
        <v>-7.7264999999999999E-3</v>
      </c>
      <c r="D4200">
        <v>2</v>
      </c>
      <c r="E4200">
        <v>83.914599999999993</v>
      </c>
      <c r="F4200">
        <v>0</v>
      </c>
      <c r="G4200">
        <v>0</v>
      </c>
      <c r="I4200" s="19">
        <f t="shared" si="236"/>
        <v>0</v>
      </c>
      <c r="J4200" s="19">
        <f t="shared" si="237"/>
        <v>-83.914626499999997</v>
      </c>
      <c r="K4200" s="19">
        <f t="shared" si="234"/>
        <v>0</v>
      </c>
      <c r="L4200" s="19">
        <f t="shared" si="235"/>
        <v>83.914599999999993</v>
      </c>
      <c r="M4200" s="19">
        <f t="shared" si="238"/>
        <v>-83.914626499999997</v>
      </c>
      <c r="N4200" s="19">
        <f t="shared" si="239"/>
        <v>-34807.688692499985</v>
      </c>
    </row>
    <row r="4201" spans="1:14" x14ac:dyDescent="0.25">
      <c r="A4201">
        <v>575</v>
      </c>
      <c r="B4201">
        <v>70.099000000000004</v>
      </c>
      <c r="C4201">
        <v>-7.7264999999999999E-3</v>
      </c>
      <c r="D4201">
        <v>1</v>
      </c>
      <c r="E4201">
        <v>70.106700000000004</v>
      </c>
      <c r="F4201">
        <v>0</v>
      </c>
      <c r="G4201">
        <v>0</v>
      </c>
      <c r="I4201" s="19">
        <f t="shared" si="236"/>
        <v>-70.106726500000008</v>
      </c>
      <c r="J4201" s="19">
        <f t="shared" si="237"/>
        <v>0</v>
      </c>
      <c r="K4201" s="19">
        <f t="shared" si="234"/>
        <v>70.106700000000004</v>
      </c>
      <c r="L4201" s="19">
        <f t="shared" si="235"/>
        <v>0</v>
      </c>
      <c r="M4201" s="19">
        <f t="shared" si="238"/>
        <v>-70.106726500000008</v>
      </c>
      <c r="N4201" s="19">
        <f t="shared" si="239"/>
        <v>-34877.795418999987</v>
      </c>
    </row>
    <row r="4202" spans="1:14" x14ac:dyDescent="0.25">
      <c r="A4202">
        <v>576</v>
      </c>
      <c r="B4202">
        <v>76.831900000000005</v>
      </c>
      <c r="C4202">
        <v>-7.7264999999999999E-3</v>
      </c>
      <c r="D4202">
        <v>1</v>
      </c>
      <c r="E4202">
        <v>76.839600000000004</v>
      </c>
      <c r="F4202">
        <v>0</v>
      </c>
      <c r="G4202">
        <v>0</v>
      </c>
      <c r="I4202" s="19">
        <f t="shared" si="236"/>
        <v>-76.839626500000008</v>
      </c>
      <c r="J4202" s="19">
        <f t="shared" si="237"/>
        <v>0</v>
      </c>
      <c r="K4202" s="19">
        <f t="shared" si="234"/>
        <v>76.839600000000004</v>
      </c>
      <c r="L4202" s="19">
        <f t="shared" si="235"/>
        <v>0</v>
      </c>
      <c r="M4202" s="19">
        <f t="shared" si="238"/>
        <v>-76.839626500000008</v>
      </c>
      <c r="N4202" s="19">
        <f t="shared" si="239"/>
        <v>-34954.635045499985</v>
      </c>
    </row>
    <row r="4203" spans="1:14" x14ac:dyDescent="0.25">
      <c r="A4203">
        <v>577</v>
      </c>
      <c r="B4203">
        <v>67.055899999999994</v>
      </c>
      <c r="C4203">
        <v>-7.7264999999999999E-3</v>
      </c>
      <c r="D4203">
        <v>1</v>
      </c>
      <c r="E4203">
        <v>67.063599999999994</v>
      </c>
      <c r="F4203">
        <v>0</v>
      </c>
      <c r="G4203">
        <v>0</v>
      </c>
      <c r="I4203" s="19">
        <f t="shared" si="236"/>
        <v>-67.063626499999998</v>
      </c>
      <c r="J4203" s="19">
        <f t="shared" si="237"/>
        <v>0</v>
      </c>
      <c r="K4203" s="19">
        <f t="shared" si="234"/>
        <v>67.063599999999994</v>
      </c>
      <c r="L4203" s="19">
        <f t="shared" si="235"/>
        <v>0</v>
      </c>
      <c r="M4203" s="19">
        <f t="shared" si="238"/>
        <v>-67.063626499999998</v>
      </c>
      <c r="N4203" s="19">
        <f t="shared" si="239"/>
        <v>-35021.698671999984</v>
      </c>
    </row>
    <row r="4204" spans="1:14" x14ac:dyDescent="0.25">
      <c r="A4204">
        <v>578</v>
      </c>
      <c r="B4204">
        <v>70.499200000000002</v>
      </c>
      <c r="C4204">
        <v>-7.7264999999999999E-3</v>
      </c>
      <c r="D4204">
        <v>1</v>
      </c>
      <c r="E4204">
        <v>70.506900000000002</v>
      </c>
      <c r="F4204">
        <v>0</v>
      </c>
      <c r="G4204">
        <v>0</v>
      </c>
      <c r="I4204" s="19">
        <f t="shared" si="236"/>
        <v>-70.506926500000006</v>
      </c>
      <c r="J4204" s="19">
        <f t="shared" si="237"/>
        <v>0</v>
      </c>
      <c r="K4204" s="19">
        <f t="shared" si="234"/>
        <v>70.506900000000002</v>
      </c>
      <c r="L4204" s="19">
        <f t="shared" si="235"/>
        <v>0</v>
      </c>
      <c r="M4204" s="19">
        <f t="shared" si="238"/>
        <v>-70.506926500000006</v>
      </c>
      <c r="N4204" s="19">
        <f t="shared" si="239"/>
        <v>-35092.205598499982</v>
      </c>
    </row>
    <row r="4205" spans="1:14" x14ac:dyDescent="0.25">
      <c r="A4205">
        <v>579</v>
      </c>
      <c r="B4205">
        <v>67.473399999999998</v>
      </c>
      <c r="C4205">
        <v>-7.7264999999999999E-3</v>
      </c>
      <c r="D4205">
        <v>1</v>
      </c>
      <c r="E4205">
        <v>67.481099999999998</v>
      </c>
      <c r="F4205">
        <v>0</v>
      </c>
      <c r="G4205">
        <v>0</v>
      </c>
      <c r="I4205" s="19">
        <f t="shared" si="236"/>
        <v>-67.481126500000002</v>
      </c>
      <c r="J4205" s="19">
        <f t="shared" si="237"/>
        <v>0</v>
      </c>
      <c r="K4205" s="19">
        <f t="shared" si="234"/>
        <v>67.481099999999998</v>
      </c>
      <c r="L4205" s="19">
        <f t="shared" si="235"/>
        <v>0</v>
      </c>
      <c r="M4205" s="19">
        <f t="shared" si="238"/>
        <v>-67.481126500000002</v>
      </c>
      <c r="N4205" s="19">
        <f t="shared" si="239"/>
        <v>-35159.686724999985</v>
      </c>
    </row>
    <row r="4206" spans="1:14" x14ac:dyDescent="0.25">
      <c r="A4206">
        <v>580</v>
      </c>
      <c r="B4206">
        <v>71.655699999999996</v>
      </c>
      <c r="C4206">
        <v>-7.7264999999999999E-3</v>
      </c>
      <c r="D4206">
        <v>1</v>
      </c>
      <c r="E4206">
        <v>71.663399999999996</v>
      </c>
      <c r="F4206">
        <v>0</v>
      </c>
      <c r="G4206">
        <v>0</v>
      </c>
      <c r="I4206" s="19">
        <f t="shared" si="236"/>
        <v>-71.6634265</v>
      </c>
      <c r="J4206" s="19">
        <f t="shared" si="237"/>
        <v>0</v>
      </c>
      <c r="K4206" s="19">
        <f t="shared" si="234"/>
        <v>71.663399999999996</v>
      </c>
      <c r="L4206" s="19">
        <f t="shared" si="235"/>
        <v>0</v>
      </c>
      <c r="M4206" s="19">
        <f t="shared" si="238"/>
        <v>-71.6634265</v>
      </c>
      <c r="N4206" s="19">
        <f t="shared" si="239"/>
        <v>-35231.350151499988</v>
      </c>
    </row>
    <row r="4207" spans="1:14" x14ac:dyDescent="0.25">
      <c r="A4207">
        <v>581</v>
      </c>
      <c r="B4207">
        <v>72.162300000000002</v>
      </c>
      <c r="C4207">
        <v>-7.7264999999999999E-3</v>
      </c>
      <c r="D4207">
        <v>1</v>
      </c>
      <c r="E4207">
        <v>72.17</v>
      </c>
      <c r="F4207">
        <v>0</v>
      </c>
      <c r="G4207">
        <v>0</v>
      </c>
      <c r="I4207" s="19">
        <f t="shared" si="236"/>
        <v>-72.170026500000006</v>
      </c>
      <c r="J4207" s="19">
        <f t="shared" si="237"/>
        <v>0</v>
      </c>
      <c r="K4207" s="19">
        <f t="shared" si="234"/>
        <v>72.17</v>
      </c>
      <c r="L4207" s="19">
        <f t="shared" si="235"/>
        <v>0</v>
      </c>
      <c r="M4207" s="19">
        <f t="shared" si="238"/>
        <v>-72.170026500000006</v>
      </c>
      <c r="N4207" s="19">
        <f t="shared" si="239"/>
        <v>-35303.520177999992</v>
      </c>
    </row>
    <row r="4208" spans="1:14" x14ac:dyDescent="0.25">
      <c r="A4208">
        <v>582</v>
      </c>
      <c r="B4208">
        <v>79.818799999999996</v>
      </c>
      <c r="C4208">
        <v>0.48918299999999998</v>
      </c>
      <c r="D4208">
        <v>1</v>
      </c>
      <c r="E4208">
        <v>79.329599999999999</v>
      </c>
      <c r="F4208">
        <v>0</v>
      </c>
      <c r="G4208">
        <v>0</v>
      </c>
      <c r="I4208" s="19">
        <f t="shared" si="236"/>
        <v>-79.329616999999999</v>
      </c>
      <c r="J4208" s="19">
        <f t="shared" si="237"/>
        <v>0</v>
      </c>
      <c r="K4208" s="19">
        <f t="shared" si="234"/>
        <v>79.329599999999999</v>
      </c>
      <c r="L4208" s="19">
        <f t="shared" si="235"/>
        <v>0</v>
      </c>
      <c r="M4208" s="19">
        <f t="shared" si="238"/>
        <v>-79.329616999999999</v>
      </c>
      <c r="N4208" s="19">
        <f t="shared" si="239"/>
        <v>-35382.849794999995</v>
      </c>
    </row>
    <row r="4209" spans="1:14" x14ac:dyDescent="0.25">
      <c r="A4209">
        <v>583</v>
      </c>
      <c r="B4209">
        <v>81.375799999999998</v>
      </c>
      <c r="C4209">
        <v>3.7826599999999999</v>
      </c>
      <c r="D4209">
        <v>1</v>
      </c>
      <c r="E4209">
        <v>77.593100000000007</v>
      </c>
      <c r="F4209">
        <v>0</v>
      </c>
      <c r="G4209">
        <v>0</v>
      </c>
      <c r="I4209" s="19">
        <f t="shared" si="236"/>
        <v>-77.593140000000005</v>
      </c>
      <c r="J4209" s="19">
        <f t="shared" si="237"/>
        <v>0</v>
      </c>
      <c r="K4209" s="19">
        <f t="shared" si="234"/>
        <v>77.593100000000007</v>
      </c>
      <c r="L4209" s="19">
        <f t="shared" si="235"/>
        <v>0</v>
      </c>
      <c r="M4209" s="19">
        <f t="shared" si="238"/>
        <v>-77.593140000000005</v>
      </c>
      <c r="N4209" s="19">
        <f t="shared" si="239"/>
        <v>-35460.442934999992</v>
      </c>
    </row>
    <row r="4210" spans="1:14" x14ac:dyDescent="0.25">
      <c r="A4210">
        <v>584</v>
      </c>
      <c r="B4210">
        <v>89.686700000000002</v>
      </c>
      <c r="C4210">
        <v>30.114599999999999</v>
      </c>
      <c r="D4210">
        <v>1</v>
      </c>
      <c r="E4210">
        <v>59.572099999999999</v>
      </c>
      <c r="F4210">
        <v>0</v>
      </c>
      <c r="G4210">
        <v>0</v>
      </c>
      <c r="I4210" s="19">
        <f t="shared" si="236"/>
        <v>-59.572100000000006</v>
      </c>
      <c r="J4210" s="19">
        <f t="shared" si="237"/>
        <v>0</v>
      </c>
      <c r="K4210" s="19">
        <f t="shared" si="234"/>
        <v>59.572099999999999</v>
      </c>
      <c r="L4210" s="19">
        <f t="shared" si="235"/>
        <v>0</v>
      </c>
      <c r="M4210" s="19">
        <f t="shared" si="238"/>
        <v>-59.572100000000006</v>
      </c>
      <c r="N4210" s="19">
        <f t="shared" si="239"/>
        <v>-35520.015034999989</v>
      </c>
    </row>
    <row r="4211" spans="1:14" x14ac:dyDescent="0.25">
      <c r="A4211">
        <v>585</v>
      </c>
      <c r="B4211">
        <v>79.472700000000003</v>
      </c>
      <c r="C4211">
        <v>69.211399999999998</v>
      </c>
      <c r="D4211">
        <v>1</v>
      </c>
      <c r="E4211">
        <v>10.2613</v>
      </c>
      <c r="F4211">
        <v>0</v>
      </c>
      <c r="G4211">
        <v>0</v>
      </c>
      <c r="I4211" s="19">
        <f t="shared" si="236"/>
        <v>-10.261300000000006</v>
      </c>
      <c r="J4211" s="19">
        <f t="shared" si="237"/>
        <v>0</v>
      </c>
      <c r="K4211" s="19">
        <f t="shared" si="234"/>
        <v>10.2613</v>
      </c>
      <c r="L4211" s="19">
        <f t="shared" si="235"/>
        <v>0</v>
      </c>
      <c r="M4211" s="19">
        <f t="shared" si="238"/>
        <v>-10.261300000000006</v>
      </c>
      <c r="N4211" s="19">
        <f t="shared" si="239"/>
        <v>-35530.276334999988</v>
      </c>
    </row>
    <row r="4212" spans="1:14" x14ac:dyDescent="0.25">
      <c r="A4212">
        <v>586</v>
      </c>
      <c r="B4212">
        <v>82.106999999999999</v>
      </c>
      <c r="C4212">
        <v>99.081599999999995</v>
      </c>
      <c r="D4212">
        <v>1</v>
      </c>
      <c r="E4212">
        <v>0</v>
      </c>
      <c r="F4212">
        <v>16.974599999999999</v>
      </c>
      <c r="G4212">
        <v>0</v>
      </c>
      <c r="I4212" s="19">
        <f t="shared" si="236"/>
        <v>16.974599999999995</v>
      </c>
      <c r="J4212" s="19">
        <f t="shared" si="237"/>
        <v>0</v>
      </c>
      <c r="K4212" s="19">
        <f t="shared" si="234"/>
        <v>0</v>
      </c>
      <c r="L4212" s="19">
        <f t="shared" si="235"/>
        <v>0</v>
      </c>
      <c r="M4212" s="19">
        <f t="shared" si="238"/>
        <v>16.974599999999995</v>
      </c>
      <c r="N4212" s="19">
        <f t="shared" si="239"/>
        <v>-35513.301734999986</v>
      </c>
    </row>
    <row r="4213" spans="1:14" x14ac:dyDescent="0.25">
      <c r="A4213">
        <v>587</v>
      </c>
      <c r="B4213">
        <v>75.018900000000002</v>
      </c>
      <c r="C4213">
        <v>123.509</v>
      </c>
      <c r="D4213">
        <v>1</v>
      </c>
      <c r="E4213">
        <v>0</v>
      </c>
      <c r="F4213">
        <v>48.490499999999997</v>
      </c>
      <c r="G4213">
        <v>0</v>
      </c>
      <c r="I4213" s="19">
        <f t="shared" si="236"/>
        <v>48.490099999999998</v>
      </c>
      <c r="J4213" s="19">
        <f t="shared" si="237"/>
        <v>0</v>
      </c>
      <c r="K4213" s="19">
        <f t="shared" si="234"/>
        <v>0</v>
      </c>
      <c r="L4213" s="19">
        <f t="shared" si="235"/>
        <v>0</v>
      </c>
      <c r="M4213" s="19">
        <f t="shared" si="238"/>
        <v>48.490099999999998</v>
      </c>
      <c r="N4213" s="19">
        <f t="shared" si="239"/>
        <v>-35464.811634999984</v>
      </c>
    </row>
    <row r="4214" spans="1:14" x14ac:dyDescent="0.25">
      <c r="A4214">
        <v>588</v>
      </c>
      <c r="B4214">
        <v>82.994799999999998</v>
      </c>
      <c r="C4214">
        <v>139.12100000000001</v>
      </c>
      <c r="D4214">
        <v>2</v>
      </c>
      <c r="E4214">
        <v>0</v>
      </c>
      <c r="F4214">
        <v>56.125799999999998</v>
      </c>
      <c r="G4214">
        <v>0</v>
      </c>
      <c r="I4214" s="19">
        <f t="shared" si="236"/>
        <v>0</v>
      </c>
      <c r="J4214" s="19">
        <f t="shared" si="237"/>
        <v>56.126200000000011</v>
      </c>
      <c r="K4214" s="19">
        <f t="shared" si="234"/>
        <v>0</v>
      </c>
      <c r="L4214" s="19">
        <f t="shared" si="235"/>
        <v>0</v>
      </c>
      <c r="M4214" s="19">
        <f t="shared" si="238"/>
        <v>56.126200000000011</v>
      </c>
      <c r="N4214" s="19">
        <f t="shared" si="239"/>
        <v>-35408.685434999985</v>
      </c>
    </row>
    <row r="4215" spans="1:14" x14ac:dyDescent="0.25">
      <c r="A4215">
        <v>589</v>
      </c>
      <c r="B4215">
        <v>75.637799999999999</v>
      </c>
      <c r="C4215">
        <v>142.48500000000001</v>
      </c>
      <c r="D4215">
        <v>2</v>
      </c>
      <c r="E4215">
        <v>0</v>
      </c>
      <c r="F4215">
        <v>66.8476</v>
      </c>
      <c r="G4215">
        <v>0</v>
      </c>
      <c r="I4215" s="19">
        <f t="shared" si="236"/>
        <v>0</v>
      </c>
      <c r="J4215" s="19">
        <f t="shared" si="237"/>
        <v>66.847200000000015</v>
      </c>
      <c r="K4215" s="19">
        <f t="shared" si="234"/>
        <v>0</v>
      </c>
      <c r="L4215" s="19">
        <f t="shared" si="235"/>
        <v>0</v>
      </c>
      <c r="M4215" s="19">
        <f t="shared" si="238"/>
        <v>66.847200000000015</v>
      </c>
      <c r="N4215" s="19">
        <f t="shared" si="239"/>
        <v>-35341.838234999988</v>
      </c>
    </row>
    <row r="4216" spans="1:14" x14ac:dyDescent="0.25">
      <c r="A4216">
        <v>590</v>
      </c>
      <c r="B4216">
        <v>83.473100000000002</v>
      </c>
      <c r="C4216">
        <v>139.35300000000001</v>
      </c>
      <c r="D4216">
        <v>2</v>
      </c>
      <c r="E4216">
        <v>0</v>
      </c>
      <c r="F4216">
        <v>55.8797</v>
      </c>
      <c r="G4216">
        <v>0</v>
      </c>
      <c r="I4216" s="19">
        <f t="shared" si="236"/>
        <v>0</v>
      </c>
      <c r="J4216" s="19">
        <f t="shared" si="237"/>
        <v>55.879900000000006</v>
      </c>
      <c r="K4216" s="19">
        <f t="shared" si="234"/>
        <v>0</v>
      </c>
      <c r="L4216" s="19">
        <f t="shared" si="235"/>
        <v>0</v>
      </c>
      <c r="M4216" s="19">
        <f t="shared" si="238"/>
        <v>55.879900000000006</v>
      </c>
      <c r="N4216" s="19">
        <f t="shared" si="239"/>
        <v>-35285.958334999988</v>
      </c>
    </row>
    <row r="4217" spans="1:14" x14ac:dyDescent="0.25">
      <c r="A4217">
        <v>591</v>
      </c>
      <c r="B4217">
        <v>75.869200000000006</v>
      </c>
      <c r="C4217">
        <v>125.944</v>
      </c>
      <c r="D4217">
        <v>2</v>
      </c>
      <c r="E4217">
        <v>0</v>
      </c>
      <c r="F4217">
        <v>50.075000000000003</v>
      </c>
      <c r="G4217">
        <v>0</v>
      </c>
      <c r="I4217" s="19">
        <f t="shared" si="236"/>
        <v>0</v>
      </c>
      <c r="J4217" s="19">
        <f t="shared" si="237"/>
        <v>50.074799999999996</v>
      </c>
      <c r="K4217" s="19">
        <f t="shared" si="234"/>
        <v>0</v>
      </c>
      <c r="L4217" s="19">
        <f t="shared" si="235"/>
        <v>0</v>
      </c>
      <c r="M4217" s="19">
        <f t="shared" si="238"/>
        <v>50.074799999999996</v>
      </c>
      <c r="N4217" s="19">
        <f t="shared" si="239"/>
        <v>-35235.883534999986</v>
      </c>
    </row>
    <row r="4218" spans="1:14" x14ac:dyDescent="0.25">
      <c r="A4218">
        <v>592</v>
      </c>
      <c r="B4218">
        <v>88.032399999999996</v>
      </c>
      <c r="C4218">
        <v>101.325</v>
      </c>
      <c r="D4218">
        <v>2</v>
      </c>
      <c r="E4218">
        <v>0</v>
      </c>
      <c r="F4218">
        <v>13.292299999999999</v>
      </c>
      <c r="G4218">
        <v>0</v>
      </c>
      <c r="I4218" s="19">
        <f t="shared" si="236"/>
        <v>0</v>
      </c>
      <c r="J4218" s="19">
        <f t="shared" si="237"/>
        <v>13.292600000000007</v>
      </c>
      <c r="K4218" s="19">
        <f t="shared" si="234"/>
        <v>0</v>
      </c>
      <c r="L4218" s="19">
        <f t="shared" si="235"/>
        <v>0</v>
      </c>
      <c r="M4218" s="19">
        <f t="shared" si="238"/>
        <v>13.292600000000007</v>
      </c>
      <c r="N4218" s="19">
        <f t="shared" si="239"/>
        <v>-35222.590934999986</v>
      </c>
    </row>
    <row r="4219" spans="1:14" x14ac:dyDescent="0.25">
      <c r="A4219">
        <v>593</v>
      </c>
      <c r="B4219">
        <v>84.194400000000002</v>
      </c>
      <c r="C4219">
        <v>68.006299999999996</v>
      </c>
      <c r="D4219">
        <v>2</v>
      </c>
      <c r="E4219">
        <v>16.188099999999999</v>
      </c>
      <c r="F4219">
        <v>0</v>
      </c>
      <c r="G4219">
        <v>0</v>
      </c>
      <c r="I4219" s="19">
        <f t="shared" si="236"/>
        <v>0</v>
      </c>
      <c r="J4219" s="19">
        <f t="shared" si="237"/>
        <v>-16.188100000000006</v>
      </c>
      <c r="K4219" s="19">
        <f t="shared" si="234"/>
        <v>0</v>
      </c>
      <c r="L4219" s="19">
        <f t="shared" si="235"/>
        <v>16.188099999999999</v>
      </c>
      <c r="M4219" s="19">
        <f t="shared" si="238"/>
        <v>-16.188100000000006</v>
      </c>
      <c r="N4219" s="19">
        <f t="shared" si="239"/>
        <v>-35238.779034999985</v>
      </c>
    </row>
    <row r="4220" spans="1:14" x14ac:dyDescent="0.25">
      <c r="A4220">
        <v>594</v>
      </c>
      <c r="B4220">
        <v>91.1387</v>
      </c>
      <c r="C4220">
        <v>29.4816</v>
      </c>
      <c r="D4220">
        <v>2</v>
      </c>
      <c r="E4220">
        <v>61.6571</v>
      </c>
      <c r="F4220">
        <v>0</v>
      </c>
      <c r="G4220">
        <v>0</v>
      </c>
      <c r="I4220" s="19">
        <f t="shared" si="236"/>
        <v>0</v>
      </c>
      <c r="J4220" s="19">
        <f t="shared" si="237"/>
        <v>-61.6571</v>
      </c>
      <c r="K4220" s="19">
        <f t="shared" si="234"/>
        <v>0</v>
      </c>
      <c r="L4220" s="19">
        <f t="shared" si="235"/>
        <v>61.6571</v>
      </c>
      <c r="M4220" s="19">
        <f t="shared" si="238"/>
        <v>-61.6571</v>
      </c>
      <c r="N4220" s="19">
        <f t="shared" si="239"/>
        <v>-35300.436134999982</v>
      </c>
    </row>
    <row r="4221" spans="1:14" x14ac:dyDescent="0.25">
      <c r="A4221">
        <v>595</v>
      </c>
      <c r="B4221">
        <v>81.927800000000005</v>
      </c>
      <c r="C4221">
        <v>3.94313</v>
      </c>
      <c r="D4221">
        <v>2</v>
      </c>
      <c r="E4221">
        <v>77.984700000000004</v>
      </c>
      <c r="F4221">
        <v>0</v>
      </c>
      <c r="G4221">
        <v>0</v>
      </c>
      <c r="I4221" s="19">
        <f t="shared" si="236"/>
        <v>0</v>
      </c>
      <c r="J4221" s="19">
        <f t="shared" si="237"/>
        <v>-77.984670000000008</v>
      </c>
      <c r="K4221" s="19">
        <f t="shared" si="234"/>
        <v>0</v>
      </c>
      <c r="L4221" s="19">
        <f t="shared" si="235"/>
        <v>77.984700000000004</v>
      </c>
      <c r="M4221" s="19">
        <f t="shared" si="238"/>
        <v>-77.984670000000008</v>
      </c>
      <c r="N4221" s="19">
        <f t="shared" si="239"/>
        <v>-35378.42080499998</v>
      </c>
    </row>
    <row r="4222" spans="1:14" x14ac:dyDescent="0.25">
      <c r="A4222">
        <v>596</v>
      </c>
      <c r="B4222">
        <v>89.848299999999995</v>
      </c>
      <c r="C4222">
        <v>0.42538500000000001</v>
      </c>
      <c r="D4222">
        <v>2</v>
      </c>
      <c r="E4222">
        <v>89.422899999999998</v>
      </c>
      <c r="F4222">
        <v>0</v>
      </c>
      <c r="G4222">
        <v>0</v>
      </c>
      <c r="I4222" s="19">
        <f t="shared" si="236"/>
        <v>0</v>
      </c>
      <c r="J4222" s="19">
        <f t="shared" si="237"/>
        <v>-89.422914999999989</v>
      </c>
      <c r="K4222" s="19">
        <f t="shared" si="234"/>
        <v>0</v>
      </c>
      <c r="L4222" s="19">
        <f t="shared" si="235"/>
        <v>89.422899999999998</v>
      </c>
      <c r="M4222" s="19">
        <f t="shared" si="238"/>
        <v>-89.422914999999989</v>
      </c>
      <c r="N4222" s="19">
        <f t="shared" si="239"/>
        <v>-35467.843719999983</v>
      </c>
    </row>
    <row r="4223" spans="1:14" x14ac:dyDescent="0.25">
      <c r="A4223">
        <v>597</v>
      </c>
      <c r="B4223">
        <v>80.966999999999999</v>
      </c>
      <c r="C4223">
        <v>-7.7264999999999999E-3</v>
      </c>
      <c r="D4223">
        <v>2</v>
      </c>
      <c r="E4223">
        <v>80.974699999999999</v>
      </c>
      <c r="F4223">
        <v>0</v>
      </c>
      <c r="G4223">
        <v>0</v>
      </c>
      <c r="I4223" s="19">
        <f t="shared" si="236"/>
        <v>0</v>
      </c>
      <c r="J4223" s="19">
        <f t="shared" si="237"/>
        <v>-80.974726500000003</v>
      </c>
      <c r="K4223" s="19">
        <f t="shared" si="234"/>
        <v>0</v>
      </c>
      <c r="L4223" s="19">
        <f t="shared" si="235"/>
        <v>80.974699999999999</v>
      </c>
      <c r="M4223" s="19">
        <f t="shared" si="238"/>
        <v>-80.974726500000003</v>
      </c>
      <c r="N4223" s="19">
        <f t="shared" si="239"/>
        <v>-35548.818446499979</v>
      </c>
    </row>
    <row r="4224" spans="1:14" x14ac:dyDescent="0.25">
      <c r="A4224">
        <v>598</v>
      </c>
      <c r="B4224">
        <v>85.001000000000005</v>
      </c>
      <c r="C4224">
        <v>-7.7264999999999999E-3</v>
      </c>
      <c r="D4224">
        <v>2</v>
      </c>
      <c r="E4224">
        <v>85.008700000000005</v>
      </c>
      <c r="F4224">
        <v>0</v>
      </c>
      <c r="G4224">
        <v>0</v>
      </c>
      <c r="I4224" s="19">
        <f t="shared" si="236"/>
        <v>0</v>
      </c>
      <c r="J4224" s="19">
        <f t="shared" si="237"/>
        <v>-85.008726500000009</v>
      </c>
      <c r="K4224" s="19">
        <f t="shared" si="234"/>
        <v>0</v>
      </c>
      <c r="L4224" s="19">
        <f t="shared" si="235"/>
        <v>85.008700000000005</v>
      </c>
      <c r="M4224" s="19">
        <f t="shared" si="238"/>
        <v>-85.008726500000009</v>
      </c>
      <c r="N4224" s="19">
        <f t="shared" si="239"/>
        <v>-35633.827172999976</v>
      </c>
    </row>
    <row r="4225" spans="1:14" x14ac:dyDescent="0.25">
      <c r="A4225">
        <v>599</v>
      </c>
      <c r="B4225">
        <v>75.389399999999995</v>
      </c>
      <c r="C4225">
        <v>-7.7264999999999999E-3</v>
      </c>
      <c r="D4225">
        <v>1</v>
      </c>
      <c r="E4225">
        <v>75.397099999999995</v>
      </c>
      <c r="F4225">
        <v>0</v>
      </c>
      <c r="G4225">
        <v>0</v>
      </c>
      <c r="I4225" s="19">
        <f t="shared" si="236"/>
        <v>-75.397126499999999</v>
      </c>
      <c r="J4225" s="19">
        <f t="shared" si="237"/>
        <v>0</v>
      </c>
      <c r="K4225" s="19">
        <f t="shared" si="234"/>
        <v>75.397099999999995</v>
      </c>
      <c r="L4225" s="19">
        <f t="shared" si="235"/>
        <v>0</v>
      </c>
      <c r="M4225" s="19">
        <f t="shared" si="238"/>
        <v>-75.397126499999999</v>
      </c>
      <c r="N4225" s="19">
        <f t="shared" si="239"/>
        <v>-35709.224299499976</v>
      </c>
    </row>
    <row r="4226" spans="1:14" x14ac:dyDescent="0.25">
      <c r="A4226">
        <v>600</v>
      </c>
      <c r="B4226">
        <v>79.120900000000006</v>
      </c>
      <c r="C4226">
        <v>-7.7264999999999999E-3</v>
      </c>
      <c r="D4226">
        <v>1</v>
      </c>
      <c r="E4226">
        <v>79.128600000000006</v>
      </c>
      <c r="F4226">
        <v>0</v>
      </c>
      <c r="G4226">
        <v>0</v>
      </c>
      <c r="I4226" s="19">
        <f t="shared" si="236"/>
        <v>-79.12862650000001</v>
      </c>
      <c r="J4226" s="19">
        <f t="shared" si="237"/>
        <v>0</v>
      </c>
      <c r="K4226" s="19">
        <f t="shared" ref="K4226:K4289" si="240">IF(D4226=1,E4226,0)</f>
        <v>79.128600000000006</v>
      </c>
      <c r="L4226" s="19">
        <f t="shared" ref="L4226:L4289" si="241">IF(D4226=2,E4226,0)</f>
        <v>0</v>
      </c>
      <c r="M4226" s="19">
        <f t="shared" si="238"/>
        <v>-79.12862650000001</v>
      </c>
      <c r="N4226" s="19">
        <f t="shared" si="239"/>
        <v>-35788.352925999978</v>
      </c>
    </row>
    <row r="4227" spans="1:14" x14ac:dyDescent="0.25">
      <c r="A4227">
        <v>601</v>
      </c>
      <c r="B4227">
        <v>70.795199999999994</v>
      </c>
      <c r="C4227">
        <v>-7.7264999999999999E-3</v>
      </c>
      <c r="D4227">
        <v>1</v>
      </c>
      <c r="E4227">
        <v>70.802899999999994</v>
      </c>
      <c r="F4227">
        <v>0</v>
      </c>
      <c r="G4227">
        <v>0</v>
      </c>
      <c r="I4227" s="19">
        <f t="shared" si="236"/>
        <v>-70.802926499999998</v>
      </c>
      <c r="J4227" s="19">
        <f t="shared" si="237"/>
        <v>0</v>
      </c>
      <c r="K4227" s="19">
        <f t="shared" si="240"/>
        <v>70.802899999999994</v>
      </c>
      <c r="L4227" s="19">
        <f t="shared" si="241"/>
        <v>0</v>
      </c>
      <c r="M4227" s="19">
        <f t="shared" si="238"/>
        <v>-70.802926499999998</v>
      </c>
      <c r="N4227" s="19">
        <f t="shared" si="239"/>
        <v>-35859.155852499978</v>
      </c>
    </row>
    <row r="4228" spans="1:14" x14ac:dyDescent="0.25">
      <c r="A4228">
        <v>602</v>
      </c>
      <c r="B4228">
        <v>80.293999999999997</v>
      </c>
      <c r="C4228">
        <v>-7.7264999999999999E-3</v>
      </c>
      <c r="D4228">
        <v>1</v>
      </c>
      <c r="E4228">
        <v>80.301699999999997</v>
      </c>
      <c r="F4228">
        <v>0</v>
      </c>
      <c r="G4228">
        <v>0</v>
      </c>
      <c r="I4228" s="19">
        <f t="shared" ref="I4228:I4291" si="242">IF(D4228=1,M4228,0)</f>
        <v>-80.301726500000001</v>
      </c>
      <c r="J4228" s="19">
        <f t="shared" ref="J4228:J4291" si="243">IF(D4228=2,M4228,0)</f>
        <v>0</v>
      </c>
      <c r="K4228" s="19">
        <f t="shared" si="240"/>
        <v>80.301699999999997</v>
      </c>
      <c r="L4228" s="19">
        <f t="shared" si="241"/>
        <v>0</v>
      </c>
      <c r="M4228" s="19">
        <f t="shared" ref="M4228:M4291" si="244">C4228-B4228</f>
        <v>-80.301726500000001</v>
      </c>
      <c r="N4228" s="19">
        <f t="shared" si="239"/>
        <v>-35939.45757899998</v>
      </c>
    </row>
    <row r="4229" spans="1:14" x14ac:dyDescent="0.25">
      <c r="A4229">
        <v>603</v>
      </c>
      <c r="B4229">
        <v>70.669700000000006</v>
      </c>
      <c r="C4229">
        <v>-7.7264999999999999E-3</v>
      </c>
      <c r="D4229">
        <v>1</v>
      </c>
      <c r="E4229">
        <v>70.677400000000006</v>
      </c>
      <c r="F4229">
        <v>0</v>
      </c>
      <c r="G4229">
        <v>0</v>
      </c>
      <c r="I4229" s="19">
        <f t="shared" si="242"/>
        <v>-70.67742650000001</v>
      </c>
      <c r="J4229" s="19">
        <f t="shared" si="243"/>
        <v>0</v>
      </c>
      <c r="K4229" s="19">
        <f t="shared" si="240"/>
        <v>70.677400000000006</v>
      </c>
      <c r="L4229" s="19">
        <f t="shared" si="241"/>
        <v>0</v>
      </c>
      <c r="M4229" s="19">
        <f t="shared" si="244"/>
        <v>-70.67742650000001</v>
      </c>
      <c r="N4229" s="19">
        <f t="shared" ref="N4229:N4292" si="245">N4228+M4229</f>
        <v>-36010.135005499978</v>
      </c>
    </row>
    <row r="4230" spans="1:14" x14ac:dyDescent="0.25">
      <c r="A4230">
        <v>604</v>
      </c>
      <c r="B4230">
        <v>70.891999999999996</v>
      </c>
      <c r="C4230">
        <v>-7.7264999999999999E-3</v>
      </c>
      <c r="D4230">
        <v>1</v>
      </c>
      <c r="E4230">
        <v>70.899699999999996</v>
      </c>
      <c r="F4230">
        <v>0</v>
      </c>
      <c r="G4230">
        <v>0</v>
      </c>
      <c r="I4230" s="19">
        <f t="shared" si="242"/>
        <v>-70.8997265</v>
      </c>
      <c r="J4230" s="19">
        <f t="shared" si="243"/>
        <v>0</v>
      </c>
      <c r="K4230" s="19">
        <f t="shared" si="240"/>
        <v>70.899699999999996</v>
      </c>
      <c r="L4230" s="19">
        <f t="shared" si="241"/>
        <v>0</v>
      </c>
      <c r="M4230" s="19">
        <f t="shared" si="244"/>
        <v>-70.8997265</v>
      </c>
      <c r="N4230" s="19">
        <f t="shared" si="245"/>
        <v>-36081.034731999978</v>
      </c>
    </row>
    <row r="4231" spans="1:14" x14ac:dyDescent="0.25">
      <c r="A4231">
        <v>605</v>
      </c>
      <c r="B4231">
        <v>78.963099999999997</v>
      </c>
      <c r="C4231">
        <v>-7.7264999999999999E-3</v>
      </c>
      <c r="D4231">
        <v>1</v>
      </c>
      <c r="E4231">
        <v>78.970799999999997</v>
      </c>
      <c r="F4231">
        <v>0</v>
      </c>
      <c r="G4231">
        <v>0</v>
      </c>
      <c r="I4231" s="19">
        <f t="shared" si="242"/>
        <v>-78.970826500000001</v>
      </c>
      <c r="J4231" s="19">
        <f t="shared" si="243"/>
        <v>0</v>
      </c>
      <c r="K4231" s="19">
        <f t="shared" si="240"/>
        <v>78.970799999999997</v>
      </c>
      <c r="L4231" s="19">
        <f t="shared" si="241"/>
        <v>0</v>
      </c>
      <c r="M4231" s="19">
        <f t="shared" si="244"/>
        <v>-78.970826500000001</v>
      </c>
      <c r="N4231" s="19">
        <f t="shared" si="245"/>
        <v>-36160.005558499979</v>
      </c>
    </row>
    <row r="4232" spans="1:14" x14ac:dyDescent="0.25">
      <c r="A4232">
        <v>606</v>
      </c>
      <c r="B4232">
        <v>101.896</v>
      </c>
      <c r="C4232">
        <v>0.48990299999999998</v>
      </c>
      <c r="D4232">
        <v>1</v>
      </c>
      <c r="E4232">
        <v>101.40600000000001</v>
      </c>
      <c r="F4232">
        <v>0</v>
      </c>
      <c r="G4232">
        <v>0</v>
      </c>
      <c r="I4232" s="19">
        <f t="shared" si="242"/>
        <v>-101.406097</v>
      </c>
      <c r="J4232" s="19">
        <f t="shared" si="243"/>
        <v>0</v>
      </c>
      <c r="K4232" s="19">
        <f t="shared" si="240"/>
        <v>101.40600000000001</v>
      </c>
      <c r="L4232" s="19">
        <f t="shared" si="241"/>
        <v>0</v>
      </c>
      <c r="M4232" s="19">
        <f t="shared" si="244"/>
        <v>-101.406097</v>
      </c>
      <c r="N4232" s="19">
        <f t="shared" si="245"/>
        <v>-36261.411655499978</v>
      </c>
    </row>
    <row r="4233" spans="1:14" x14ac:dyDescent="0.25">
      <c r="A4233">
        <v>607</v>
      </c>
      <c r="B4233">
        <v>110.89400000000001</v>
      </c>
      <c r="C4233">
        <v>4.0730399999999998</v>
      </c>
      <c r="D4233">
        <v>1</v>
      </c>
      <c r="E4233">
        <v>106.821</v>
      </c>
      <c r="F4233">
        <v>0</v>
      </c>
      <c r="G4233">
        <v>0</v>
      </c>
      <c r="I4233" s="19">
        <f t="shared" si="242"/>
        <v>-106.82096</v>
      </c>
      <c r="J4233" s="19">
        <f t="shared" si="243"/>
        <v>0</v>
      </c>
      <c r="K4233" s="19">
        <f t="shared" si="240"/>
        <v>106.821</v>
      </c>
      <c r="L4233" s="19">
        <f t="shared" si="241"/>
        <v>0</v>
      </c>
      <c r="M4233" s="19">
        <f t="shared" si="244"/>
        <v>-106.82096</v>
      </c>
      <c r="N4233" s="19">
        <f t="shared" si="245"/>
        <v>-36368.232615499976</v>
      </c>
    </row>
    <row r="4234" spans="1:14" x14ac:dyDescent="0.25">
      <c r="A4234">
        <v>608</v>
      </c>
      <c r="B4234">
        <v>163.41300000000001</v>
      </c>
      <c r="C4234">
        <v>29.675899999999999</v>
      </c>
      <c r="D4234">
        <v>1</v>
      </c>
      <c r="E4234">
        <v>133.73699999999999</v>
      </c>
      <c r="F4234">
        <v>0</v>
      </c>
      <c r="G4234">
        <v>0</v>
      </c>
      <c r="I4234" s="19">
        <f t="shared" si="242"/>
        <v>-133.7371</v>
      </c>
      <c r="J4234" s="19">
        <f t="shared" si="243"/>
        <v>0</v>
      </c>
      <c r="K4234" s="19">
        <f t="shared" si="240"/>
        <v>133.73699999999999</v>
      </c>
      <c r="L4234" s="19">
        <f t="shared" si="241"/>
        <v>0</v>
      </c>
      <c r="M4234" s="19">
        <f t="shared" si="244"/>
        <v>-133.7371</v>
      </c>
      <c r="N4234" s="19">
        <f t="shared" si="245"/>
        <v>-36501.969715499974</v>
      </c>
    </row>
    <row r="4235" spans="1:14" x14ac:dyDescent="0.25">
      <c r="A4235">
        <v>609</v>
      </c>
      <c r="B4235">
        <v>158.73599999999999</v>
      </c>
      <c r="C4235">
        <v>68.877600000000001</v>
      </c>
      <c r="D4235">
        <v>1</v>
      </c>
      <c r="E4235">
        <v>89.858400000000003</v>
      </c>
      <c r="F4235">
        <v>0</v>
      </c>
      <c r="G4235">
        <v>0</v>
      </c>
      <c r="I4235" s="19">
        <f t="shared" si="242"/>
        <v>-89.858399999999989</v>
      </c>
      <c r="J4235" s="19">
        <f t="shared" si="243"/>
        <v>0</v>
      </c>
      <c r="K4235" s="19">
        <f t="shared" si="240"/>
        <v>89.858400000000003</v>
      </c>
      <c r="L4235" s="19">
        <f t="shared" si="241"/>
        <v>0</v>
      </c>
      <c r="M4235" s="19">
        <f t="shared" si="244"/>
        <v>-89.858399999999989</v>
      </c>
      <c r="N4235" s="19">
        <f t="shared" si="245"/>
        <v>-36591.828115499971</v>
      </c>
    </row>
    <row r="4236" spans="1:14" x14ac:dyDescent="0.25">
      <c r="A4236">
        <v>610</v>
      </c>
      <c r="B4236">
        <v>153.49</v>
      </c>
      <c r="C4236">
        <v>99.9148</v>
      </c>
      <c r="D4236">
        <v>1</v>
      </c>
      <c r="E4236">
        <v>53.575200000000002</v>
      </c>
      <c r="F4236">
        <v>0</v>
      </c>
      <c r="G4236">
        <v>0</v>
      </c>
      <c r="I4236" s="19">
        <f t="shared" si="242"/>
        <v>-53.575200000000009</v>
      </c>
      <c r="J4236" s="19">
        <f t="shared" si="243"/>
        <v>0</v>
      </c>
      <c r="K4236" s="19">
        <f t="shared" si="240"/>
        <v>53.575200000000002</v>
      </c>
      <c r="L4236" s="19">
        <f t="shared" si="241"/>
        <v>0</v>
      </c>
      <c r="M4236" s="19">
        <f t="shared" si="244"/>
        <v>-53.575200000000009</v>
      </c>
      <c r="N4236" s="19">
        <f t="shared" si="245"/>
        <v>-36645.403315499971</v>
      </c>
    </row>
    <row r="4237" spans="1:14" x14ac:dyDescent="0.25">
      <c r="A4237">
        <v>611</v>
      </c>
      <c r="B4237">
        <v>153.36199999999999</v>
      </c>
      <c r="C4237">
        <v>124.996</v>
      </c>
      <c r="D4237">
        <v>1</v>
      </c>
      <c r="E4237">
        <v>28.366299999999999</v>
      </c>
      <c r="F4237">
        <v>0</v>
      </c>
      <c r="G4237">
        <v>0</v>
      </c>
      <c r="I4237" s="19">
        <f t="shared" si="242"/>
        <v>-28.366</v>
      </c>
      <c r="J4237" s="19">
        <f t="shared" si="243"/>
        <v>0</v>
      </c>
      <c r="K4237" s="19">
        <f t="shared" si="240"/>
        <v>28.366299999999999</v>
      </c>
      <c r="L4237" s="19">
        <f t="shared" si="241"/>
        <v>0</v>
      </c>
      <c r="M4237" s="19">
        <f t="shared" si="244"/>
        <v>-28.366</v>
      </c>
      <c r="N4237" s="19">
        <f t="shared" si="245"/>
        <v>-36673.769315499972</v>
      </c>
    </row>
    <row r="4238" spans="1:14" x14ac:dyDescent="0.25">
      <c r="A4238">
        <v>612</v>
      </c>
      <c r="B4238">
        <v>148.239</v>
      </c>
      <c r="C4238">
        <v>133.75</v>
      </c>
      <c r="D4238">
        <v>2</v>
      </c>
      <c r="E4238">
        <v>14.4892</v>
      </c>
      <c r="F4238">
        <v>0</v>
      </c>
      <c r="G4238">
        <v>0</v>
      </c>
      <c r="I4238" s="19">
        <f t="shared" si="242"/>
        <v>0</v>
      </c>
      <c r="J4238" s="19">
        <f t="shared" si="243"/>
        <v>-14.489000000000004</v>
      </c>
      <c r="K4238" s="19">
        <f t="shared" si="240"/>
        <v>0</v>
      </c>
      <c r="L4238" s="19">
        <f t="shared" si="241"/>
        <v>14.4892</v>
      </c>
      <c r="M4238" s="19">
        <f t="shared" si="244"/>
        <v>-14.489000000000004</v>
      </c>
      <c r="N4238" s="19">
        <f t="shared" si="245"/>
        <v>-36688.258315499974</v>
      </c>
    </row>
    <row r="4239" spans="1:14" x14ac:dyDescent="0.25">
      <c r="A4239">
        <v>613</v>
      </c>
      <c r="B4239">
        <v>153.38900000000001</v>
      </c>
      <c r="C4239">
        <v>139.542</v>
      </c>
      <c r="D4239">
        <v>2</v>
      </c>
      <c r="E4239">
        <v>13.847300000000001</v>
      </c>
      <c r="F4239">
        <v>0</v>
      </c>
      <c r="G4239">
        <v>0</v>
      </c>
      <c r="I4239" s="19">
        <f t="shared" si="242"/>
        <v>0</v>
      </c>
      <c r="J4239" s="19">
        <f t="shared" si="243"/>
        <v>-13.847000000000008</v>
      </c>
      <c r="K4239" s="19">
        <f t="shared" si="240"/>
        <v>0</v>
      </c>
      <c r="L4239" s="19">
        <f t="shared" si="241"/>
        <v>13.847300000000001</v>
      </c>
      <c r="M4239" s="19">
        <f t="shared" si="244"/>
        <v>-13.847000000000008</v>
      </c>
      <c r="N4239" s="19">
        <f t="shared" si="245"/>
        <v>-36702.105315499975</v>
      </c>
    </row>
    <row r="4240" spans="1:14" x14ac:dyDescent="0.25">
      <c r="A4240">
        <v>614</v>
      </c>
      <c r="B4240">
        <v>153.85499999999999</v>
      </c>
      <c r="C4240">
        <v>140.99199999999999</v>
      </c>
      <c r="D4240">
        <v>2</v>
      </c>
      <c r="E4240">
        <v>12.863300000000001</v>
      </c>
      <c r="F4240">
        <v>0</v>
      </c>
      <c r="G4240">
        <v>0</v>
      </c>
      <c r="I4240" s="19">
        <f t="shared" si="242"/>
        <v>0</v>
      </c>
      <c r="J4240" s="19">
        <f t="shared" si="243"/>
        <v>-12.863</v>
      </c>
      <c r="K4240" s="19">
        <f t="shared" si="240"/>
        <v>0</v>
      </c>
      <c r="L4240" s="19">
        <f t="shared" si="241"/>
        <v>12.863300000000001</v>
      </c>
      <c r="M4240" s="19">
        <f t="shared" si="244"/>
        <v>-12.863</v>
      </c>
      <c r="N4240" s="19">
        <f t="shared" si="245"/>
        <v>-36714.968315499973</v>
      </c>
    </row>
    <row r="4241" spans="1:14" x14ac:dyDescent="0.25">
      <c r="A4241">
        <v>615</v>
      </c>
      <c r="B4241">
        <v>154.33699999999999</v>
      </c>
      <c r="C4241">
        <v>125.649</v>
      </c>
      <c r="D4241">
        <v>2</v>
      </c>
      <c r="E4241">
        <v>28.687899999999999</v>
      </c>
      <c r="F4241">
        <v>0</v>
      </c>
      <c r="G4241">
        <v>0</v>
      </c>
      <c r="I4241" s="19">
        <f t="shared" si="242"/>
        <v>0</v>
      </c>
      <c r="J4241" s="19">
        <f t="shared" si="243"/>
        <v>-28.687999999999988</v>
      </c>
      <c r="K4241" s="19">
        <f t="shared" si="240"/>
        <v>0</v>
      </c>
      <c r="L4241" s="19">
        <f t="shared" si="241"/>
        <v>28.687899999999999</v>
      </c>
      <c r="M4241" s="19">
        <f t="shared" si="244"/>
        <v>-28.687999999999988</v>
      </c>
      <c r="N4241" s="19">
        <f t="shared" si="245"/>
        <v>-36743.656315499975</v>
      </c>
    </row>
    <row r="4242" spans="1:14" x14ac:dyDescent="0.25">
      <c r="A4242">
        <v>616</v>
      </c>
      <c r="B4242">
        <v>159.43100000000001</v>
      </c>
      <c r="C4242">
        <v>100.38200000000001</v>
      </c>
      <c r="D4242">
        <v>2</v>
      </c>
      <c r="E4242">
        <v>59.0486</v>
      </c>
      <c r="F4242">
        <v>0</v>
      </c>
      <c r="G4242">
        <v>0</v>
      </c>
      <c r="I4242" s="19">
        <f t="shared" si="242"/>
        <v>0</v>
      </c>
      <c r="J4242" s="19">
        <f t="shared" si="243"/>
        <v>-59.049000000000007</v>
      </c>
      <c r="K4242" s="19">
        <f t="shared" si="240"/>
        <v>0</v>
      </c>
      <c r="L4242" s="19">
        <f t="shared" si="241"/>
        <v>59.0486</v>
      </c>
      <c r="M4242" s="19">
        <f t="shared" si="244"/>
        <v>-59.049000000000007</v>
      </c>
      <c r="N4242" s="19">
        <f t="shared" si="245"/>
        <v>-36802.705315499974</v>
      </c>
    </row>
    <row r="4243" spans="1:14" x14ac:dyDescent="0.25">
      <c r="A4243">
        <v>617</v>
      </c>
      <c r="B4243">
        <v>148.02500000000001</v>
      </c>
      <c r="C4243">
        <v>67.461799999999997</v>
      </c>
      <c r="D4243">
        <v>2</v>
      </c>
      <c r="E4243">
        <v>80.563199999999995</v>
      </c>
      <c r="F4243">
        <v>0</v>
      </c>
      <c r="G4243">
        <v>0</v>
      </c>
      <c r="I4243" s="19">
        <f t="shared" si="242"/>
        <v>0</v>
      </c>
      <c r="J4243" s="19">
        <f t="shared" si="243"/>
        <v>-80.563200000000009</v>
      </c>
      <c r="K4243" s="19">
        <f t="shared" si="240"/>
        <v>0</v>
      </c>
      <c r="L4243" s="19">
        <f t="shared" si="241"/>
        <v>80.563199999999995</v>
      </c>
      <c r="M4243" s="19">
        <f t="shared" si="244"/>
        <v>-80.563200000000009</v>
      </c>
      <c r="N4243" s="19">
        <f t="shared" si="245"/>
        <v>-36883.268515499971</v>
      </c>
    </row>
    <row r="4244" spans="1:14" x14ac:dyDescent="0.25">
      <c r="A4244">
        <v>618</v>
      </c>
      <c r="B4244">
        <v>127.24</v>
      </c>
      <c r="C4244">
        <v>29.5276</v>
      </c>
      <c r="D4244">
        <v>2</v>
      </c>
      <c r="E4244">
        <v>97.712400000000002</v>
      </c>
      <c r="F4244">
        <v>0</v>
      </c>
      <c r="G4244">
        <v>0</v>
      </c>
      <c r="I4244" s="19">
        <f t="shared" si="242"/>
        <v>0</v>
      </c>
      <c r="J4244" s="19">
        <f t="shared" si="243"/>
        <v>-97.712400000000002</v>
      </c>
      <c r="K4244" s="19">
        <f t="shared" si="240"/>
        <v>0</v>
      </c>
      <c r="L4244" s="19">
        <f t="shared" si="241"/>
        <v>97.712400000000002</v>
      </c>
      <c r="M4244" s="19">
        <f t="shared" si="244"/>
        <v>-97.712400000000002</v>
      </c>
      <c r="N4244" s="19">
        <f t="shared" si="245"/>
        <v>-36980.980915499968</v>
      </c>
    </row>
    <row r="4245" spans="1:14" x14ac:dyDescent="0.25">
      <c r="A4245">
        <v>619</v>
      </c>
      <c r="B4245">
        <v>124.121</v>
      </c>
      <c r="C4245">
        <v>3.95513</v>
      </c>
      <c r="D4245">
        <v>2</v>
      </c>
      <c r="E4245">
        <v>120.166</v>
      </c>
      <c r="F4245">
        <v>0</v>
      </c>
      <c r="G4245">
        <v>0</v>
      </c>
      <c r="I4245" s="19">
        <f t="shared" si="242"/>
        <v>0</v>
      </c>
      <c r="J4245" s="19">
        <f t="shared" si="243"/>
        <v>-120.16587</v>
      </c>
      <c r="K4245" s="19">
        <f t="shared" si="240"/>
        <v>0</v>
      </c>
      <c r="L4245" s="19">
        <f t="shared" si="241"/>
        <v>120.166</v>
      </c>
      <c r="M4245" s="19">
        <f t="shared" si="244"/>
        <v>-120.16587</v>
      </c>
      <c r="N4245" s="19">
        <f t="shared" si="245"/>
        <v>-37101.146785499965</v>
      </c>
    </row>
    <row r="4246" spans="1:14" x14ac:dyDescent="0.25">
      <c r="A4246">
        <v>620</v>
      </c>
      <c r="B4246">
        <v>111.458</v>
      </c>
      <c r="C4246">
        <v>0.424261</v>
      </c>
      <c r="D4246">
        <v>2</v>
      </c>
      <c r="E4246">
        <v>111.03400000000001</v>
      </c>
      <c r="F4246">
        <v>0</v>
      </c>
      <c r="G4246">
        <v>0</v>
      </c>
      <c r="I4246" s="19">
        <f t="shared" si="242"/>
        <v>0</v>
      </c>
      <c r="J4246" s="19">
        <f t="shared" si="243"/>
        <v>-111.033739</v>
      </c>
      <c r="K4246" s="19">
        <f t="shared" si="240"/>
        <v>0</v>
      </c>
      <c r="L4246" s="19">
        <f t="shared" si="241"/>
        <v>111.03400000000001</v>
      </c>
      <c r="M4246" s="19">
        <f t="shared" si="244"/>
        <v>-111.033739</v>
      </c>
      <c r="N4246" s="19">
        <f t="shared" si="245"/>
        <v>-37212.180524499963</v>
      </c>
    </row>
    <row r="4247" spans="1:14" x14ac:dyDescent="0.25">
      <c r="A4247">
        <v>621</v>
      </c>
      <c r="B4247">
        <v>111.911</v>
      </c>
      <c r="C4247">
        <v>-7.7264999999999999E-3</v>
      </c>
      <c r="D4247">
        <v>2</v>
      </c>
      <c r="E4247">
        <v>111.919</v>
      </c>
      <c r="F4247">
        <v>0</v>
      </c>
      <c r="G4247">
        <v>0</v>
      </c>
      <c r="I4247" s="19">
        <f t="shared" si="242"/>
        <v>0</v>
      </c>
      <c r="J4247" s="19">
        <f t="shared" si="243"/>
        <v>-111.91872650000001</v>
      </c>
      <c r="K4247" s="19">
        <f t="shared" si="240"/>
        <v>0</v>
      </c>
      <c r="L4247" s="19">
        <f t="shared" si="241"/>
        <v>111.919</v>
      </c>
      <c r="M4247" s="19">
        <f t="shared" si="244"/>
        <v>-111.91872650000001</v>
      </c>
      <c r="N4247" s="19">
        <f t="shared" si="245"/>
        <v>-37324.099250999963</v>
      </c>
    </row>
    <row r="4248" spans="1:14" x14ac:dyDescent="0.25">
      <c r="A4248">
        <v>622</v>
      </c>
      <c r="B4248">
        <v>83.896199999999993</v>
      </c>
      <c r="C4248">
        <v>-7.7264999999999999E-3</v>
      </c>
      <c r="D4248">
        <v>2</v>
      </c>
      <c r="E4248">
        <v>83.903899999999993</v>
      </c>
      <c r="F4248">
        <v>0</v>
      </c>
      <c r="G4248">
        <v>0</v>
      </c>
      <c r="I4248" s="19">
        <f t="shared" si="242"/>
        <v>0</v>
      </c>
      <c r="J4248" s="19">
        <f t="shared" si="243"/>
        <v>-83.903926499999997</v>
      </c>
      <c r="K4248" s="19">
        <f t="shared" si="240"/>
        <v>0</v>
      </c>
      <c r="L4248" s="19">
        <f t="shared" si="241"/>
        <v>83.903899999999993</v>
      </c>
      <c r="M4248" s="19">
        <f t="shared" si="244"/>
        <v>-83.903926499999997</v>
      </c>
      <c r="N4248" s="19">
        <f t="shared" si="245"/>
        <v>-37408.003177499966</v>
      </c>
    </row>
    <row r="4249" spans="1:14" x14ac:dyDescent="0.25">
      <c r="A4249">
        <v>623</v>
      </c>
      <c r="B4249">
        <v>75.362499999999997</v>
      </c>
      <c r="C4249">
        <v>-7.7264999999999999E-3</v>
      </c>
      <c r="D4249">
        <v>1</v>
      </c>
      <c r="E4249">
        <v>75.370199999999997</v>
      </c>
      <c r="F4249">
        <v>0</v>
      </c>
      <c r="G4249">
        <v>0</v>
      </c>
      <c r="I4249" s="19">
        <f t="shared" si="242"/>
        <v>-75.370226500000001</v>
      </c>
      <c r="J4249" s="19">
        <f t="shared" si="243"/>
        <v>0</v>
      </c>
      <c r="K4249" s="19">
        <f t="shared" si="240"/>
        <v>75.370199999999997</v>
      </c>
      <c r="L4249" s="19">
        <f t="shared" si="241"/>
        <v>0</v>
      </c>
      <c r="M4249" s="19">
        <f t="shared" si="244"/>
        <v>-75.370226500000001</v>
      </c>
      <c r="N4249" s="19">
        <f t="shared" si="245"/>
        <v>-37483.373403999969</v>
      </c>
    </row>
    <row r="4250" spans="1:14" x14ac:dyDescent="0.25">
      <c r="A4250">
        <v>624</v>
      </c>
      <c r="B4250">
        <v>85.344300000000004</v>
      </c>
      <c r="C4250">
        <v>-7.7264999999999999E-3</v>
      </c>
      <c r="D4250">
        <v>1</v>
      </c>
      <c r="E4250">
        <v>85.352000000000004</v>
      </c>
      <c r="F4250">
        <v>0</v>
      </c>
      <c r="G4250">
        <v>0</v>
      </c>
      <c r="I4250" s="19">
        <f t="shared" si="242"/>
        <v>-85.352026500000008</v>
      </c>
      <c r="J4250" s="19">
        <f t="shared" si="243"/>
        <v>0</v>
      </c>
      <c r="K4250" s="19">
        <f t="shared" si="240"/>
        <v>85.352000000000004</v>
      </c>
      <c r="L4250" s="19">
        <f t="shared" si="241"/>
        <v>0</v>
      </c>
      <c r="M4250" s="19">
        <f t="shared" si="244"/>
        <v>-85.352026500000008</v>
      </c>
      <c r="N4250" s="19">
        <f t="shared" si="245"/>
        <v>-37568.725430499966</v>
      </c>
    </row>
    <row r="4251" spans="1:14" x14ac:dyDescent="0.25">
      <c r="A4251">
        <v>625</v>
      </c>
      <c r="B4251">
        <v>72.908199999999994</v>
      </c>
      <c r="C4251">
        <v>-7.7264999999999999E-3</v>
      </c>
      <c r="D4251">
        <v>1</v>
      </c>
      <c r="E4251">
        <v>72.915899999999993</v>
      </c>
      <c r="F4251">
        <v>0</v>
      </c>
      <c r="G4251">
        <v>0</v>
      </c>
      <c r="I4251" s="19">
        <f t="shared" si="242"/>
        <v>-72.915926499999998</v>
      </c>
      <c r="J4251" s="19">
        <f t="shared" si="243"/>
        <v>0</v>
      </c>
      <c r="K4251" s="19">
        <f t="shared" si="240"/>
        <v>72.915899999999993</v>
      </c>
      <c r="L4251" s="19">
        <f t="shared" si="241"/>
        <v>0</v>
      </c>
      <c r="M4251" s="19">
        <f t="shared" si="244"/>
        <v>-72.915926499999998</v>
      </c>
      <c r="N4251" s="19">
        <f t="shared" si="245"/>
        <v>-37641.641356999964</v>
      </c>
    </row>
    <row r="4252" spans="1:14" x14ac:dyDescent="0.25">
      <c r="A4252">
        <v>626</v>
      </c>
      <c r="B4252">
        <v>83.337599999999995</v>
      </c>
      <c r="C4252">
        <v>-7.7264999999999999E-3</v>
      </c>
      <c r="D4252">
        <v>1</v>
      </c>
      <c r="E4252">
        <v>83.345299999999995</v>
      </c>
      <c r="F4252">
        <v>0</v>
      </c>
      <c r="G4252">
        <v>0</v>
      </c>
      <c r="I4252" s="19">
        <f t="shared" si="242"/>
        <v>-83.345326499999999</v>
      </c>
      <c r="J4252" s="19">
        <f t="shared" si="243"/>
        <v>0</v>
      </c>
      <c r="K4252" s="19">
        <f t="shared" si="240"/>
        <v>83.345299999999995</v>
      </c>
      <c r="L4252" s="19">
        <f t="shared" si="241"/>
        <v>0</v>
      </c>
      <c r="M4252" s="19">
        <f t="shared" si="244"/>
        <v>-83.345326499999999</v>
      </c>
      <c r="N4252" s="19">
        <f t="shared" si="245"/>
        <v>-37724.986683499963</v>
      </c>
    </row>
    <row r="4253" spans="1:14" x14ac:dyDescent="0.25">
      <c r="A4253">
        <v>627</v>
      </c>
      <c r="B4253">
        <v>72.444100000000006</v>
      </c>
      <c r="C4253">
        <v>-7.7264999999999999E-3</v>
      </c>
      <c r="D4253">
        <v>1</v>
      </c>
      <c r="E4253">
        <v>72.451800000000006</v>
      </c>
      <c r="F4253">
        <v>0</v>
      </c>
      <c r="G4253">
        <v>0</v>
      </c>
      <c r="I4253" s="19">
        <f t="shared" si="242"/>
        <v>-72.45182650000001</v>
      </c>
      <c r="J4253" s="19">
        <f t="shared" si="243"/>
        <v>0</v>
      </c>
      <c r="K4253" s="19">
        <f t="shared" si="240"/>
        <v>72.451800000000006</v>
      </c>
      <c r="L4253" s="19">
        <f t="shared" si="241"/>
        <v>0</v>
      </c>
      <c r="M4253" s="19">
        <f t="shared" si="244"/>
        <v>-72.45182650000001</v>
      </c>
      <c r="N4253" s="19">
        <f t="shared" si="245"/>
        <v>-37797.438509999964</v>
      </c>
    </row>
    <row r="4254" spans="1:14" x14ac:dyDescent="0.25">
      <c r="A4254">
        <v>628</v>
      </c>
      <c r="B4254">
        <v>81.352500000000006</v>
      </c>
      <c r="C4254">
        <v>-7.7264999999999999E-3</v>
      </c>
      <c r="D4254">
        <v>1</v>
      </c>
      <c r="E4254">
        <v>81.360200000000006</v>
      </c>
      <c r="F4254">
        <v>0</v>
      </c>
      <c r="G4254">
        <v>0</v>
      </c>
      <c r="I4254" s="19">
        <f t="shared" si="242"/>
        <v>-81.36022650000001</v>
      </c>
      <c r="J4254" s="19">
        <f t="shared" si="243"/>
        <v>0</v>
      </c>
      <c r="K4254" s="19">
        <f t="shared" si="240"/>
        <v>81.360200000000006</v>
      </c>
      <c r="L4254" s="19">
        <f t="shared" si="241"/>
        <v>0</v>
      </c>
      <c r="M4254" s="19">
        <f t="shared" si="244"/>
        <v>-81.36022650000001</v>
      </c>
      <c r="N4254" s="19">
        <f t="shared" si="245"/>
        <v>-37878.798736499964</v>
      </c>
    </row>
    <row r="4255" spans="1:14" x14ac:dyDescent="0.25">
      <c r="A4255">
        <v>629</v>
      </c>
      <c r="B4255">
        <v>78.577299999999994</v>
      </c>
      <c r="C4255">
        <v>-7.7264999999999999E-3</v>
      </c>
      <c r="D4255">
        <v>1</v>
      </c>
      <c r="E4255">
        <v>78.584999999999994</v>
      </c>
      <c r="F4255">
        <v>0</v>
      </c>
      <c r="G4255">
        <v>0</v>
      </c>
      <c r="I4255" s="19">
        <f t="shared" si="242"/>
        <v>-78.585026499999998</v>
      </c>
      <c r="J4255" s="19">
        <f t="shared" si="243"/>
        <v>0</v>
      </c>
      <c r="K4255" s="19">
        <f t="shared" si="240"/>
        <v>78.584999999999994</v>
      </c>
      <c r="L4255" s="19">
        <f t="shared" si="241"/>
        <v>0</v>
      </c>
      <c r="M4255" s="19">
        <f t="shared" si="244"/>
        <v>-78.585026499999998</v>
      </c>
      <c r="N4255" s="19">
        <f t="shared" si="245"/>
        <v>-37957.383762999962</v>
      </c>
    </row>
    <row r="4256" spans="1:14" x14ac:dyDescent="0.25">
      <c r="A4256">
        <v>630</v>
      </c>
      <c r="B4256">
        <v>100.093</v>
      </c>
      <c r="C4256">
        <v>0.64354</v>
      </c>
      <c r="D4256">
        <v>1</v>
      </c>
      <c r="E4256">
        <v>99.4495</v>
      </c>
      <c r="F4256">
        <v>0</v>
      </c>
      <c r="G4256">
        <v>0</v>
      </c>
      <c r="I4256" s="19">
        <f t="shared" si="242"/>
        <v>-99.449460000000002</v>
      </c>
      <c r="J4256" s="19">
        <f t="shared" si="243"/>
        <v>0</v>
      </c>
      <c r="K4256" s="19">
        <f t="shared" si="240"/>
        <v>99.4495</v>
      </c>
      <c r="L4256" s="19">
        <f t="shared" si="241"/>
        <v>0</v>
      </c>
      <c r="M4256" s="19">
        <f t="shared" si="244"/>
        <v>-99.449460000000002</v>
      </c>
      <c r="N4256" s="19">
        <f t="shared" si="245"/>
        <v>-38056.833222999965</v>
      </c>
    </row>
    <row r="4257" spans="1:14" x14ac:dyDescent="0.25">
      <c r="A4257">
        <v>631</v>
      </c>
      <c r="B4257">
        <v>109.943</v>
      </c>
      <c r="C4257">
        <v>5.4002999999999997</v>
      </c>
      <c r="D4257">
        <v>1</v>
      </c>
      <c r="E4257">
        <v>104.54300000000001</v>
      </c>
      <c r="F4257">
        <v>0</v>
      </c>
      <c r="G4257">
        <v>0</v>
      </c>
      <c r="I4257" s="19">
        <f t="shared" si="242"/>
        <v>-104.5427</v>
      </c>
      <c r="J4257" s="19">
        <f t="shared" si="243"/>
        <v>0</v>
      </c>
      <c r="K4257" s="19">
        <f t="shared" si="240"/>
        <v>104.54300000000001</v>
      </c>
      <c r="L4257" s="19">
        <f t="shared" si="241"/>
        <v>0</v>
      </c>
      <c r="M4257" s="19">
        <f t="shared" si="244"/>
        <v>-104.5427</v>
      </c>
      <c r="N4257" s="19">
        <f t="shared" si="245"/>
        <v>-38161.375922999963</v>
      </c>
    </row>
    <row r="4258" spans="1:14" x14ac:dyDescent="0.25">
      <c r="A4258">
        <v>632</v>
      </c>
      <c r="B4258">
        <v>162.965</v>
      </c>
      <c r="C4258">
        <v>29.276199999999999</v>
      </c>
      <c r="D4258">
        <v>1</v>
      </c>
      <c r="E4258">
        <v>133.68899999999999</v>
      </c>
      <c r="F4258">
        <v>0</v>
      </c>
      <c r="G4258">
        <v>0</v>
      </c>
      <c r="I4258" s="19">
        <f t="shared" si="242"/>
        <v>-133.68880000000001</v>
      </c>
      <c r="J4258" s="19">
        <f t="shared" si="243"/>
        <v>0</v>
      </c>
      <c r="K4258" s="19">
        <f t="shared" si="240"/>
        <v>133.68899999999999</v>
      </c>
      <c r="L4258" s="19">
        <f t="shared" si="241"/>
        <v>0</v>
      </c>
      <c r="M4258" s="19">
        <f t="shared" si="244"/>
        <v>-133.68880000000001</v>
      </c>
      <c r="N4258" s="19">
        <f t="shared" si="245"/>
        <v>-38295.064722999967</v>
      </c>
    </row>
    <row r="4259" spans="1:14" x14ac:dyDescent="0.25">
      <c r="A4259">
        <v>633</v>
      </c>
      <c r="B4259">
        <v>158.41900000000001</v>
      </c>
      <c r="C4259">
        <v>65.900999999999996</v>
      </c>
      <c r="D4259">
        <v>1</v>
      </c>
      <c r="E4259">
        <v>92.518000000000001</v>
      </c>
      <c r="F4259">
        <v>0</v>
      </c>
      <c r="G4259">
        <v>0</v>
      </c>
      <c r="I4259" s="19">
        <f t="shared" si="242"/>
        <v>-92.518000000000015</v>
      </c>
      <c r="J4259" s="19">
        <f t="shared" si="243"/>
        <v>0</v>
      </c>
      <c r="K4259" s="19">
        <f t="shared" si="240"/>
        <v>92.518000000000001</v>
      </c>
      <c r="L4259" s="19">
        <f t="shared" si="241"/>
        <v>0</v>
      </c>
      <c r="M4259" s="19">
        <f t="shared" si="244"/>
        <v>-92.518000000000015</v>
      </c>
      <c r="N4259" s="19">
        <f t="shared" si="245"/>
        <v>-38387.582722999963</v>
      </c>
    </row>
    <row r="4260" spans="1:14" x14ac:dyDescent="0.25">
      <c r="A4260">
        <v>634</v>
      </c>
      <c r="B4260">
        <v>153.21600000000001</v>
      </c>
      <c r="C4260">
        <v>96.549599999999998</v>
      </c>
      <c r="D4260">
        <v>1</v>
      </c>
      <c r="E4260">
        <v>56.666400000000003</v>
      </c>
      <c r="F4260">
        <v>0</v>
      </c>
      <c r="G4260">
        <v>0</v>
      </c>
      <c r="I4260" s="19">
        <f t="shared" si="242"/>
        <v>-56.66640000000001</v>
      </c>
      <c r="J4260" s="19">
        <f t="shared" si="243"/>
        <v>0</v>
      </c>
      <c r="K4260" s="19">
        <f t="shared" si="240"/>
        <v>56.666400000000003</v>
      </c>
      <c r="L4260" s="19">
        <f t="shared" si="241"/>
        <v>0</v>
      </c>
      <c r="M4260" s="19">
        <f t="shared" si="244"/>
        <v>-56.66640000000001</v>
      </c>
      <c r="N4260" s="19">
        <f t="shared" si="245"/>
        <v>-38444.249122999965</v>
      </c>
    </row>
    <row r="4261" spans="1:14" x14ac:dyDescent="0.25">
      <c r="A4261">
        <v>635</v>
      </c>
      <c r="B4261">
        <v>153.244</v>
      </c>
      <c r="C4261">
        <v>118.53700000000001</v>
      </c>
      <c r="D4261">
        <v>1</v>
      </c>
      <c r="E4261">
        <v>34.707099999999997</v>
      </c>
      <c r="F4261">
        <v>0</v>
      </c>
      <c r="G4261">
        <v>0</v>
      </c>
      <c r="I4261" s="19">
        <f t="shared" si="242"/>
        <v>-34.706999999999994</v>
      </c>
      <c r="J4261" s="19">
        <f t="shared" si="243"/>
        <v>0</v>
      </c>
      <c r="K4261" s="19">
        <f t="shared" si="240"/>
        <v>34.707099999999997</v>
      </c>
      <c r="L4261" s="19">
        <f t="shared" si="241"/>
        <v>0</v>
      </c>
      <c r="M4261" s="19">
        <f t="shared" si="244"/>
        <v>-34.706999999999994</v>
      </c>
      <c r="N4261" s="19">
        <f t="shared" si="245"/>
        <v>-38478.956122999967</v>
      </c>
    </row>
    <row r="4262" spans="1:14" x14ac:dyDescent="0.25">
      <c r="A4262">
        <v>636</v>
      </c>
      <c r="B4262">
        <v>148.154</v>
      </c>
      <c r="C4262">
        <v>132.82400000000001</v>
      </c>
      <c r="D4262">
        <v>2</v>
      </c>
      <c r="E4262">
        <v>15.33</v>
      </c>
      <c r="F4262">
        <v>0</v>
      </c>
      <c r="G4262">
        <v>0</v>
      </c>
      <c r="I4262" s="19">
        <f t="shared" si="242"/>
        <v>0</v>
      </c>
      <c r="J4262" s="19">
        <f t="shared" si="243"/>
        <v>-15.329999999999984</v>
      </c>
      <c r="K4262" s="19">
        <f t="shared" si="240"/>
        <v>0</v>
      </c>
      <c r="L4262" s="19">
        <f t="shared" si="241"/>
        <v>15.33</v>
      </c>
      <c r="M4262" s="19">
        <f t="shared" si="244"/>
        <v>-15.329999999999984</v>
      </c>
      <c r="N4262" s="19">
        <f t="shared" si="245"/>
        <v>-38494.286122999969</v>
      </c>
    </row>
    <row r="4263" spans="1:14" x14ac:dyDescent="0.25">
      <c r="A4263">
        <v>637</v>
      </c>
      <c r="B4263">
        <v>153.50399999999999</v>
      </c>
      <c r="C4263">
        <v>141.25700000000001</v>
      </c>
      <c r="D4263">
        <v>2</v>
      </c>
      <c r="E4263">
        <v>12.247199999999999</v>
      </c>
      <c r="F4263">
        <v>0</v>
      </c>
      <c r="G4263">
        <v>0</v>
      </c>
      <c r="I4263" s="19">
        <f t="shared" si="242"/>
        <v>0</v>
      </c>
      <c r="J4263" s="19">
        <f t="shared" si="243"/>
        <v>-12.246999999999986</v>
      </c>
      <c r="K4263" s="19">
        <f t="shared" si="240"/>
        <v>0</v>
      </c>
      <c r="L4263" s="19">
        <f t="shared" si="241"/>
        <v>12.247199999999999</v>
      </c>
      <c r="M4263" s="19">
        <f t="shared" si="244"/>
        <v>-12.246999999999986</v>
      </c>
      <c r="N4263" s="19">
        <f t="shared" si="245"/>
        <v>-38506.533122999972</v>
      </c>
    </row>
    <row r="4264" spans="1:14" x14ac:dyDescent="0.25">
      <c r="A4264">
        <v>638</v>
      </c>
      <c r="B4264">
        <v>154.17099999999999</v>
      </c>
      <c r="C4264">
        <v>137.09299999999999</v>
      </c>
      <c r="D4264">
        <v>2</v>
      </c>
      <c r="E4264">
        <v>17.078199999999999</v>
      </c>
      <c r="F4264">
        <v>0</v>
      </c>
      <c r="G4264">
        <v>0</v>
      </c>
      <c r="I4264" s="19">
        <f t="shared" si="242"/>
        <v>0</v>
      </c>
      <c r="J4264" s="19">
        <f t="shared" si="243"/>
        <v>-17.078000000000003</v>
      </c>
      <c r="K4264" s="19">
        <f t="shared" si="240"/>
        <v>0</v>
      </c>
      <c r="L4264" s="19">
        <f t="shared" si="241"/>
        <v>17.078199999999999</v>
      </c>
      <c r="M4264" s="19">
        <f t="shared" si="244"/>
        <v>-17.078000000000003</v>
      </c>
      <c r="N4264" s="19">
        <f t="shared" si="245"/>
        <v>-38523.611122999973</v>
      </c>
    </row>
    <row r="4265" spans="1:14" x14ac:dyDescent="0.25">
      <c r="A4265">
        <v>639</v>
      </c>
      <c r="B4265">
        <v>154.952</v>
      </c>
      <c r="C4265">
        <v>123.718</v>
      </c>
      <c r="D4265">
        <v>2</v>
      </c>
      <c r="E4265">
        <v>31.233799999999999</v>
      </c>
      <c r="F4265">
        <v>0</v>
      </c>
      <c r="G4265">
        <v>0</v>
      </c>
      <c r="I4265" s="19">
        <f t="shared" si="242"/>
        <v>0</v>
      </c>
      <c r="J4265" s="19">
        <f t="shared" si="243"/>
        <v>-31.233999999999995</v>
      </c>
      <c r="K4265" s="19">
        <f t="shared" si="240"/>
        <v>0</v>
      </c>
      <c r="L4265" s="19">
        <f t="shared" si="241"/>
        <v>31.233799999999999</v>
      </c>
      <c r="M4265" s="19">
        <f t="shared" si="244"/>
        <v>-31.233999999999995</v>
      </c>
      <c r="N4265" s="19">
        <f t="shared" si="245"/>
        <v>-38554.84512299997</v>
      </c>
    </row>
    <row r="4266" spans="1:14" x14ac:dyDescent="0.25">
      <c r="A4266">
        <v>640</v>
      </c>
      <c r="B4266">
        <v>160.18700000000001</v>
      </c>
      <c r="C4266">
        <v>98.470100000000002</v>
      </c>
      <c r="D4266">
        <v>2</v>
      </c>
      <c r="E4266">
        <v>61.716900000000003</v>
      </c>
      <c r="F4266">
        <v>0</v>
      </c>
      <c r="G4266">
        <v>0</v>
      </c>
      <c r="I4266" s="19">
        <f t="shared" si="242"/>
        <v>0</v>
      </c>
      <c r="J4266" s="19">
        <f t="shared" si="243"/>
        <v>-61.71690000000001</v>
      </c>
      <c r="K4266" s="19">
        <f t="shared" si="240"/>
        <v>0</v>
      </c>
      <c r="L4266" s="19">
        <f t="shared" si="241"/>
        <v>61.716900000000003</v>
      </c>
      <c r="M4266" s="19">
        <f t="shared" si="244"/>
        <v>-61.71690000000001</v>
      </c>
      <c r="N4266" s="19">
        <f t="shared" si="245"/>
        <v>-38616.562022999969</v>
      </c>
    </row>
    <row r="4267" spans="1:14" x14ac:dyDescent="0.25">
      <c r="A4267">
        <v>641</v>
      </c>
      <c r="B4267">
        <v>148.07900000000001</v>
      </c>
      <c r="C4267">
        <v>66.072199999999995</v>
      </c>
      <c r="D4267">
        <v>2</v>
      </c>
      <c r="E4267">
        <v>82.006799999999998</v>
      </c>
      <c r="F4267">
        <v>0</v>
      </c>
      <c r="G4267">
        <v>0</v>
      </c>
      <c r="I4267" s="19">
        <f t="shared" si="242"/>
        <v>0</v>
      </c>
      <c r="J4267" s="19">
        <f t="shared" si="243"/>
        <v>-82.006800000000013</v>
      </c>
      <c r="K4267" s="19">
        <f t="shared" si="240"/>
        <v>0</v>
      </c>
      <c r="L4267" s="19">
        <f t="shared" si="241"/>
        <v>82.006799999999998</v>
      </c>
      <c r="M4267" s="19">
        <f t="shared" si="244"/>
        <v>-82.006800000000013</v>
      </c>
      <c r="N4267" s="19">
        <f t="shared" si="245"/>
        <v>-38698.568822999972</v>
      </c>
    </row>
    <row r="4268" spans="1:14" x14ac:dyDescent="0.25">
      <c r="A4268">
        <v>642</v>
      </c>
      <c r="B4268">
        <v>126.884</v>
      </c>
      <c r="C4268">
        <v>29.186800000000002</v>
      </c>
      <c r="D4268">
        <v>2</v>
      </c>
      <c r="E4268">
        <v>97.697199999999995</v>
      </c>
      <c r="F4268">
        <v>0</v>
      </c>
      <c r="G4268">
        <v>0</v>
      </c>
      <c r="I4268" s="19">
        <f t="shared" si="242"/>
        <v>0</v>
      </c>
      <c r="J4268" s="19">
        <f t="shared" si="243"/>
        <v>-97.697199999999995</v>
      </c>
      <c r="K4268" s="19">
        <f t="shared" si="240"/>
        <v>0</v>
      </c>
      <c r="L4268" s="19">
        <f t="shared" si="241"/>
        <v>97.697199999999995</v>
      </c>
      <c r="M4268" s="19">
        <f t="shared" si="244"/>
        <v>-97.697199999999995</v>
      </c>
      <c r="N4268" s="19">
        <f t="shared" si="245"/>
        <v>-38796.266022999975</v>
      </c>
    </row>
    <row r="4269" spans="1:14" x14ac:dyDescent="0.25">
      <c r="A4269">
        <v>643</v>
      </c>
      <c r="B4269">
        <v>123.902</v>
      </c>
      <c r="C4269">
        <v>5.1877599999999999</v>
      </c>
      <c r="D4269">
        <v>2</v>
      </c>
      <c r="E4269">
        <v>118.714</v>
      </c>
      <c r="F4269">
        <v>0</v>
      </c>
      <c r="G4269">
        <v>0</v>
      </c>
      <c r="I4269" s="19">
        <f t="shared" si="242"/>
        <v>0</v>
      </c>
      <c r="J4269" s="19">
        <f t="shared" si="243"/>
        <v>-118.71424</v>
      </c>
      <c r="K4269" s="19">
        <f t="shared" si="240"/>
        <v>0</v>
      </c>
      <c r="L4269" s="19">
        <f t="shared" si="241"/>
        <v>118.714</v>
      </c>
      <c r="M4269" s="19">
        <f t="shared" si="244"/>
        <v>-118.71424</v>
      </c>
      <c r="N4269" s="19">
        <f t="shared" si="245"/>
        <v>-38914.980262999976</v>
      </c>
    </row>
    <row r="4270" spans="1:14" x14ac:dyDescent="0.25">
      <c r="A4270">
        <v>644</v>
      </c>
      <c r="B4270">
        <v>111.04900000000001</v>
      </c>
      <c r="C4270">
        <v>0.60919100000000004</v>
      </c>
      <c r="D4270">
        <v>2</v>
      </c>
      <c r="E4270">
        <v>110.44</v>
      </c>
      <c r="F4270">
        <v>0</v>
      </c>
      <c r="G4270">
        <v>0</v>
      </c>
      <c r="I4270" s="19">
        <f t="shared" si="242"/>
        <v>0</v>
      </c>
      <c r="J4270" s="19">
        <f t="shared" si="243"/>
        <v>-110.43980900000001</v>
      </c>
      <c r="K4270" s="19">
        <f t="shared" si="240"/>
        <v>0</v>
      </c>
      <c r="L4270" s="19">
        <f t="shared" si="241"/>
        <v>110.44</v>
      </c>
      <c r="M4270" s="19">
        <f t="shared" si="244"/>
        <v>-110.43980900000001</v>
      </c>
      <c r="N4270" s="19">
        <f t="shared" si="245"/>
        <v>-39025.420071999979</v>
      </c>
    </row>
    <row r="4271" spans="1:14" x14ac:dyDescent="0.25">
      <c r="A4271">
        <v>645</v>
      </c>
      <c r="B4271">
        <v>111.581</v>
      </c>
      <c r="C4271">
        <v>-7.7264999999999999E-3</v>
      </c>
      <c r="D4271">
        <v>2</v>
      </c>
      <c r="E4271">
        <v>111.589</v>
      </c>
      <c r="F4271">
        <v>0</v>
      </c>
      <c r="G4271">
        <v>0</v>
      </c>
      <c r="I4271" s="19">
        <f t="shared" si="242"/>
        <v>0</v>
      </c>
      <c r="J4271" s="19">
        <f t="shared" si="243"/>
        <v>-111.58872650000001</v>
      </c>
      <c r="K4271" s="19">
        <f t="shared" si="240"/>
        <v>0</v>
      </c>
      <c r="L4271" s="19">
        <f t="shared" si="241"/>
        <v>111.589</v>
      </c>
      <c r="M4271" s="19">
        <f t="shared" si="244"/>
        <v>-111.58872650000001</v>
      </c>
      <c r="N4271" s="19">
        <f t="shared" si="245"/>
        <v>-39137.008798499977</v>
      </c>
    </row>
    <row r="4272" spans="1:14" x14ac:dyDescent="0.25">
      <c r="A4272">
        <v>646</v>
      </c>
      <c r="B4272">
        <v>83.890299999999996</v>
      </c>
      <c r="C4272">
        <v>-7.7264999999999999E-3</v>
      </c>
      <c r="D4272">
        <v>2</v>
      </c>
      <c r="E4272">
        <v>83.897999999999996</v>
      </c>
      <c r="F4272">
        <v>0</v>
      </c>
      <c r="G4272">
        <v>0</v>
      </c>
      <c r="I4272" s="19">
        <f t="shared" si="242"/>
        <v>0</v>
      </c>
      <c r="J4272" s="19">
        <f t="shared" si="243"/>
        <v>-83.8980265</v>
      </c>
      <c r="K4272" s="19">
        <f t="shared" si="240"/>
        <v>0</v>
      </c>
      <c r="L4272" s="19">
        <f t="shared" si="241"/>
        <v>83.897999999999996</v>
      </c>
      <c r="M4272" s="19">
        <f t="shared" si="244"/>
        <v>-83.8980265</v>
      </c>
      <c r="N4272" s="19">
        <f t="shared" si="245"/>
        <v>-39220.906824999976</v>
      </c>
    </row>
    <row r="4273" spans="1:14" x14ac:dyDescent="0.25">
      <c r="A4273">
        <v>647</v>
      </c>
      <c r="B4273">
        <v>75.667599999999993</v>
      </c>
      <c r="C4273">
        <v>-7.7264999999999999E-3</v>
      </c>
      <c r="D4273">
        <v>1</v>
      </c>
      <c r="E4273">
        <v>75.675299999999993</v>
      </c>
      <c r="F4273">
        <v>0</v>
      </c>
      <c r="G4273">
        <v>0</v>
      </c>
      <c r="I4273" s="19">
        <f t="shared" si="242"/>
        <v>-75.675326499999997</v>
      </c>
      <c r="J4273" s="19">
        <f t="shared" si="243"/>
        <v>0</v>
      </c>
      <c r="K4273" s="19">
        <f t="shared" si="240"/>
        <v>75.675299999999993</v>
      </c>
      <c r="L4273" s="19">
        <f t="shared" si="241"/>
        <v>0</v>
      </c>
      <c r="M4273" s="19">
        <f t="shared" si="244"/>
        <v>-75.675326499999997</v>
      </c>
      <c r="N4273" s="19">
        <f t="shared" si="245"/>
        <v>-39296.582151499977</v>
      </c>
    </row>
    <row r="4274" spans="1:14" x14ac:dyDescent="0.25">
      <c r="A4274">
        <v>648</v>
      </c>
      <c r="B4274">
        <v>85.639499999999998</v>
      </c>
      <c r="C4274">
        <v>-7.7264999999999999E-3</v>
      </c>
      <c r="D4274">
        <v>1</v>
      </c>
      <c r="E4274">
        <v>85.647199999999998</v>
      </c>
      <c r="F4274">
        <v>0</v>
      </c>
      <c r="G4274">
        <v>0</v>
      </c>
      <c r="I4274" s="19">
        <f t="shared" si="242"/>
        <v>-85.647226500000002</v>
      </c>
      <c r="J4274" s="19">
        <f t="shared" si="243"/>
        <v>0</v>
      </c>
      <c r="K4274" s="19">
        <f t="shared" si="240"/>
        <v>85.647199999999998</v>
      </c>
      <c r="L4274" s="19">
        <f t="shared" si="241"/>
        <v>0</v>
      </c>
      <c r="M4274" s="19">
        <f t="shared" si="244"/>
        <v>-85.647226500000002</v>
      </c>
      <c r="N4274" s="19">
        <f t="shared" si="245"/>
        <v>-39382.229377999975</v>
      </c>
    </row>
    <row r="4275" spans="1:14" x14ac:dyDescent="0.25">
      <c r="A4275">
        <v>649</v>
      </c>
      <c r="B4275">
        <v>74.200800000000001</v>
      </c>
      <c r="C4275">
        <v>-7.7264999999999999E-3</v>
      </c>
      <c r="D4275">
        <v>1</v>
      </c>
      <c r="E4275">
        <v>74.208500000000001</v>
      </c>
      <c r="F4275">
        <v>0</v>
      </c>
      <c r="G4275">
        <v>0</v>
      </c>
      <c r="I4275" s="19">
        <f t="shared" si="242"/>
        <v>-74.208526500000005</v>
      </c>
      <c r="J4275" s="19">
        <f t="shared" si="243"/>
        <v>0</v>
      </c>
      <c r="K4275" s="19">
        <f t="shared" si="240"/>
        <v>74.208500000000001</v>
      </c>
      <c r="L4275" s="19">
        <f t="shared" si="241"/>
        <v>0</v>
      </c>
      <c r="M4275" s="19">
        <f t="shared" si="244"/>
        <v>-74.208526500000005</v>
      </c>
      <c r="N4275" s="19">
        <f t="shared" si="245"/>
        <v>-39456.437904499973</v>
      </c>
    </row>
    <row r="4276" spans="1:14" x14ac:dyDescent="0.25">
      <c r="A4276">
        <v>650</v>
      </c>
      <c r="B4276">
        <v>85.090100000000007</v>
      </c>
      <c r="C4276">
        <v>-7.7264999999999999E-3</v>
      </c>
      <c r="D4276">
        <v>1</v>
      </c>
      <c r="E4276">
        <v>85.097800000000007</v>
      </c>
      <c r="F4276">
        <v>0</v>
      </c>
      <c r="G4276">
        <v>0</v>
      </c>
      <c r="I4276" s="19">
        <f t="shared" si="242"/>
        <v>-85.097826500000011</v>
      </c>
      <c r="J4276" s="19">
        <f t="shared" si="243"/>
        <v>0</v>
      </c>
      <c r="K4276" s="19">
        <f t="shared" si="240"/>
        <v>85.097800000000007</v>
      </c>
      <c r="L4276" s="19">
        <f t="shared" si="241"/>
        <v>0</v>
      </c>
      <c r="M4276" s="19">
        <f t="shared" si="244"/>
        <v>-85.097826500000011</v>
      </c>
      <c r="N4276" s="19">
        <f t="shared" si="245"/>
        <v>-39541.535730999974</v>
      </c>
    </row>
    <row r="4277" spans="1:14" x14ac:dyDescent="0.25">
      <c r="A4277">
        <v>651</v>
      </c>
      <c r="B4277">
        <v>73.615200000000002</v>
      </c>
      <c r="C4277">
        <v>-7.7264999999999999E-3</v>
      </c>
      <c r="D4277">
        <v>1</v>
      </c>
      <c r="E4277">
        <v>73.622900000000001</v>
      </c>
      <c r="F4277">
        <v>0</v>
      </c>
      <c r="G4277">
        <v>0</v>
      </c>
      <c r="I4277" s="19">
        <f t="shared" si="242"/>
        <v>-73.622926500000005</v>
      </c>
      <c r="J4277" s="19">
        <f t="shared" si="243"/>
        <v>0</v>
      </c>
      <c r="K4277" s="19">
        <f t="shared" si="240"/>
        <v>73.622900000000001</v>
      </c>
      <c r="L4277" s="19">
        <f t="shared" si="241"/>
        <v>0</v>
      </c>
      <c r="M4277" s="19">
        <f t="shared" si="244"/>
        <v>-73.622926500000005</v>
      </c>
      <c r="N4277" s="19">
        <f t="shared" si="245"/>
        <v>-39615.158657499975</v>
      </c>
    </row>
    <row r="4278" spans="1:14" x14ac:dyDescent="0.25">
      <c r="A4278">
        <v>652</v>
      </c>
      <c r="B4278">
        <v>85.608099999999993</v>
      </c>
      <c r="C4278">
        <v>-7.7264999999999999E-3</v>
      </c>
      <c r="D4278">
        <v>1</v>
      </c>
      <c r="E4278">
        <v>85.615799999999993</v>
      </c>
      <c r="F4278">
        <v>0</v>
      </c>
      <c r="G4278">
        <v>0</v>
      </c>
      <c r="I4278" s="19">
        <f t="shared" si="242"/>
        <v>-85.615826499999997</v>
      </c>
      <c r="J4278" s="19">
        <f t="shared" si="243"/>
        <v>0</v>
      </c>
      <c r="K4278" s="19">
        <f t="shared" si="240"/>
        <v>85.615799999999993</v>
      </c>
      <c r="L4278" s="19">
        <f t="shared" si="241"/>
        <v>0</v>
      </c>
      <c r="M4278" s="19">
        <f t="shared" si="244"/>
        <v>-85.615826499999997</v>
      </c>
      <c r="N4278" s="19">
        <f t="shared" si="245"/>
        <v>-39700.774483999972</v>
      </c>
    </row>
    <row r="4279" spans="1:14" x14ac:dyDescent="0.25">
      <c r="A4279">
        <v>653</v>
      </c>
      <c r="B4279">
        <v>79.0227</v>
      </c>
      <c r="C4279">
        <v>-7.7264999999999999E-3</v>
      </c>
      <c r="D4279">
        <v>1</v>
      </c>
      <c r="E4279">
        <v>79.0304</v>
      </c>
      <c r="F4279">
        <v>0</v>
      </c>
      <c r="G4279">
        <v>0</v>
      </c>
      <c r="I4279" s="19">
        <f t="shared" si="242"/>
        <v>-79.030426500000004</v>
      </c>
      <c r="J4279" s="19">
        <f t="shared" si="243"/>
        <v>0</v>
      </c>
      <c r="K4279" s="19">
        <f t="shared" si="240"/>
        <v>79.0304</v>
      </c>
      <c r="L4279" s="19">
        <f t="shared" si="241"/>
        <v>0</v>
      </c>
      <c r="M4279" s="19">
        <f t="shared" si="244"/>
        <v>-79.030426500000004</v>
      </c>
      <c r="N4279" s="19">
        <f t="shared" si="245"/>
        <v>-39779.804910499974</v>
      </c>
    </row>
    <row r="4280" spans="1:14" x14ac:dyDescent="0.25">
      <c r="A4280">
        <v>654</v>
      </c>
      <c r="B4280">
        <v>102.70699999999999</v>
      </c>
      <c r="C4280">
        <v>0.85636900000000005</v>
      </c>
      <c r="D4280">
        <v>1</v>
      </c>
      <c r="E4280">
        <v>101.851</v>
      </c>
      <c r="F4280">
        <v>0</v>
      </c>
      <c r="G4280">
        <v>0</v>
      </c>
      <c r="I4280" s="19">
        <f t="shared" si="242"/>
        <v>-101.85063099999999</v>
      </c>
      <c r="J4280" s="19">
        <f t="shared" si="243"/>
        <v>0</v>
      </c>
      <c r="K4280" s="19">
        <f t="shared" si="240"/>
        <v>101.851</v>
      </c>
      <c r="L4280" s="19">
        <f t="shared" si="241"/>
        <v>0</v>
      </c>
      <c r="M4280" s="19">
        <f t="shared" si="244"/>
        <v>-101.85063099999999</v>
      </c>
      <c r="N4280" s="19">
        <f t="shared" si="245"/>
        <v>-39881.655541499975</v>
      </c>
    </row>
    <row r="4281" spans="1:14" x14ac:dyDescent="0.25">
      <c r="A4281">
        <v>655</v>
      </c>
      <c r="B4281">
        <v>110.378</v>
      </c>
      <c r="C4281">
        <v>5.3919199999999998</v>
      </c>
      <c r="D4281">
        <v>1</v>
      </c>
      <c r="E4281">
        <v>104.986</v>
      </c>
      <c r="F4281">
        <v>0</v>
      </c>
      <c r="G4281">
        <v>0</v>
      </c>
      <c r="I4281" s="19">
        <f t="shared" si="242"/>
        <v>-104.98608</v>
      </c>
      <c r="J4281" s="19">
        <f t="shared" si="243"/>
        <v>0</v>
      </c>
      <c r="K4281" s="19">
        <f t="shared" si="240"/>
        <v>104.986</v>
      </c>
      <c r="L4281" s="19">
        <f t="shared" si="241"/>
        <v>0</v>
      </c>
      <c r="M4281" s="19">
        <f t="shared" si="244"/>
        <v>-104.98608</v>
      </c>
      <c r="N4281" s="19">
        <f t="shared" si="245"/>
        <v>-39986.641621499977</v>
      </c>
    </row>
    <row r="4282" spans="1:14" x14ac:dyDescent="0.25">
      <c r="A4282">
        <v>656</v>
      </c>
      <c r="B4282">
        <v>163.27699999999999</v>
      </c>
      <c r="C4282">
        <v>28.707000000000001</v>
      </c>
      <c r="D4282">
        <v>1</v>
      </c>
      <c r="E4282">
        <v>134.57</v>
      </c>
      <c r="F4282">
        <v>0</v>
      </c>
      <c r="G4282">
        <v>0</v>
      </c>
      <c r="I4282" s="19">
        <f t="shared" si="242"/>
        <v>-134.57</v>
      </c>
      <c r="J4282" s="19">
        <f t="shared" si="243"/>
        <v>0</v>
      </c>
      <c r="K4282" s="19">
        <f t="shared" si="240"/>
        <v>134.57</v>
      </c>
      <c r="L4282" s="19">
        <f t="shared" si="241"/>
        <v>0</v>
      </c>
      <c r="M4282" s="19">
        <f t="shared" si="244"/>
        <v>-134.57</v>
      </c>
      <c r="N4282" s="19">
        <f t="shared" si="245"/>
        <v>-40121.211621499977</v>
      </c>
    </row>
    <row r="4283" spans="1:14" x14ac:dyDescent="0.25">
      <c r="A4283">
        <v>657</v>
      </c>
      <c r="B4283">
        <v>158.26599999999999</v>
      </c>
      <c r="C4283">
        <v>63.6295</v>
      </c>
      <c r="D4283">
        <v>1</v>
      </c>
      <c r="E4283">
        <v>94.636499999999998</v>
      </c>
      <c r="F4283">
        <v>0</v>
      </c>
      <c r="G4283">
        <v>0</v>
      </c>
      <c r="I4283" s="19">
        <f t="shared" si="242"/>
        <v>-94.636499999999984</v>
      </c>
      <c r="J4283" s="19">
        <f t="shared" si="243"/>
        <v>0</v>
      </c>
      <c r="K4283" s="19">
        <f t="shared" si="240"/>
        <v>94.636499999999998</v>
      </c>
      <c r="L4283" s="19">
        <f t="shared" si="241"/>
        <v>0</v>
      </c>
      <c r="M4283" s="19">
        <f t="shared" si="244"/>
        <v>-94.636499999999984</v>
      </c>
      <c r="N4283" s="19">
        <f t="shared" si="245"/>
        <v>-40215.848121499977</v>
      </c>
    </row>
    <row r="4284" spans="1:14" x14ac:dyDescent="0.25">
      <c r="A4284">
        <v>658</v>
      </c>
      <c r="B4284">
        <v>153.114</v>
      </c>
      <c r="C4284">
        <v>98.570700000000002</v>
      </c>
      <c r="D4284">
        <v>1</v>
      </c>
      <c r="E4284">
        <v>54.543300000000002</v>
      </c>
      <c r="F4284">
        <v>0</v>
      </c>
      <c r="G4284">
        <v>0</v>
      </c>
      <c r="I4284" s="19">
        <f t="shared" si="242"/>
        <v>-54.543300000000002</v>
      </c>
      <c r="J4284" s="19">
        <f t="shared" si="243"/>
        <v>0</v>
      </c>
      <c r="K4284" s="19">
        <f t="shared" si="240"/>
        <v>54.543300000000002</v>
      </c>
      <c r="L4284" s="19">
        <f t="shared" si="241"/>
        <v>0</v>
      </c>
      <c r="M4284" s="19">
        <f t="shared" si="244"/>
        <v>-54.543300000000002</v>
      </c>
      <c r="N4284" s="19">
        <f t="shared" si="245"/>
        <v>-40270.391421499975</v>
      </c>
    </row>
    <row r="4285" spans="1:14" x14ac:dyDescent="0.25">
      <c r="A4285">
        <v>659</v>
      </c>
      <c r="B4285">
        <v>153.20099999999999</v>
      </c>
      <c r="C4285">
        <v>121.181</v>
      </c>
      <c r="D4285">
        <v>1</v>
      </c>
      <c r="E4285">
        <v>32.0199</v>
      </c>
      <c r="F4285">
        <v>0</v>
      </c>
      <c r="G4285">
        <v>0</v>
      </c>
      <c r="I4285" s="19">
        <f t="shared" si="242"/>
        <v>-32.019999999999996</v>
      </c>
      <c r="J4285" s="19">
        <f t="shared" si="243"/>
        <v>0</v>
      </c>
      <c r="K4285" s="19">
        <f t="shared" si="240"/>
        <v>32.0199</v>
      </c>
      <c r="L4285" s="19">
        <f t="shared" si="241"/>
        <v>0</v>
      </c>
      <c r="M4285" s="19">
        <f t="shared" si="244"/>
        <v>-32.019999999999996</v>
      </c>
      <c r="N4285" s="19">
        <f t="shared" si="245"/>
        <v>-40302.411421499972</v>
      </c>
    </row>
    <row r="4286" spans="1:14" x14ac:dyDescent="0.25">
      <c r="A4286">
        <v>660</v>
      </c>
      <c r="B4286">
        <v>148.227</v>
      </c>
      <c r="C4286">
        <v>138.82499999999999</v>
      </c>
      <c r="D4286">
        <v>2</v>
      </c>
      <c r="E4286">
        <v>9.4016000000000002</v>
      </c>
      <c r="F4286">
        <v>0</v>
      </c>
      <c r="G4286">
        <v>0</v>
      </c>
      <c r="I4286" s="19">
        <f t="shared" si="242"/>
        <v>0</v>
      </c>
      <c r="J4286" s="19">
        <f t="shared" si="243"/>
        <v>-9.4020000000000152</v>
      </c>
      <c r="K4286" s="19">
        <f t="shared" si="240"/>
        <v>0</v>
      </c>
      <c r="L4286" s="19">
        <f t="shared" si="241"/>
        <v>9.4016000000000002</v>
      </c>
      <c r="M4286" s="19">
        <f t="shared" si="244"/>
        <v>-9.4020000000000152</v>
      </c>
      <c r="N4286" s="19">
        <f t="shared" si="245"/>
        <v>-40311.813421499974</v>
      </c>
    </row>
    <row r="4287" spans="1:14" x14ac:dyDescent="0.25">
      <c r="A4287">
        <v>661</v>
      </c>
      <c r="B4287">
        <v>153.93199999999999</v>
      </c>
      <c r="C4287">
        <v>140.249</v>
      </c>
      <c r="D4287">
        <v>2</v>
      </c>
      <c r="E4287">
        <v>13.6829</v>
      </c>
      <c r="F4287">
        <v>0</v>
      </c>
      <c r="G4287">
        <v>0</v>
      </c>
      <c r="I4287" s="19">
        <f t="shared" si="242"/>
        <v>0</v>
      </c>
      <c r="J4287" s="19">
        <f t="shared" si="243"/>
        <v>-13.682999999999993</v>
      </c>
      <c r="K4287" s="19">
        <f t="shared" si="240"/>
        <v>0</v>
      </c>
      <c r="L4287" s="19">
        <f t="shared" si="241"/>
        <v>13.6829</v>
      </c>
      <c r="M4287" s="19">
        <f t="shared" si="244"/>
        <v>-13.682999999999993</v>
      </c>
      <c r="N4287" s="19">
        <f t="shared" si="245"/>
        <v>-40325.496421499971</v>
      </c>
    </row>
    <row r="4288" spans="1:14" x14ac:dyDescent="0.25">
      <c r="A4288">
        <v>662</v>
      </c>
      <c r="B4288">
        <v>154.61500000000001</v>
      </c>
      <c r="C4288">
        <v>138.06299999999999</v>
      </c>
      <c r="D4288">
        <v>2</v>
      </c>
      <c r="E4288">
        <v>16.552</v>
      </c>
      <c r="F4288">
        <v>0</v>
      </c>
      <c r="G4288">
        <v>0</v>
      </c>
      <c r="I4288" s="19">
        <f t="shared" si="242"/>
        <v>0</v>
      </c>
      <c r="J4288" s="19">
        <f t="shared" si="243"/>
        <v>-16.552000000000021</v>
      </c>
      <c r="K4288" s="19">
        <f t="shared" si="240"/>
        <v>0</v>
      </c>
      <c r="L4288" s="19">
        <f t="shared" si="241"/>
        <v>16.552</v>
      </c>
      <c r="M4288" s="19">
        <f t="shared" si="244"/>
        <v>-16.552000000000021</v>
      </c>
      <c r="N4288" s="19">
        <f t="shared" si="245"/>
        <v>-40342.048421499974</v>
      </c>
    </row>
    <row r="4289" spans="1:14" x14ac:dyDescent="0.25">
      <c r="A4289">
        <v>663</v>
      </c>
      <c r="B4289">
        <v>155.06100000000001</v>
      </c>
      <c r="C4289">
        <v>123.88200000000001</v>
      </c>
      <c r="D4289">
        <v>2</v>
      </c>
      <c r="E4289">
        <v>31.178599999999999</v>
      </c>
      <c r="F4289">
        <v>0</v>
      </c>
      <c r="G4289">
        <v>0</v>
      </c>
      <c r="I4289" s="19">
        <f t="shared" si="242"/>
        <v>0</v>
      </c>
      <c r="J4289" s="19">
        <f t="shared" si="243"/>
        <v>-31.179000000000002</v>
      </c>
      <c r="K4289" s="19">
        <f t="shared" si="240"/>
        <v>0</v>
      </c>
      <c r="L4289" s="19">
        <f t="shared" si="241"/>
        <v>31.178599999999999</v>
      </c>
      <c r="M4289" s="19">
        <f t="shared" si="244"/>
        <v>-31.179000000000002</v>
      </c>
      <c r="N4289" s="19">
        <f t="shared" si="245"/>
        <v>-40373.227421499971</v>
      </c>
    </row>
    <row r="4290" spans="1:14" x14ac:dyDescent="0.25">
      <c r="A4290">
        <v>664</v>
      </c>
      <c r="B4290">
        <v>159.90199999999999</v>
      </c>
      <c r="C4290">
        <v>100.042</v>
      </c>
      <c r="D4290">
        <v>2</v>
      </c>
      <c r="E4290">
        <v>59.860199999999999</v>
      </c>
      <c r="F4290">
        <v>0</v>
      </c>
      <c r="G4290">
        <v>0</v>
      </c>
      <c r="I4290" s="19">
        <f t="shared" si="242"/>
        <v>0</v>
      </c>
      <c r="J4290" s="19">
        <f t="shared" si="243"/>
        <v>-59.859999999999985</v>
      </c>
      <c r="K4290" s="19">
        <f t="shared" ref="K4290:K4346" si="246">IF(D4290=1,E4290,0)</f>
        <v>0</v>
      </c>
      <c r="L4290" s="19">
        <f t="shared" ref="L4290:L4346" si="247">IF(D4290=2,E4290,0)</f>
        <v>59.860199999999999</v>
      </c>
      <c r="M4290" s="19">
        <f t="shared" si="244"/>
        <v>-59.859999999999985</v>
      </c>
      <c r="N4290" s="19">
        <f t="shared" si="245"/>
        <v>-40433.087421499971</v>
      </c>
    </row>
    <row r="4291" spans="1:14" x14ac:dyDescent="0.25">
      <c r="A4291">
        <v>665</v>
      </c>
      <c r="B4291">
        <v>147.727</v>
      </c>
      <c r="C4291">
        <v>66.926900000000003</v>
      </c>
      <c r="D4291">
        <v>2</v>
      </c>
      <c r="E4291">
        <v>80.8001</v>
      </c>
      <c r="F4291">
        <v>0</v>
      </c>
      <c r="G4291">
        <v>0</v>
      </c>
      <c r="I4291" s="19">
        <f t="shared" si="242"/>
        <v>0</v>
      </c>
      <c r="J4291" s="19">
        <f t="shared" si="243"/>
        <v>-80.8001</v>
      </c>
      <c r="K4291" s="19">
        <f t="shared" si="246"/>
        <v>0</v>
      </c>
      <c r="L4291" s="19">
        <f t="shared" si="247"/>
        <v>80.8001</v>
      </c>
      <c r="M4291" s="19">
        <f t="shared" si="244"/>
        <v>-80.8001</v>
      </c>
      <c r="N4291" s="19">
        <f t="shared" si="245"/>
        <v>-40513.887521499972</v>
      </c>
    </row>
    <row r="4292" spans="1:14" x14ac:dyDescent="0.25">
      <c r="A4292">
        <v>666</v>
      </c>
      <c r="B4292">
        <v>126.871</v>
      </c>
      <c r="C4292">
        <v>29.165099999999999</v>
      </c>
      <c r="D4292">
        <v>2</v>
      </c>
      <c r="E4292">
        <v>97.7059</v>
      </c>
      <c r="F4292">
        <v>0</v>
      </c>
      <c r="G4292">
        <v>0</v>
      </c>
      <c r="I4292" s="19">
        <f t="shared" ref="I4292:I4355" si="248">IF(D4292=1,M4292,0)</f>
        <v>0</v>
      </c>
      <c r="J4292" s="19">
        <f t="shared" ref="J4292:J4355" si="249">IF(D4292=2,M4292,0)</f>
        <v>-97.7059</v>
      </c>
      <c r="K4292" s="19">
        <f t="shared" si="246"/>
        <v>0</v>
      </c>
      <c r="L4292" s="19">
        <f t="shared" si="247"/>
        <v>97.7059</v>
      </c>
      <c r="M4292" s="19">
        <f t="shared" ref="M4292:M4355" si="250">C4292-B4292</f>
        <v>-97.7059</v>
      </c>
      <c r="N4292" s="19">
        <f t="shared" si="245"/>
        <v>-40611.593421499972</v>
      </c>
    </row>
    <row r="4293" spans="1:14" x14ac:dyDescent="0.25">
      <c r="A4293">
        <v>667</v>
      </c>
      <c r="B4293">
        <v>124.066</v>
      </c>
      <c r="C4293">
        <v>3.9552700000000001</v>
      </c>
      <c r="D4293">
        <v>2</v>
      </c>
      <c r="E4293">
        <v>120.111</v>
      </c>
      <c r="F4293">
        <v>0</v>
      </c>
      <c r="G4293">
        <v>0</v>
      </c>
      <c r="I4293" s="19">
        <f t="shared" si="248"/>
        <v>0</v>
      </c>
      <c r="J4293" s="19">
        <f t="shared" si="249"/>
        <v>-120.11073</v>
      </c>
      <c r="K4293" s="19">
        <f t="shared" si="246"/>
        <v>0</v>
      </c>
      <c r="L4293" s="19">
        <f t="shared" si="247"/>
        <v>120.111</v>
      </c>
      <c r="M4293" s="19">
        <f t="shared" si="250"/>
        <v>-120.11073</v>
      </c>
      <c r="N4293" s="19">
        <f t="shared" ref="N4293:N4356" si="251">N4292+M4293</f>
        <v>-40731.704151499973</v>
      </c>
    </row>
    <row r="4294" spans="1:14" x14ac:dyDescent="0.25">
      <c r="A4294">
        <v>668</v>
      </c>
      <c r="B4294">
        <v>111.919</v>
      </c>
      <c r="C4294">
        <v>0.40289799999999998</v>
      </c>
      <c r="D4294">
        <v>2</v>
      </c>
      <c r="E4294">
        <v>111.51600000000001</v>
      </c>
      <c r="F4294">
        <v>0</v>
      </c>
      <c r="G4294">
        <v>0</v>
      </c>
      <c r="I4294" s="19">
        <f t="shared" si="248"/>
        <v>0</v>
      </c>
      <c r="J4294" s="19">
        <f t="shared" si="249"/>
        <v>-111.516102</v>
      </c>
      <c r="K4294" s="19">
        <f t="shared" si="246"/>
        <v>0</v>
      </c>
      <c r="L4294" s="19">
        <f t="shared" si="247"/>
        <v>111.51600000000001</v>
      </c>
      <c r="M4294" s="19">
        <f t="shared" si="250"/>
        <v>-111.516102</v>
      </c>
      <c r="N4294" s="19">
        <f t="shared" si="251"/>
        <v>-40843.220253499974</v>
      </c>
    </row>
    <row r="4295" spans="1:14" x14ac:dyDescent="0.25">
      <c r="A4295">
        <v>669</v>
      </c>
      <c r="B4295">
        <v>112.396</v>
      </c>
      <c r="C4295">
        <v>-7.7264999999999999E-3</v>
      </c>
      <c r="D4295">
        <v>2</v>
      </c>
      <c r="E4295">
        <v>112.404</v>
      </c>
      <c r="F4295">
        <v>0</v>
      </c>
      <c r="G4295">
        <v>0</v>
      </c>
      <c r="I4295" s="19">
        <f t="shared" si="248"/>
        <v>0</v>
      </c>
      <c r="J4295" s="19">
        <f t="shared" si="249"/>
        <v>-112.4037265</v>
      </c>
      <c r="K4295" s="19">
        <f t="shared" si="246"/>
        <v>0</v>
      </c>
      <c r="L4295" s="19">
        <f t="shared" si="247"/>
        <v>112.404</v>
      </c>
      <c r="M4295" s="19">
        <f t="shared" si="250"/>
        <v>-112.4037265</v>
      </c>
      <c r="N4295" s="19">
        <f t="shared" si="251"/>
        <v>-40955.623979999975</v>
      </c>
    </row>
    <row r="4296" spans="1:14" x14ac:dyDescent="0.25">
      <c r="A4296">
        <v>670</v>
      </c>
      <c r="B4296">
        <v>82.072900000000004</v>
      </c>
      <c r="C4296">
        <v>-7.7264999999999999E-3</v>
      </c>
      <c r="D4296">
        <v>2</v>
      </c>
      <c r="E4296">
        <v>82.080600000000004</v>
      </c>
      <c r="F4296">
        <v>0</v>
      </c>
      <c r="G4296">
        <v>0</v>
      </c>
      <c r="I4296" s="19">
        <f t="shared" si="248"/>
        <v>0</v>
      </c>
      <c r="J4296" s="19">
        <f t="shared" si="249"/>
        <v>-82.080626500000008</v>
      </c>
      <c r="K4296" s="19">
        <f t="shared" si="246"/>
        <v>0</v>
      </c>
      <c r="L4296" s="19">
        <f t="shared" si="247"/>
        <v>82.080600000000004</v>
      </c>
      <c r="M4296" s="19">
        <f t="shared" si="250"/>
        <v>-82.080626500000008</v>
      </c>
      <c r="N4296" s="19">
        <f t="shared" si="251"/>
        <v>-41037.704606499974</v>
      </c>
    </row>
    <row r="4297" spans="1:14" x14ac:dyDescent="0.25">
      <c r="A4297">
        <v>671</v>
      </c>
      <c r="B4297">
        <v>74.329599999999999</v>
      </c>
      <c r="C4297">
        <v>-7.7264999999999999E-3</v>
      </c>
      <c r="D4297">
        <v>1</v>
      </c>
      <c r="E4297">
        <v>74.337299999999999</v>
      </c>
      <c r="F4297">
        <v>0</v>
      </c>
      <c r="G4297">
        <v>0</v>
      </c>
      <c r="I4297" s="19">
        <f t="shared" si="248"/>
        <v>-74.337326500000003</v>
      </c>
      <c r="J4297" s="19">
        <f t="shared" si="249"/>
        <v>0</v>
      </c>
      <c r="K4297" s="19">
        <f t="shared" si="246"/>
        <v>74.337299999999999</v>
      </c>
      <c r="L4297" s="19">
        <f t="shared" si="247"/>
        <v>0</v>
      </c>
      <c r="M4297" s="19">
        <f t="shared" si="250"/>
        <v>-74.337326500000003</v>
      </c>
      <c r="N4297" s="19">
        <f t="shared" si="251"/>
        <v>-41112.041932999971</v>
      </c>
    </row>
    <row r="4298" spans="1:14" x14ac:dyDescent="0.25">
      <c r="A4298">
        <v>672</v>
      </c>
      <c r="B4298">
        <v>84.560100000000006</v>
      </c>
      <c r="C4298">
        <v>-7.7264999999999999E-3</v>
      </c>
      <c r="D4298">
        <v>1</v>
      </c>
      <c r="E4298">
        <v>84.567800000000005</v>
      </c>
      <c r="F4298">
        <v>0</v>
      </c>
      <c r="G4298">
        <v>0</v>
      </c>
      <c r="I4298" s="19">
        <f t="shared" si="248"/>
        <v>-84.56782650000001</v>
      </c>
      <c r="J4298" s="19">
        <f t="shared" si="249"/>
        <v>0</v>
      </c>
      <c r="K4298" s="19">
        <f t="shared" si="246"/>
        <v>84.567800000000005</v>
      </c>
      <c r="L4298" s="19">
        <f t="shared" si="247"/>
        <v>0</v>
      </c>
      <c r="M4298" s="19">
        <f t="shared" si="250"/>
        <v>-84.56782650000001</v>
      </c>
      <c r="N4298" s="19">
        <f t="shared" si="251"/>
        <v>-41196.609759499974</v>
      </c>
    </row>
    <row r="4299" spans="1:14" x14ac:dyDescent="0.25">
      <c r="A4299">
        <v>673</v>
      </c>
      <c r="B4299">
        <v>73.804000000000002</v>
      </c>
      <c r="C4299">
        <v>-7.7264999999999999E-3</v>
      </c>
      <c r="D4299">
        <v>1</v>
      </c>
      <c r="E4299">
        <v>73.811700000000002</v>
      </c>
      <c r="F4299">
        <v>0</v>
      </c>
      <c r="G4299">
        <v>0</v>
      </c>
      <c r="I4299" s="19">
        <f t="shared" si="248"/>
        <v>-73.811726500000006</v>
      </c>
      <c r="J4299" s="19">
        <f t="shared" si="249"/>
        <v>0</v>
      </c>
      <c r="K4299" s="19">
        <f t="shared" si="246"/>
        <v>73.811700000000002</v>
      </c>
      <c r="L4299" s="19">
        <f t="shared" si="247"/>
        <v>0</v>
      </c>
      <c r="M4299" s="19">
        <f t="shared" si="250"/>
        <v>-73.811726500000006</v>
      </c>
      <c r="N4299" s="19">
        <f t="shared" si="251"/>
        <v>-41270.42148599997</v>
      </c>
    </row>
    <row r="4300" spans="1:14" x14ac:dyDescent="0.25">
      <c r="A4300">
        <v>674</v>
      </c>
      <c r="B4300">
        <v>84.397400000000005</v>
      </c>
      <c r="C4300">
        <v>-7.7264999999999999E-3</v>
      </c>
      <c r="D4300">
        <v>1</v>
      </c>
      <c r="E4300">
        <v>84.405100000000004</v>
      </c>
      <c r="F4300">
        <v>0</v>
      </c>
      <c r="G4300">
        <v>0</v>
      </c>
      <c r="I4300" s="19">
        <f t="shared" si="248"/>
        <v>-84.405126500000009</v>
      </c>
      <c r="J4300" s="19">
        <f t="shared" si="249"/>
        <v>0</v>
      </c>
      <c r="K4300" s="19">
        <f t="shared" si="246"/>
        <v>84.405100000000004</v>
      </c>
      <c r="L4300" s="19">
        <f t="shared" si="247"/>
        <v>0</v>
      </c>
      <c r="M4300" s="19">
        <f t="shared" si="250"/>
        <v>-84.405126500000009</v>
      </c>
      <c r="N4300" s="19">
        <f t="shared" si="251"/>
        <v>-41354.826612499972</v>
      </c>
    </row>
    <row r="4301" spans="1:14" x14ac:dyDescent="0.25">
      <c r="A4301">
        <v>675</v>
      </c>
      <c r="B4301">
        <v>73.075999999999993</v>
      </c>
      <c r="C4301">
        <v>-7.7264999999999999E-3</v>
      </c>
      <c r="D4301">
        <v>1</v>
      </c>
      <c r="E4301">
        <v>73.083699999999993</v>
      </c>
      <c r="F4301">
        <v>0</v>
      </c>
      <c r="G4301">
        <v>0</v>
      </c>
      <c r="I4301" s="19">
        <f t="shared" si="248"/>
        <v>-73.083726499999997</v>
      </c>
      <c r="J4301" s="19">
        <f t="shared" si="249"/>
        <v>0</v>
      </c>
      <c r="K4301" s="19">
        <f t="shared" si="246"/>
        <v>73.083699999999993</v>
      </c>
      <c r="L4301" s="19">
        <f t="shared" si="247"/>
        <v>0</v>
      </c>
      <c r="M4301" s="19">
        <f t="shared" si="250"/>
        <v>-73.083726499999997</v>
      </c>
      <c r="N4301" s="19">
        <f t="shared" si="251"/>
        <v>-41427.910338999973</v>
      </c>
    </row>
    <row r="4302" spans="1:14" x14ac:dyDescent="0.25">
      <c r="A4302">
        <v>676</v>
      </c>
      <c r="B4302">
        <v>85.113200000000006</v>
      </c>
      <c r="C4302">
        <v>-7.7264999999999999E-3</v>
      </c>
      <c r="D4302">
        <v>1</v>
      </c>
      <c r="E4302">
        <v>85.120900000000006</v>
      </c>
      <c r="F4302">
        <v>0</v>
      </c>
      <c r="G4302">
        <v>0</v>
      </c>
      <c r="I4302" s="19">
        <f t="shared" si="248"/>
        <v>-85.12092650000001</v>
      </c>
      <c r="J4302" s="19">
        <f t="shared" si="249"/>
        <v>0</v>
      </c>
      <c r="K4302" s="19">
        <f t="shared" si="246"/>
        <v>85.120900000000006</v>
      </c>
      <c r="L4302" s="19">
        <f t="shared" si="247"/>
        <v>0</v>
      </c>
      <c r="M4302" s="19">
        <f t="shared" si="250"/>
        <v>-85.12092650000001</v>
      </c>
      <c r="N4302" s="19">
        <f t="shared" si="251"/>
        <v>-41513.031265499973</v>
      </c>
    </row>
    <row r="4303" spans="1:14" x14ac:dyDescent="0.25">
      <c r="A4303">
        <v>677</v>
      </c>
      <c r="B4303">
        <v>77.480099999999993</v>
      </c>
      <c r="C4303">
        <v>-7.7264999999999999E-3</v>
      </c>
      <c r="D4303">
        <v>1</v>
      </c>
      <c r="E4303">
        <v>77.487799999999993</v>
      </c>
      <c r="F4303">
        <v>0</v>
      </c>
      <c r="G4303">
        <v>0</v>
      </c>
      <c r="I4303" s="19">
        <f t="shared" si="248"/>
        <v>-77.487826499999997</v>
      </c>
      <c r="J4303" s="19">
        <f t="shared" si="249"/>
        <v>0</v>
      </c>
      <c r="K4303" s="19">
        <f t="shared" si="246"/>
        <v>77.487799999999993</v>
      </c>
      <c r="L4303" s="19">
        <f t="shared" si="247"/>
        <v>0</v>
      </c>
      <c r="M4303" s="19">
        <f t="shared" si="250"/>
        <v>-77.487826499999997</v>
      </c>
      <c r="N4303" s="19">
        <f t="shared" si="251"/>
        <v>-41590.519091999973</v>
      </c>
    </row>
    <row r="4304" spans="1:14" x14ac:dyDescent="0.25">
      <c r="A4304">
        <v>678</v>
      </c>
      <c r="B4304">
        <v>103.04600000000001</v>
      </c>
      <c r="C4304">
        <v>0.317195</v>
      </c>
      <c r="D4304">
        <v>1</v>
      </c>
      <c r="E4304">
        <v>102.729</v>
      </c>
      <c r="F4304">
        <v>0</v>
      </c>
      <c r="G4304">
        <v>0</v>
      </c>
      <c r="I4304" s="19">
        <f t="shared" si="248"/>
        <v>-102.72880500000001</v>
      </c>
      <c r="J4304" s="19">
        <f t="shared" si="249"/>
        <v>0</v>
      </c>
      <c r="K4304" s="19">
        <f t="shared" si="246"/>
        <v>102.729</v>
      </c>
      <c r="L4304" s="19">
        <f t="shared" si="247"/>
        <v>0</v>
      </c>
      <c r="M4304" s="19">
        <f t="shared" si="250"/>
        <v>-102.72880500000001</v>
      </c>
      <c r="N4304" s="19">
        <f t="shared" si="251"/>
        <v>-41693.247896999972</v>
      </c>
    </row>
    <row r="4305" spans="1:14" x14ac:dyDescent="0.25">
      <c r="A4305">
        <v>679</v>
      </c>
      <c r="B4305">
        <v>110.074</v>
      </c>
      <c r="C4305">
        <v>3.3745699999999998</v>
      </c>
      <c r="D4305">
        <v>1</v>
      </c>
      <c r="E4305">
        <v>106.699</v>
      </c>
      <c r="F4305">
        <v>0</v>
      </c>
      <c r="G4305">
        <v>0</v>
      </c>
      <c r="I4305" s="19">
        <f t="shared" si="248"/>
        <v>-106.69942999999999</v>
      </c>
      <c r="J4305" s="19">
        <f t="shared" si="249"/>
        <v>0</v>
      </c>
      <c r="K4305" s="19">
        <f t="shared" si="246"/>
        <v>106.699</v>
      </c>
      <c r="L4305" s="19">
        <f t="shared" si="247"/>
        <v>0</v>
      </c>
      <c r="M4305" s="19">
        <f t="shared" si="250"/>
        <v>-106.69942999999999</v>
      </c>
      <c r="N4305" s="19">
        <f t="shared" si="251"/>
        <v>-41799.947326999973</v>
      </c>
    </row>
    <row r="4306" spans="1:14" x14ac:dyDescent="0.25">
      <c r="A4306">
        <v>680</v>
      </c>
      <c r="B4306">
        <v>163.30099999999999</v>
      </c>
      <c r="C4306">
        <v>28.916799999999999</v>
      </c>
      <c r="D4306">
        <v>1</v>
      </c>
      <c r="E4306">
        <v>134.38399999999999</v>
      </c>
      <c r="F4306">
        <v>0</v>
      </c>
      <c r="G4306">
        <v>0</v>
      </c>
      <c r="I4306" s="19">
        <f t="shared" si="248"/>
        <v>-134.38419999999999</v>
      </c>
      <c r="J4306" s="19">
        <f t="shared" si="249"/>
        <v>0</v>
      </c>
      <c r="K4306" s="19">
        <f t="shared" si="246"/>
        <v>134.38399999999999</v>
      </c>
      <c r="L4306" s="19">
        <f t="shared" si="247"/>
        <v>0</v>
      </c>
      <c r="M4306" s="19">
        <f t="shared" si="250"/>
        <v>-134.38419999999999</v>
      </c>
      <c r="N4306" s="19">
        <f t="shared" si="251"/>
        <v>-41934.331526999973</v>
      </c>
    </row>
    <row r="4307" spans="1:14" x14ac:dyDescent="0.25">
      <c r="A4307">
        <v>681</v>
      </c>
      <c r="B4307">
        <v>158.58199999999999</v>
      </c>
      <c r="C4307">
        <v>68.742999999999995</v>
      </c>
      <c r="D4307">
        <v>1</v>
      </c>
      <c r="E4307">
        <v>89.838999999999999</v>
      </c>
      <c r="F4307">
        <v>0</v>
      </c>
      <c r="G4307">
        <v>0</v>
      </c>
      <c r="I4307" s="19">
        <f t="shared" si="248"/>
        <v>-89.838999999999999</v>
      </c>
      <c r="J4307" s="19">
        <f t="shared" si="249"/>
        <v>0</v>
      </c>
      <c r="K4307" s="19">
        <f t="shared" si="246"/>
        <v>89.838999999999999</v>
      </c>
      <c r="L4307" s="19">
        <f t="shared" si="247"/>
        <v>0</v>
      </c>
      <c r="M4307" s="19">
        <f t="shared" si="250"/>
        <v>-89.838999999999999</v>
      </c>
      <c r="N4307" s="19">
        <f t="shared" si="251"/>
        <v>-42024.170526999973</v>
      </c>
    </row>
    <row r="4308" spans="1:14" x14ac:dyDescent="0.25">
      <c r="A4308">
        <v>682</v>
      </c>
      <c r="B4308">
        <v>153.09700000000001</v>
      </c>
      <c r="C4308">
        <v>101.104</v>
      </c>
      <c r="D4308">
        <v>1</v>
      </c>
      <c r="E4308">
        <v>51.993200000000002</v>
      </c>
      <c r="F4308">
        <v>0</v>
      </c>
      <c r="G4308">
        <v>0</v>
      </c>
      <c r="I4308" s="19">
        <f t="shared" si="248"/>
        <v>-51.993000000000009</v>
      </c>
      <c r="J4308" s="19">
        <f t="shared" si="249"/>
        <v>0</v>
      </c>
      <c r="K4308" s="19">
        <f t="shared" si="246"/>
        <v>51.993200000000002</v>
      </c>
      <c r="L4308" s="19">
        <f t="shared" si="247"/>
        <v>0</v>
      </c>
      <c r="M4308" s="19">
        <f t="shared" si="250"/>
        <v>-51.993000000000009</v>
      </c>
      <c r="N4308" s="19">
        <f t="shared" si="251"/>
        <v>-42076.163526999975</v>
      </c>
    </row>
    <row r="4309" spans="1:14" x14ac:dyDescent="0.25">
      <c r="A4309">
        <v>683</v>
      </c>
      <c r="B4309">
        <v>153.13</v>
      </c>
      <c r="C4309">
        <v>123.18899999999999</v>
      </c>
      <c r="D4309">
        <v>1</v>
      </c>
      <c r="E4309">
        <v>29.941400000000002</v>
      </c>
      <c r="F4309">
        <v>0</v>
      </c>
      <c r="G4309">
        <v>0</v>
      </c>
      <c r="I4309" s="19">
        <f t="shared" si="248"/>
        <v>-29.941000000000003</v>
      </c>
      <c r="J4309" s="19">
        <f t="shared" si="249"/>
        <v>0</v>
      </c>
      <c r="K4309" s="19">
        <f t="shared" si="246"/>
        <v>29.941400000000002</v>
      </c>
      <c r="L4309" s="19">
        <f t="shared" si="247"/>
        <v>0</v>
      </c>
      <c r="M4309" s="19">
        <f t="shared" si="250"/>
        <v>-29.941000000000003</v>
      </c>
      <c r="N4309" s="19">
        <f t="shared" si="251"/>
        <v>-42106.104526999974</v>
      </c>
    </row>
    <row r="4310" spans="1:14" x14ac:dyDescent="0.25">
      <c r="A4310">
        <v>684</v>
      </c>
      <c r="B4310">
        <v>148.29</v>
      </c>
      <c r="C4310">
        <v>134.102</v>
      </c>
      <c r="D4310">
        <v>2</v>
      </c>
      <c r="E4310">
        <v>14.1882</v>
      </c>
      <c r="F4310">
        <v>0</v>
      </c>
      <c r="G4310">
        <v>0</v>
      </c>
      <c r="I4310" s="19">
        <f t="shared" si="248"/>
        <v>0</v>
      </c>
      <c r="J4310" s="19">
        <f t="shared" si="249"/>
        <v>-14.187999999999988</v>
      </c>
      <c r="K4310" s="19">
        <f t="shared" si="246"/>
        <v>0</v>
      </c>
      <c r="L4310" s="19">
        <f t="shared" si="247"/>
        <v>14.1882</v>
      </c>
      <c r="M4310" s="19">
        <f t="shared" si="250"/>
        <v>-14.187999999999988</v>
      </c>
      <c r="N4310" s="19">
        <f t="shared" si="251"/>
        <v>-42120.292526999976</v>
      </c>
    </row>
    <row r="4311" spans="1:14" x14ac:dyDescent="0.25">
      <c r="A4311">
        <v>685</v>
      </c>
      <c r="B4311">
        <v>153.39099999999999</v>
      </c>
      <c r="C4311">
        <v>143.452</v>
      </c>
      <c r="D4311">
        <v>2</v>
      </c>
      <c r="E4311">
        <v>9.9392099999999992</v>
      </c>
      <c r="F4311">
        <v>0</v>
      </c>
      <c r="G4311">
        <v>0</v>
      </c>
      <c r="I4311" s="19">
        <f t="shared" si="248"/>
        <v>0</v>
      </c>
      <c r="J4311" s="19">
        <f t="shared" si="249"/>
        <v>-9.938999999999993</v>
      </c>
      <c r="K4311" s="19">
        <f t="shared" si="246"/>
        <v>0</v>
      </c>
      <c r="L4311" s="19">
        <f t="shared" si="247"/>
        <v>9.9392099999999992</v>
      </c>
      <c r="M4311" s="19">
        <f t="shared" si="250"/>
        <v>-9.938999999999993</v>
      </c>
      <c r="N4311" s="19">
        <f t="shared" si="251"/>
        <v>-42130.231526999974</v>
      </c>
    </row>
    <row r="4312" spans="1:14" x14ac:dyDescent="0.25">
      <c r="A4312">
        <v>686</v>
      </c>
      <c r="B4312">
        <v>153.39099999999999</v>
      </c>
      <c r="C4312">
        <v>137.35900000000001</v>
      </c>
      <c r="D4312">
        <v>2</v>
      </c>
      <c r="E4312">
        <v>16.032399999999999</v>
      </c>
      <c r="F4312">
        <v>0</v>
      </c>
      <c r="G4312">
        <v>0</v>
      </c>
      <c r="I4312" s="19">
        <f t="shared" si="248"/>
        <v>0</v>
      </c>
      <c r="J4312" s="19">
        <f t="shared" si="249"/>
        <v>-16.031999999999982</v>
      </c>
      <c r="K4312" s="19">
        <f t="shared" si="246"/>
        <v>0</v>
      </c>
      <c r="L4312" s="19">
        <f t="shared" si="247"/>
        <v>16.032399999999999</v>
      </c>
      <c r="M4312" s="19">
        <f t="shared" si="250"/>
        <v>-16.031999999999982</v>
      </c>
      <c r="N4312" s="19">
        <f t="shared" si="251"/>
        <v>-42146.263526999974</v>
      </c>
    </row>
    <row r="4313" spans="1:14" x14ac:dyDescent="0.25">
      <c r="A4313">
        <v>687</v>
      </c>
      <c r="B4313">
        <v>153.59899999999999</v>
      </c>
      <c r="C4313">
        <v>125.33</v>
      </c>
      <c r="D4313">
        <v>2</v>
      </c>
      <c r="E4313">
        <v>28.2685</v>
      </c>
      <c r="F4313">
        <v>0</v>
      </c>
      <c r="G4313">
        <v>0</v>
      </c>
      <c r="I4313" s="19">
        <f t="shared" si="248"/>
        <v>0</v>
      </c>
      <c r="J4313" s="19">
        <f t="shared" si="249"/>
        <v>-28.268999999999991</v>
      </c>
      <c r="K4313" s="19">
        <f t="shared" si="246"/>
        <v>0</v>
      </c>
      <c r="L4313" s="19">
        <f t="shared" si="247"/>
        <v>28.2685</v>
      </c>
      <c r="M4313" s="19">
        <f t="shared" si="250"/>
        <v>-28.268999999999991</v>
      </c>
      <c r="N4313" s="19">
        <f t="shared" si="251"/>
        <v>-42174.532526999974</v>
      </c>
    </row>
    <row r="4314" spans="1:14" x14ac:dyDescent="0.25">
      <c r="A4314">
        <v>688</v>
      </c>
      <c r="B4314">
        <v>158.37899999999999</v>
      </c>
      <c r="C4314">
        <v>101.04</v>
      </c>
      <c r="D4314">
        <v>2</v>
      </c>
      <c r="E4314">
        <v>57.338700000000003</v>
      </c>
      <c r="F4314">
        <v>0</v>
      </c>
      <c r="G4314">
        <v>0</v>
      </c>
      <c r="I4314" s="19">
        <f t="shared" si="248"/>
        <v>0</v>
      </c>
      <c r="J4314" s="19">
        <f t="shared" si="249"/>
        <v>-57.338999999999984</v>
      </c>
      <c r="K4314" s="19">
        <f t="shared" si="246"/>
        <v>0</v>
      </c>
      <c r="L4314" s="19">
        <f t="shared" si="247"/>
        <v>57.338700000000003</v>
      </c>
      <c r="M4314" s="19">
        <f t="shared" si="250"/>
        <v>-57.338999999999984</v>
      </c>
      <c r="N4314" s="19">
        <f t="shared" si="251"/>
        <v>-42231.871526999974</v>
      </c>
    </row>
    <row r="4315" spans="1:14" x14ac:dyDescent="0.25">
      <c r="A4315">
        <v>689</v>
      </c>
      <c r="B4315">
        <v>146.90299999999999</v>
      </c>
      <c r="C4315">
        <v>67.840699999999998</v>
      </c>
      <c r="D4315">
        <v>2</v>
      </c>
      <c r="E4315">
        <v>79.062299999999993</v>
      </c>
      <c r="F4315">
        <v>0</v>
      </c>
      <c r="G4315">
        <v>0</v>
      </c>
      <c r="I4315" s="19">
        <f t="shared" si="248"/>
        <v>0</v>
      </c>
      <c r="J4315" s="19">
        <f t="shared" si="249"/>
        <v>-79.062299999999993</v>
      </c>
      <c r="K4315" s="19">
        <f t="shared" si="246"/>
        <v>0</v>
      </c>
      <c r="L4315" s="19">
        <f t="shared" si="247"/>
        <v>79.062299999999993</v>
      </c>
      <c r="M4315" s="19">
        <f t="shared" si="250"/>
        <v>-79.062299999999993</v>
      </c>
      <c r="N4315" s="19">
        <f t="shared" si="251"/>
        <v>-42310.933826999972</v>
      </c>
    </row>
    <row r="4316" spans="1:14" x14ac:dyDescent="0.25">
      <c r="A4316">
        <v>690</v>
      </c>
      <c r="B4316">
        <v>127.453</v>
      </c>
      <c r="C4316">
        <v>29.893000000000001</v>
      </c>
      <c r="D4316">
        <v>2</v>
      </c>
      <c r="E4316">
        <v>97.56</v>
      </c>
      <c r="F4316">
        <v>0</v>
      </c>
      <c r="G4316">
        <v>0</v>
      </c>
      <c r="I4316" s="19">
        <f t="shared" si="248"/>
        <v>0</v>
      </c>
      <c r="J4316" s="19">
        <f t="shared" si="249"/>
        <v>-97.56</v>
      </c>
      <c r="K4316" s="19">
        <f t="shared" si="246"/>
        <v>0</v>
      </c>
      <c r="L4316" s="19">
        <f t="shared" si="247"/>
        <v>97.56</v>
      </c>
      <c r="M4316" s="19">
        <f t="shared" si="250"/>
        <v>-97.56</v>
      </c>
      <c r="N4316" s="19">
        <f t="shared" si="251"/>
        <v>-42408.493826999969</v>
      </c>
    </row>
    <row r="4317" spans="1:14" x14ac:dyDescent="0.25">
      <c r="A4317">
        <v>691</v>
      </c>
      <c r="B4317">
        <v>125.61499999999999</v>
      </c>
      <c r="C4317">
        <v>3.42733</v>
      </c>
      <c r="D4317">
        <v>2</v>
      </c>
      <c r="E4317">
        <v>122.188</v>
      </c>
      <c r="F4317">
        <v>0</v>
      </c>
      <c r="G4317">
        <v>0</v>
      </c>
      <c r="I4317" s="19">
        <f t="shared" si="248"/>
        <v>0</v>
      </c>
      <c r="J4317" s="19">
        <f t="shared" si="249"/>
        <v>-122.18767</v>
      </c>
      <c r="K4317" s="19">
        <f t="shared" si="246"/>
        <v>0</v>
      </c>
      <c r="L4317" s="19">
        <f t="shared" si="247"/>
        <v>122.188</v>
      </c>
      <c r="M4317" s="19">
        <f t="shared" si="250"/>
        <v>-122.18767</v>
      </c>
      <c r="N4317" s="19">
        <f t="shared" si="251"/>
        <v>-42530.681496999969</v>
      </c>
    </row>
    <row r="4318" spans="1:14" x14ac:dyDescent="0.25">
      <c r="A4318">
        <v>692</v>
      </c>
      <c r="B4318">
        <v>113.749</v>
      </c>
      <c r="C4318">
        <v>0.59126999999999996</v>
      </c>
      <c r="D4318">
        <v>2</v>
      </c>
      <c r="E4318">
        <v>113.158</v>
      </c>
      <c r="F4318">
        <v>0</v>
      </c>
      <c r="G4318">
        <v>0</v>
      </c>
      <c r="I4318" s="19">
        <f t="shared" si="248"/>
        <v>0</v>
      </c>
      <c r="J4318" s="19">
        <f t="shared" si="249"/>
        <v>-113.15773</v>
      </c>
      <c r="K4318" s="19">
        <f t="shared" si="246"/>
        <v>0</v>
      </c>
      <c r="L4318" s="19">
        <f t="shared" si="247"/>
        <v>113.158</v>
      </c>
      <c r="M4318" s="19">
        <f t="shared" si="250"/>
        <v>-113.15773</v>
      </c>
      <c r="N4318" s="19">
        <f t="shared" si="251"/>
        <v>-42643.839226999968</v>
      </c>
    </row>
    <row r="4319" spans="1:14" x14ac:dyDescent="0.25">
      <c r="A4319">
        <v>693</v>
      </c>
      <c r="B4319">
        <v>114.32299999999999</v>
      </c>
      <c r="C4319">
        <v>-7.7264999999999999E-3</v>
      </c>
      <c r="D4319">
        <v>2</v>
      </c>
      <c r="E4319">
        <v>114.331</v>
      </c>
      <c r="F4319">
        <v>0</v>
      </c>
      <c r="G4319">
        <v>0</v>
      </c>
      <c r="I4319" s="19">
        <f t="shared" si="248"/>
        <v>0</v>
      </c>
      <c r="J4319" s="19">
        <f t="shared" si="249"/>
        <v>-114.3307265</v>
      </c>
      <c r="K4319" s="19">
        <f t="shared" si="246"/>
        <v>0</v>
      </c>
      <c r="L4319" s="19">
        <f t="shared" si="247"/>
        <v>114.331</v>
      </c>
      <c r="M4319" s="19">
        <f t="shared" si="250"/>
        <v>-114.3307265</v>
      </c>
      <c r="N4319" s="19">
        <f t="shared" si="251"/>
        <v>-42758.169953499964</v>
      </c>
    </row>
    <row r="4320" spans="1:14" x14ac:dyDescent="0.25">
      <c r="A4320">
        <v>694</v>
      </c>
      <c r="B4320">
        <v>70.051900000000003</v>
      </c>
      <c r="C4320">
        <v>-7.7264999999999999E-3</v>
      </c>
      <c r="D4320">
        <v>2</v>
      </c>
      <c r="E4320">
        <v>70.059600000000003</v>
      </c>
      <c r="F4320">
        <v>0</v>
      </c>
      <c r="G4320">
        <v>0</v>
      </c>
      <c r="I4320" s="19">
        <f t="shared" si="248"/>
        <v>0</v>
      </c>
      <c r="J4320" s="19">
        <f t="shared" si="249"/>
        <v>-70.059626500000007</v>
      </c>
      <c r="K4320" s="19">
        <f t="shared" si="246"/>
        <v>0</v>
      </c>
      <c r="L4320" s="19">
        <f t="shared" si="247"/>
        <v>70.059600000000003</v>
      </c>
      <c r="M4320" s="19">
        <f t="shared" si="250"/>
        <v>-70.059626500000007</v>
      </c>
      <c r="N4320" s="19">
        <f t="shared" si="251"/>
        <v>-42828.229579999963</v>
      </c>
    </row>
    <row r="4321" spans="1:30" x14ac:dyDescent="0.25">
      <c r="A4321">
        <v>695</v>
      </c>
      <c r="B4321">
        <v>84.566900000000004</v>
      </c>
      <c r="C4321">
        <v>-7.7264999999999999E-3</v>
      </c>
      <c r="D4321">
        <v>1</v>
      </c>
      <c r="E4321">
        <v>84.574600000000004</v>
      </c>
      <c r="F4321">
        <v>0</v>
      </c>
      <c r="G4321">
        <v>0</v>
      </c>
      <c r="I4321" s="19">
        <f t="shared" si="248"/>
        <v>-84.574626500000008</v>
      </c>
      <c r="J4321" s="19">
        <f t="shared" si="249"/>
        <v>0</v>
      </c>
      <c r="K4321" s="19">
        <f t="shared" si="246"/>
        <v>84.574600000000004</v>
      </c>
      <c r="L4321" s="19">
        <f t="shared" si="247"/>
        <v>0</v>
      </c>
      <c r="M4321" s="19">
        <f t="shared" si="250"/>
        <v>-84.574626500000008</v>
      </c>
      <c r="N4321" s="19">
        <f t="shared" si="251"/>
        <v>-42912.804206499961</v>
      </c>
    </row>
    <row r="4322" spans="1:30" x14ac:dyDescent="0.25">
      <c r="A4322">
        <v>696</v>
      </c>
      <c r="B4322">
        <v>69.790999999999997</v>
      </c>
      <c r="C4322">
        <v>-7.7264999999999999E-3</v>
      </c>
      <c r="D4322">
        <v>1</v>
      </c>
      <c r="E4322">
        <v>69.798699999999997</v>
      </c>
      <c r="F4322">
        <v>0</v>
      </c>
      <c r="G4322">
        <v>0</v>
      </c>
      <c r="I4322" s="19">
        <f t="shared" si="248"/>
        <v>-69.798726500000001</v>
      </c>
      <c r="J4322" s="19">
        <f t="shared" si="249"/>
        <v>0</v>
      </c>
      <c r="K4322" s="19">
        <f t="shared" si="246"/>
        <v>69.798699999999997</v>
      </c>
      <c r="L4322" s="19">
        <f t="shared" si="247"/>
        <v>0</v>
      </c>
      <c r="M4322" s="19">
        <f t="shared" si="250"/>
        <v>-69.798726500000001</v>
      </c>
      <c r="N4322" s="19">
        <f t="shared" si="251"/>
        <v>-42982.602932999958</v>
      </c>
    </row>
    <row r="4323" spans="1:30" x14ac:dyDescent="0.25">
      <c r="A4323">
        <v>697</v>
      </c>
      <c r="B4323">
        <v>73.057199999999995</v>
      </c>
      <c r="C4323">
        <v>-7.7264999999999999E-3</v>
      </c>
      <c r="D4323">
        <v>1</v>
      </c>
      <c r="E4323">
        <v>73.064899999999994</v>
      </c>
      <c r="F4323">
        <v>0</v>
      </c>
      <c r="G4323">
        <v>0</v>
      </c>
      <c r="I4323" s="19">
        <f t="shared" si="248"/>
        <v>-73.064926499999999</v>
      </c>
      <c r="J4323" s="19">
        <f t="shared" si="249"/>
        <v>0</v>
      </c>
      <c r="K4323" s="19">
        <f t="shared" si="246"/>
        <v>73.064899999999994</v>
      </c>
      <c r="L4323" s="19">
        <f t="shared" si="247"/>
        <v>0</v>
      </c>
      <c r="M4323" s="19">
        <f t="shared" si="250"/>
        <v>-73.064926499999999</v>
      </c>
      <c r="N4323" s="19">
        <f t="shared" si="251"/>
        <v>-43055.667859499961</v>
      </c>
    </row>
    <row r="4324" spans="1:30" x14ac:dyDescent="0.25">
      <c r="A4324">
        <v>698</v>
      </c>
      <c r="B4324">
        <v>72.677800000000005</v>
      </c>
      <c r="C4324">
        <v>-7.7264999999999999E-3</v>
      </c>
      <c r="D4324">
        <v>1</v>
      </c>
      <c r="E4324">
        <v>72.685500000000005</v>
      </c>
      <c r="F4324">
        <v>0</v>
      </c>
      <c r="G4324">
        <v>0</v>
      </c>
      <c r="I4324" s="19">
        <f t="shared" si="248"/>
        <v>-72.685526500000009</v>
      </c>
      <c r="J4324" s="19">
        <f t="shared" si="249"/>
        <v>0</v>
      </c>
      <c r="K4324" s="19">
        <f t="shared" si="246"/>
        <v>72.685500000000005</v>
      </c>
      <c r="L4324" s="19">
        <f t="shared" si="247"/>
        <v>0</v>
      </c>
      <c r="M4324" s="19">
        <f t="shared" si="250"/>
        <v>-72.685526500000009</v>
      </c>
      <c r="N4324" s="19">
        <f t="shared" si="251"/>
        <v>-43128.353385999959</v>
      </c>
    </row>
    <row r="4325" spans="1:30" x14ac:dyDescent="0.25">
      <c r="A4325">
        <v>699</v>
      </c>
      <c r="B4325">
        <v>59.6967</v>
      </c>
      <c r="C4325">
        <v>-7.7264999999999999E-3</v>
      </c>
      <c r="D4325">
        <v>1</v>
      </c>
      <c r="E4325">
        <v>59.7044</v>
      </c>
      <c r="F4325">
        <v>0</v>
      </c>
      <c r="G4325">
        <v>0</v>
      </c>
      <c r="I4325" s="19">
        <f t="shared" si="248"/>
        <v>-59.704426499999997</v>
      </c>
      <c r="J4325" s="19">
        <f t="shared" si="249"/>
        <v>0</v>
      </c>
      <c r="K4325" s="19">
        <f t="shared" si="246"/>
        <v>59.7044</v>
      </c>
      <c r="L4325" s="19">
        <f t="shared" si="247"/>
        <v>0</v>
      </c>
      <c r="M4325" s="19">
        <f t="shared" si="250"/>
        <v>-59.704426499999997</v>
      </c>
      <c r="N4325" s="19">
        <f t="shared" si="251"/>
        <v>-43188.057812499959</v>
      </c>
    </row>
    <row r="4326" spans="1:30" x14ac:dyDescent="0.25">
      <c r="A4326">
        <v>700</v>
      </c>
      <c r="B4326">
        <v>50.9452</v>
      </c>
      <c r="C4326">
        <v>-7.7264999999999999E-3</v>
      </c>
      <c r="D4326">
        <v>1</v>
      </c>
      <c r="E4326">
        <v>50.9529</v>
      </c>
      <c r="F4326">
        <v>0</v>
      </c>
      <c r="G4326">
        <v>0</v>
      </c>
      <c r="I4326" s="19">
        <f t="shared" si="248"/>
        <v>-50.952926499999997</v>
      </c>
      <c r="J4326" s="19">
        <f t="shared" si="249"/>
        <v>0</v>
      </c>
      <c r="K4326" s="19">
        <f t="shared" si="246"/>
        <v>50.9529</v>
      </c>
      <c r="L4326" s="19">
        <f t="shared" si="247"/>
        <v>0</v>
      </c>
      <c r="M4326" s="19">
        <f t="shared" si="250"/>
        <v>-50.952926499999997</v>
      </c>
      <c r="N4326" s="19">
        <f t="shared" si="251"/>
        <v>-43239.010738999961</v>
      </c>
      <c r="AB4326">
        <v>1</v>
      </c>
      <c r="AC4326">
        <v>2</v>
      </c>
    </row>
    <row r="4327" spans="1:30" x14ac:dyDescent="0.25">
      <c r="A4327">
        <v>701</v>
      </c>
      <c r="B4327">
        <v>56.5642</v>
      </c>
      <c r="C4327">
        <v>-7.7264999999999999E-3</v>
      </c>
      <c r="D4327">
        <v>1</v>
      </c>
      <c r="E4327">
        <v>56.571899999999999</v>
      </c>
      <c r="F4327">
        <v>0</v>
      </c>
      <c r="G4327">
        <v>0</v>
      </c>
      <c r="I4327" s="19">
        <f t="shared" si="248"/>
        <v>-56.571926499999996</v>
      </c>
      <c r="J4327" s="19">
        <f t="shared" si="249"/>
        <v>0</v>
      </c>
      <c r="K4327" s="19">
        <f t="shared" si="246"/>
        <v>56.571899999999999</v>
      </c>
      <c r="L4327" s="19">
        <f t="shared" si="247"/>
        <v>0</v>
      </c>
      <c r="M4327" s="19">
        <f t="shared" si="250"/>
        <v>-56.571926499999996</v>
      </c>
      <c r="N4327" s="19">
        <f t="shared" si="251"/>
        <v>-43295.582665499962</v>
      </c>
      <c r="AB4327">
        <v>1.1000000000000001</v>
      </c>
      <c r="AC4327">
        <v>2.2000000000000002</v>
      </c>
    </row>
    <row r="4328" spans="1:30" x14ac:dyDescent="0.25">
      <c r="A4328">
        <v>702</v>
      </c>
      <c r="B4328">
        <v>103.265</v>
      </c>
      <c r="C4328">
        <v>0.32007099999999999</v>
      </c>
      <c r="D4328">
        <v>1</v>
      </c>
      <c r="E4328">
        <v>102.94499999999999</v>
      </c>
      <c r="F4328">
        <v>0</v>
      </c>
      <c r="G4328">
        <v>0</v>
      </c>
      <c r="I4328" s="19">
        <f t="shared" si="248"/>
        <v>-102.944929</v>
      </c>
      <c r="J4328" s="19">
        <f t="shared" si="249"/>
        <v>0</v>
      </c>
      <c r="K4328" s="19">
        <f t="shared" si="246"/>
        <v>102.94499999999999</v>
      </c>
      <c r="L4328" s="19">
        <f t="shared" si="247"/>
        <v>0</v>
      </c>
      <c r="M4328" s="19">
        <f t="shared" si="250"/>
        <v>-102.944929</v>
      </c>
      <c r="N4328" s="19">
        <f t="shared" si="251"/>
        <v>-43398.527594499959</v>
      </c>
      <c r="AB4328">
        <v>1.2</v>
      </c>
      <c r="AC4328">
        <v>2.4</v>
      </c>
    </row>
    <row r="4329" spans="1:30" x14ac:dyDescent="0.25">
      <c r="A4329">
        <v>703</v>
      </c>
      <c r="B4329">
        <v>110.825</v>
      </c>
      <c r="C4329">
        <v>3.7473100000000001</v>
      </c>
      <c r="D4329">
        <v>1</v>
      </c>
      <c r="E4329">
        <v>107.078</v>
      </c>
      <c r="F4329">
        <v>0</v>
      </c>
      <c r="G4329">
        <v>0</v>
      </c>
      <c r="I4329" s="19">
        <f t="shared" si="248"/>
        <v>-107.07769</v>
      </c>
      <c r="J4329" s="19">
        <f t="shared" si="249"/>
        <v>0</v>
      </c>
      <c r="K4329" s="19">
        <f t="shared" si="246"/>
        <v>107.078</v>
      </c>
      <c r="L4329" s="19">
        <f t="shared" si="247"/>
        <v>0</v>
      </c>
      <c r="M4329" s="19">
        <f t="shared" si="250"/>
        <v>-107.07769</v>
      </c>
      <c r="N4329" s="19">
        <f t="shared" si="251"/>
        <v>-43505.605284499958</v>
      </c>
      <c r="AB4329">
        <v>1.3</v>
      </c>
      <c r="AC4329">
        <v>2.6</v>
      </c>
    </row>
    <row r="4330" spans="1:30" x14ac:dyDescent="0.25">
      <c r="A4330">
        <v>704</v>
      </c>
      <c r="B4330">
        <v>163.43299999999999</v>
      </c>
      <c r="C4330">
        <v>28.2288</v>
      </c>
      <c r="D4330">
        <v>1</v>
      </c>
      <c r="E4330">
        <v>135.20400000000001</v>
      </c>
      <c r="F4330">
        <v>0</v>
      </c>
      <c r="G4330">
        <v>0</v>
      </c>
      <c r="I4330" s="19">
        <f t="shared" si="248"/>
        <v>-135.20419999999999</v>
      </c>
      <c r="J4330" s="19">
        <f t="shared" si="249"/>
        <v>0</v>
      </c>
      <c r="K4330" s="19">
        <f t="shared" si="246"/>
        <v>135.20400000000001</v>
      </c>
      <c r="L4330" s="19">
        <f t="shared" si="247"/>
        <v>0</v>
      </c>
      <c r="M4330" s="19">
        <f t="shared" si="250"/>
        <v>-135.20419999999999</v>
      </c>
      <c r="N4330" s="19">
        <f t="shared" si="251"/>
        <v>-43640.809484499958</v>
      </c>
      <c r="U4330" t="s">
        <v>55</v>
      </c>
      <c r="W4330" t="s">
        <v>56</v>
      </c>
      <c r="AB4330" t="s">
        <v>63</v>
      </c>
    </row>
    <row r="4331" spans="1:30" x14ac:dyDescent="0.25">
      <c r="A4331">
        <v>705</v>
      </c>
      <c r="B4331">
        <v>158.27199999999999</v>
      </c>
      <c r="C4331">
        <v>67.3245</v>
      </c>
      <c r="D4331">
        <v>1</v>
      </c>
      <c r="E4331">
        <v>90.947500000000005</v>
      </c>
      <c r="F4331">
        <v>0</v>
      </c>
      <c r="G4331">
        <v>0</v>
      </c>
      <c r="I4331" s="19">
        <f t="shared" si="248"/>
        <v>-90.947499999999991</v>
      </c>
      <c r="J4331" s="19">
        <f t="shared" si="249"/>
        <v>0</v>
      </c>
      <c r="K4331" s="19">
        <f t="shared" si="246"/>
        <v>90.947500000000005</v>
      </c>
      <c r="L4331" s="19">
        <f t="shared" si="247"/>
        <v>0</v>
      </c>
      <c r="M4331" s="19">
        <f t="shared" si="250"/>
        <v>-90.947499999999991</v>
      </c>
      <c r="N4331" s="19">
        <f t="shared" si="251"/>
        <v>-43731.75698449996</v>
      </c>
      <c r="O4331" s="4" t="s">
        <v>7</v>
      </c>
      <c r="P4331" s="5"/>
      <c r="Q4331" s="5" t="s">
        <v>15</v>
      </c>
      <c r="R4331" s="5" t="s">
        <v>16</v>
      </c>
      <c r="S4331" s="5" t="s">
        <v>32</v>
      </c>
      <c r="T4331" s="5" t="s">
        <v>33</v>
      </c>
      <c r="U4331" s="28" t="s">
        <v>34</v>
      </c>
      <c r="V4331" s="29" t="s">
        <v>35</v>
      </c>
      <c r="W4331" s="5" t="s">
        <v>33</v>
      </c>
      <c r="X4331" s="28" t="s">
        <v>34</v>
      </c>
      <c r="Y4331" s="29" t="s">
        <v>35</v>
      </c>
      <c r="AB4331" t="s">
        <v>25</v>
      </c>
      <c r="AC4331" t="s">
        <v>26</v>
      </c>
    </row>
    <row r="4332" spans="1:30" x14ac:dyDescent="0.25">
      <c r="A4332">
        <v>706</v>
      </c>
      <c r="B4332">
        <v>153.25899999999999</v>
      </c>
      <c r="C4332">
        <v>89.693600000000004</v>
      </c>
      <c r="D4332">
        <v>1</v>
      </c>
      <c r="E4332">
        <v>63.565399999999997</v>
      </c>
      <c r="F4332">
        <v>0</v>
      </c>
      <c r="G4332">
        <v>0</v>
      </c>
      <c r="I4332" s="19">
        <f t="shared" si="248"/>
        <v>-63.565399999999983</v>
      </c>
      <c r="J4332" s="19">
        <f t="shared" si="249"/>
        <v>0</v>
      </c>
      <c r="K4332" s="19">
        <f t="shared" si="246"/>
        <v>63.565399999999997</v>
      </c>
      <c r="L4332" s="19">
        <f t="shared" si="247"/>
        <v>0</v>
      </c>
      <c r="M4332" s="19">
        <f t="shared" si="250"/>
        <v>-63.565399999999983</v>
      </c>
      <c r="N4332" s="19">
        <f t="shared" si="251"/>
        <v>-43795.322384499959</v>
      </c>
      <c r="O4332" s="7"/>
      <c r="P4332" s="8" t="s">
        <v>11</v>
      </c>
      <c r="Q4332" s="8">
        <v>10000</v>
      </c>
      <c r="R4332" s="8">
        <v>1</v>
      </c>
      <c r="S4332" s="8">
        <f>Q4332</f>
        <v>10000</v>
      </c>
      <c r="T4332" s="8">
        <f>IF($P$4338&lt;Q4332,$P$4338,S4332)</f>
        <v>10000</v>
      </c>
      <c r="U4332">
        <f>T$4340*T4332</f>
        <v>6018.1812347445148</v>
      </c>
      <c r="V4332">
        <f>T$4341*T4332</f>
        <v>3981.8187652554839</v>
      </c>
      <c r="W4332" s="8">
        <f>IF($P$4341&lt;$Q4332,$P$4341,$S4332)</f>
        <v>0</v>
      </c>
      <c r="X4332">
        <f>W$4340*W4332</f>
        <v>0</v>
      </c>
      <c r="Y4332">
        <f>W$4341*W4332</f>
        <v>0</v>
      </c>
      <c r="AB4332">
        <f>U4332*AB4326</f>
        <v>6018.1812347445148</v>
      </c>
      <c r="AC4332">
        <f>V4332*AC4326</f>
        <v>7963.6375305109677</v>
      </c>
    </row>
    <row r="4333" spans="1:30" x14ac:dyDescent="0.25">
      <c r="A4333">
        <v>707</v>
      </c>
      <c r="B4333">
        <v>153.44999999999999</v>
      </c>
      <c r="C4333">
        <v>117.727</v>
      </c>
      <c r="D4333">
        <v>1</v>
      </c>
      <c r="E4333">
        <v>35.722799999999999</v>
      </c>
      <c r="F4333">
        <v>0</v>
      </c>
      <c r="G4333">
        <v>0</v>
      </c>
      <c r="I4333" s="19">
        <f t="shared" si="248"/>
        <v>-35.722999999999985</v>
      </c>
      <c r="J4333" s="19">
        <f t="shared" si="249"/>
        <v>0</v>
      </c>
      <c r="K4333" s="19">
        <f t="shared" si="246"/>
        <v>35.722799999999999</v>
      </c>
      <c r="L4333" s="19">
        <f t="shared" si="247"/>
        <v>0</v>
      </c>
      <c r="M4333" s="19">
        <f t="shared" si="250"/>
        <v>-35.722999999999985</v>
      </c>
      <c r="N4333" s="19">
        <f t="shared" si="251"/>
        <v>-43831.045384499957</v>
      </c>
      <c r="O4333" s="7"/>
      <c r="P4333" s="8" t="s">
        <v>12</v>
      </c>
      <c r="Q4333" s="8">
        <v>20000</v>
      </c>
      <c r="R4333" s="8">
        <v>1.1000000000000001</v>
      </c>
      <c r="S4333" s="8">
        <f>Q4333-Q4332</f>
        <v>10000</v>
      </c>
      <c r="T4333" s="8">
        <f>IF(T4332=S4332,IF($P$4338&lt;Q4333,$P$4338-Q4332,S4333),0)</f>
        <v>10000</v>
      </c>
      <c r="U4333">
        <f>T$4340*T4333</f>
        <v>6018.1812347445148</v>
      </c>
      <c r="V4333">
        <f>T$4341*T4333</f>
        <v>3981.8187652554839</v>
      </c>
      <c r="W4333" s="8">
        <f>IF(W4332=$S4332,IF($P$4341&lt;$Q4333,$P$4341-$Q4332,$S4333),0)</f>
        <v>0</v>
      </c>
      <c r="X4333">
        <f t="shared" ref="X4333:X4335" si="252">W$4340*W4333</f>
        <v>0</v>
      </c>
      <c r="Y4333">
        <f t="shared" ref="Y4333:Y4335" si="253">W$4341*W4333</f>
        <v>0</v>
      </c>
      <c r="AB4333">
        <f t="shared" ref="AB4333:AC4335" si="254">U4333*AB4327</f>
        <v>6619.9993582189663</v>
      </c>
      <c r="AC4333">
        <f t="shared" si="254"/>
        <v>8760.0012835620655</v>
      </c>
    </row>
    <row r="4334" spans="1:30" x14ac:dyDescent="0.25">
      <c r="A4334">
        <v>708</v>
      </c>
      <c r="B4334">
        <v>148.52799999999999</v>
      </c>
      <c r="C4334">
        <v>136.291</v>
      </c>
      <c r="D4334">
        <v>2</v>
      </c>
      <c r="E4334">
        <v>12.237399999999999</v>
      </c>
      <c r="F4334">
        <v>0</v>
      </c>
      <c r="G4334">
        <v>0</v>
      </c>
      <c r="I4334" s="19">
        <f t="shared" si="248"/>
        <v>0</v>
      </c>
      <c r="J4334" s="19">
        <f t="shared" si="249"/>
        <v>-12.236999999999995</v>
      </c>
      <c r="K4334" s="19">
        <f t="shared" si="246"/>
        <v>0</v>
      </c>
      <c r="L4334" s="19">
        <f t="shared" si="247"/>
        <v>12.237399999999999</v>
      </c>
      <c r="M4334" s="19">
        <f t="shared" si="250"/>
        <v>-12.236999999999995</v>
      </c>
      <c r="N4334" s="19">
        <f t="shared" si="251"/>
        <v>-43843.282384499958</v>
      </c>
      <c r="O4334" s="7"/>
      <c r="P4334" s="8" t="s">
        <v>13</v>
      </c>
      <c r="Q4334" s="8">
        <v>30000</v>
      </c>
      <c r="R4334" s="8">
        <v>1.2</v>
      </c>
      <c r="S4334" s="8">
        <f>Q4334-Q4333</f>
        <v>10000</v>
      </c>
      <c r="T4334" s="8">
        <f t="shared" ref="T4334:T4335" si="255">IF(T4333=S4333,IF($P$4338&lt;Q4334,$P$4338-Q4333,S4334),0)</f>
        <v>10000</v>
      </c>
      <c r="U4334">
        <f>T$4340*T4334</f>
        <v>6018.1812347445148</v>
      </c>
      <c r="V4334">
        <f>T$4341*T4334</f>
        <v>3981.8187652554839</v>
      </c>
      <c r="W4334" s="8">
        <f t="shared" ref="W4334:W4335" si="256">IF(W4333=$S4333,IF($P$4341&lt;$Q4334,$P$4341-$Q4333,$S4334),0)</f>
        <v>0</v>
      </c>
      <c r="X4334">
        <f t="shared" si="252"/>
        <v>0</v>
      </c>
      <c r="Y4334">
        <f t="shared" si="253"/>
        <v>0</v>
      </c>
      <c r="AB4334">
        <f t="shared" si="254"/>
        <v>7221.8174816934179</v>
      </c>
      <c r="AC4334">
        <f t="shared" si="254"/>
        <v>9556.3650366131606</v>
      </c>
    </row>
    <row r="4335" spans="1:30" x14ac:dyDescent="0.25">
      <c r="A4335">
        <v>709</v>
      </c>
      <c r="B4335">
        <v>153.73400000000001</v>
      </c>
      <c r="C4335">
        <v>139.55799999999999</v>
      </c>
      <c r="D4335">
        <v>2</v>
      </c>
      <c r="E4335">
        <v>14.175700000000001</v>
      </c>
      <c r="F4335">
        <v>0</v>
      </c>
      <c r="G4335">
        <v>0</v>
      </c>
      <c r="I4335" s="19">
        <f t="shared" si="248"/>
        <v>0</v>
      </c>
      <c r="J4335" s="19">
        <f t="shared" si="249"/>
        <v>-14.176000000000016</v>
      </c>
      <c r="K4335" s="19">
        <f t="shared" si="246"/>
        <v>0</v>
      </c>
      <c r="L4335" s="19">
        <f t="shared" si="247"/>
        <v>14.175700000000001</v>
      </c>
      <c r="M4335" s="19">
        <f t="shared" si="250"/>
        <v>-14.176000000000016</v>
      </c>
      <c r="N4335" s="19">
        <f t="shared" si="251"/>
        <v>-43857.458384499958</v>
      </c>
      <c r="O4335" s="7"/>
      <c r="P4335" s="16" t="s">
        <v>14</v>
      </c>
      <c r="Q4335" s="22">
        <v>9.9999999999999998E+37</v>
      </c>
      <c r="R4335" s="16">
        <v>1.3</v>
      </c>
      <c r="S4335" s="8">
        <f>Q4335-Q4334</f>
        <v>9.9999999999999998E+37</v>
      </c>
      <c r="T4335" s="8">
        <f t="shared" si="255"/>
        <v>14745.027410499948</v>
      </c>
      <c r="U4335">
        <f>T$4340*T4335</f>
        <v>8873.8247267664301</v>
      </c>
      <c r="V4335">
        <f>T$4341*T4335</f>
        <v>5871.202683733517</v>
      </c>
      <c r="W4335" s="8">
        <f t="shared" si="256"/>
        <v>0</v>
      </c>
      <c r="X4335">
        <f t="shared" si="252"/>
        <v>0</v>
      </c>
      <c r="Y4335">
        <f t="shared" si="253"/>
        <v>0</v>
      </c>
      <c r="AB4335">
        <f t="shared" si="254"/>
        <v>11535.97214479636</v>
      </c>
      <c r="AC4335">
        <f t="shared" si="254"/>
        <v>15265.126977707145</v>
      </c>
    </row>
    <row r="4336" spans="1:30" x14ac:dyDescent="0.25">
      <c r="A4336">
        <v>710</v>
      </c>
      <c r="B4336">
        <v>154.15</v>
      </c>
      <c r="C4336">
        <v>140.42699999999999</v>
      </c>
      <c r="D4336">
        <v>2</v>
      </c>
      <c r="E4336">
        <v>13.7225</v>
      </c>
      <c r="F4336">
        <v>0</v>
      </c>
      <c r="G4336">
        <v>0</v>
      </c>
      <c r="I4336" s="19">
        <f t="shared" si="248"/>
        <v>0</v>
      </c>
      <c r="J4336" s="19">
        <f t="shared" si="249"/>
        <v>-13.723000000000013</v>
      </c>
      <c r="K4336" s="19">
        <f t="shared" si="246"/>
        <v>0</v>
      </c>
      <c r="L4336" s="19">
        <f t="shared" si="247"/>
        <v>13.7225</v>
      </c>
      <c r="M4336" s="19">
        <f t="shared" si="250"/>
        <v>-13.723000000000013</v>
      </c>
      <c r="N4336" s="19">
        <f t="shared" si="251"/>
        <v>-43871.181384499956</v>
      </c>
      <c r="O4336" s="12"/>
      <c r="P4336" s="16"/>
      <c r="Q4336" s="8"/>
      <c r="R4336" s="8"/>
      <c r="S4336" s="8" t="s">
        <v>45</v>
      </c>
      <c r="T4336" s="8">
        <f>SUM(T4332:T4335)</f>
        <v>44745.027410499948</v>
      </c>
      <c r="U4336" s="8">
        <f t="shared" ref="U4336" si="257">SUM(U4332:U4335)</f>
        <v>26928.368430999973</v>
      </c>
      <c r="V4336" s="8">
        <f t="shared" ref="V4336" si="258">SUM(V4332:V4335)</f>
        <v>17816.658979499967</v>
      </c>
      <c r="W4336" s="8">
        <f>SUM(W4332:W4335)</f>
        <v>0</v>
      </c>
      <c r="X4336" s="8">
        <f t="shared" ref="X4336:Y4336" si="259">SUM(X4332:X4335)</f>
        <v>0</v>
      </c>
      <c r="Y4336" s="8">
        <f t="shared" si="259"/>
        <v>0</v>
      </c>
      <c r="AB4336" s="8">
        <f t="shared" ref="AB4336:AC4336" si="260">SUM(AB4332:AB4335)</f>
        <v>31395.970219453258</v>
      </c>
      <c r="AC4336" s="8">
        <f t="shared" si="260"/>
        <v>41545.130828393339</v>
      </c>
      <c r="AD4336">
        <f>AB4336+AC4336</f>
        <v>72941.101047846605</v>
      </c>
    </row>
    <row r="4337" spans="1:23" x14ac:dyDescent="0.25">
      <c r="A4337">
        <v>711</v>
      </c>
      <c r="B4337">
        <v>154.50299999999999</v>
      </c>
      <c r="C4337">
        <v>118.538</v>
      </c>
      <c r="D4337">
        <v>2</v>
      </c>
      <c r="E4337">
        <v>35.964700000000001</v>
      </c>
      <c r="F4337">
        <v>0</v>
      </c>
      <c r="G4337">
        <v>0</v>
      </c>
      <c r="I4337" s="19">
        <f t="shared" si="248"/>
        <v>0</v>
      </c>
      <c r="J4337" s="19">
        <f t="shared" si="249"/>
        <v>-35.964999999999989</v>
      </c>
      <c r="K4337" s="19">
        <f t="shared" si="246"/>
        <v>0</v>
      </c>
      <c r="L4337" s="19">
        <f t="shared" si="247"/>
        <v>35.964700000000001</v>
      </c>
      <c r="M4337" s="19">
        <f t="shared" si="250"/>
        <v>-35.964999999999989</v>
      </c>
      <c r="N4337" s="19">
        <f t="shared" si="251"/>
        <v>-43907.146384499953</v>
      </c>
      <c r="O4337" s="12"/>
      <c r="P4337" s="16"/>
      <c r="Q4337" s="8"/>
      <c r="R4337" s="8"/>
      <c r="S4337" s="8"/>
      <c r="T4337" s="8"/>
      <c r="U4337" s="16">
        <f>U4336+V4336</f>
        <v>44745.027410499941</v>
      </c>
    </row>
    <row r="4338" spans="1:23" x14ac:dyDescent="0.25">
      <c r="A4338">
        <v>712</v>
      </c>
      <c r="B4338">
        <v>159.88</v>
      </c>
      <c r="C4338">
        <v>95.130300000000005</v>
      </c>
      <c r="D4338">
        <v>2</v>
      </c>
      <c r="E4338">
        <v>64.749700000000004</v>
      </c>
      <c r="F4338">
        <v>0</v>
      </c>
      <c r="G4338">
        <v>0</v>
      </c>
      <c r="I4338" s="19">
        <f t="shared" si="248"/>
        <v>0</v>
      </c>
      <c r="J4338" s="19">
        <f t="shared" si="249"/>
        <v>-64.74969999999999</v>
      </c>
      <c r="K4338" s="19">
        <f t="shared" si="246"/>
        <v>0</v>
      </c>
      <c r="L4338" s="19">
        <f t="shared" si="247"/>
        <v>64.749700000000004</v>
      </c>
      <c r="M4338" s="19">
        <f t="shared" si="250"/>
        <v>-64.74969999999999</v>
      </c>
      <c r="N4338" s="19">
        <f t="shared" si="251"/>
        <v>-43971.896084499953</v>
      </c>
      <c r="O4338" s="12" t="s">
        <v>21</v>
      </c>
      <c r="P4338" s="8">
        <f>IF(N4346&gt;0,0,-N4346)</f>
        <v>44745.027410499948</v>
      </c>
      <c r="Q4338" s="8"/>
      <c r="R4338" s="8"/>
      <c r="S4338" s="8"/>
      <c r="T4338" s="8"/>
      <c r="U4338" s="8"/>
      <c r="V4338" s="9"/>
    </row>
    <row r="4339" spans="1:23" x14ac:dyDescent="0.25">
      <c r="A4339">
        <v>713</v>
      </c>
      <c r="B4339">
        <v>147.99299999999999</v>
      </c>
      <c r="C4339">
        <v>64.826599999999999</v>
      </c>
      <c r="D4339">
        <v>2</v>
      </c>
      <c r="E4339">
        <v>83.166399999999996</v>
      </c>
      <c r="F4339">
        <v>0</v>
      </c>
      <c r="G4339">
        <v>0</v>
      </c>
      <c r="I4339" s="19">
        <f t="shared" si="248"/>
        <v>0</v>
      </c>
      <c r="J4339" s="19">
        <f t="shared" si="249"/>
        <v>-83.166399999999996</v>
      </c>
      <c r="K4339" s="19">
        <f t="shared" si="246"/>
        <v>0</v>
      </c>
      <c r="L4339" s="19">
        <f t="shared" si="247"/>
        <v>83.166399999999996</v>
      </c>
      <c r="M4339" s="19">
        <f t="shared" si="250"/>
        <v>-83.166399999999996</v>
      </c>
      <c r="N4339" s="19">
        <f t="shared" si="251"/>
        <v>-44055.062484499955</v>
      </c>
      <c r="O4339" t="s">
        <v>52</v>
      </c>
      <c r="P4339">
        <f>IF(N4346&gt;0,N4346,0)</f>
        <v>0</v>
      </c>
      <c r="Q4339" s="8" t="s">
        <v>58</v>
      </c>
      <c r="R4339" s="8"/>
      <c r="S4339" s="8" t="s">
        <v>48</v>
      </c>
      <c r="T4339" s="16" t="s">
        <v>31</v>
      </c>
      <c r="U4339" s="9" t="s">
        <v>58</v>
      </c>
      <c r="V4339" s="16" t="s">
        <v>36</v>
      </c>
    </row>
    <row r="4340" spans="1:23" x14ac:dyDescent="0.25">
      <c r="A4340">
        <v>714</v>
      </c>
      <c r="B4340">
        <v>127.456</v>
      </c>
      <c r="C4340">
        <v>33.963799999999999</v>
      </c>
      <c r="D4340">
        <v>2</v>
      </c>
      <c r="E4340">
        <v>93.492199999999997</v>
      </c>
      <c r="F4340">
        <v>0</v>
      </c>
      <c r="G4340">
        <v>0</v>
      </c>
      <c r="I4340" s="19">
        <f t="shared" si="248"/>
        <v>0</v>
      </c>
      <c r="J4340" s="19">
        <f t="shared" si="249"/>
        <v>-93.492199999999997</v>
      </c>
      <c r="K4340" s="19">
        <f t="shared" si="246"/>
        <v>0</v>
      </c>
      <c r="L4340" s="19">
        <f t="shared" si="247"/>
        <v>93.492199999999997</v>
      </c>
      <c r="M4340" s="19">
        <f t="shared" si="250"/>
        <v>-93.492199999999997</v>
      </c>
      <c r="N4340" s="19">
        <f t="shared" si="251"/>
        <v>-44148.554684499955</v>
      </c>
      <c r="O4340" t="s">
        <v>54</v>
      </c>
      <c r="P4340">
        <f>Q4340+Q4341</f>
        <v>0</v>
      </c>
      <c r="Q4340" s="8">
        <f>IF(V3620&gt;0,V3620,0)</f>
        <v>0</v>
      </c>
      <c r="R4340" s="8" t="s">
        <v>25</v>
      </c>
      <c r="S4340" s="8">
        <f>SUM(I3627:I4346)</f>
        <v>-26928.368431000024</v>
      </c>
      <c r="T4340" s="8">
        <f>S4340/S4342</f>
        <v>0.60181812347445152</v>
      </c>
      <c r="U4340" s="8">
        <f>Q4340</f>
        <v>0</v>
      </c>
      <c r="V4340" s="9">
        <f>S4340+U4340</f>
        <v>-26928.368431000024</v>
      </c>
      <c r="W4340">
        <f>V4340/V4342</f>
        <v>0.60181812347445152</v>
      </c>
    </row>
    <row r="4341" spans="1:23" x14ac:dyDescent="0.25">
      <c r="A4341">
        <v>715</v>
      </c>
      <c r="B4341">
        <v>124.944</v>
      </c>
      <c r="C4341">
        <v>8.1637799999999991</v>
      </c>
      <c r="D4341">
        <v>2</v>
      </c>
      <c r="E4341">
        <v>116.78</v>
      </c>
      <c r="F4341">
        <v>0</v>
      </c>
      <c r="G4341">
        <v>0</v>
      </c>
      <c r="I4341" s="19">
        <f t="shared" si="248"/>
        <v>0</v>
      </c>
      <c r="J4341" s="19">
        <f t="shared" si="249"/>
        <v>-116.78022</v>
      </c>
      <c r="K4341" s="19">
        <f t="shared" si="246"/>
        <v>0</v>
      </c>
      <c r="L4341" s="19">
        <f t="shared" si="247"/>
        <v>116.78</v>
      </c>
      <c r="M4341" s="19">
        <f t="shared" si="250"/>
        <v>-116.78022</v>
      </c>
      <c r="N4341" s="19">
        <f t="shared" si="251"/>
        <v>-44265.334904499956</v>
      </c>
      <c r="O4341" s="12" t="s">
        <v>53</v>
      </c>
      <c r="P4341" s="8">
        <f>P4339+P4340</f>
        <v>0</v>
      </c>
      <c r="Q4341" s="8">
        <f>IF(V3621&gt;0,V3621,0)</f>
        <v>0</v>
      </c>
      <c r="R4341" s="16" t="s">
        <v>26</v>
      </c>
      <c r="S4341" s="8">
        <f>SUM(J3627:J4346)</f>
        <v>-17816.6589795</v>
      </c>
      <c r="T4341" s="8">
        <f>S4341/S4342</f>
        <v>0.39818187652554837</v>
      </c>
      <c r="U4341" s="8">
        <f>Q4341</f>
        <v>0</v>
      </c>
      <c r="V4341" s="9">
        <f>S4341+U4341</f>
        <v>-17816.6589795</v>
      </c>
      <c r="W4341">
        <f>V4341/V4342</f>
        <v>0.39818187652554837</v>
      </c>
    </row>
    <row r="4342" spans="1:23" x14ac:dyDescent="0.25">
      <c r="A4342">
        <v>716</v>
      </c>
      <c r="B4342">
        <v>113.04600000000001</v>
      </c>
      <c r="C4342">
        <v>1.0621</v>
      </c>
      <c r="D4342">
        <v>2</v>
      </c>
      <c r="E4342">
        <v>111.98399999999999</v>
      </c>
      <c r="F4342">
        <v>0</v>
      </c>
      <c r="G4342">
        <v>0</v>
      </c>
      <c r="I4342" s="19">
        <f t="shared" si="248"/>
        <v>0</v>
      </c>
      <c r="J4342" s="19">
        <f t="shared" si="249"/>
        <v>-111.98390000000001</v>
      </c>
      <c r="K4342" s="19">
        <f t="shared" si="246"/>
        <v>0</v>
      </c>
      <c r="L4342" s="19">
        <f t="shared" si="247"/>
        <v>111.98399999999999</v>
      </c>
      <c r="M4342" s="19">
        <f t="shared" si="250"/>
        <v>-111.98390000000001</v>
      </c>
      <c r="N4342" s="19">
        <f t="shared" si="251"/>
        <v>-44377.318804499955</v>
      </c>
      <c r="O4342" s="12"/>
      <c r="P4342" s="16"/>
      <c r="Q4342" s="8"/>
      <c r="R4342" s="8"/>
      <c r="S4342" s="8">
        <f>S4340+S4341</f>
        <v>-44745.027410500028</v>
      </c>
      <c r="T4342" s="8">
        <f t="shared" ref="T4342" si="261">T4340+T4341</f>
        <v>0.99999999999999989</v>
      </c>
      <c r="U4342" s="8">
        <f t="shared" ref="U4342" si="262">U4340+U4341</f>
        <v>0</v>
      </c>
      <c r="V4342" s="8">
        <f t="shared" ref="V4342" si="263">V4340+V4341</f>
        <v>-44745.027410500028</v>
      </c>
      <c r="W4342" s="8">
        <f t="shared" ref="W4342" si="264">W4340+W4341</f>
        <v>0.99999999999999989</v>
      </c>
    </row>
    <row r="4343" spans="1:23" x14ac:dyDescent="0.25">
      <c r="A4343">
        <v>717</v>
      </c>
      <c r="B4343">
        <v>113.733</v>
      </c>
      <c r="C4343">
        <v>-7.7264999999999999E-3</v>
      </c>
      <c r="D4343">
        <v>2</v>
      </c>
      <c r="E4343">
        <v>113.741</v>
      </c>
      <c r="F4343">
        <v>0</v>
      </c>
      <c r="G4343">
        <v>0</v>
      </c>
      <c r="I4343" s="19">
        <f t="shared" si="248"/>
        <v>0</v>
      </c>
      <c r="J4343" s="19">
        <f t="shared" si="249"/>
        <v>-113.74072650000001</v>
      </c>
      <c r="K4343" s="19">
        <f t="shared" si="246"/>
        <v>0</v>
      </c>
      <c r="L4343" s="19">
        <f t="shared" si="247"/>
        <v>113.741</v>
      </c>
      <c r="M4343" s="19">
        <f t="shared" si="250"/>
        <v>-113.74072650000001</v>
      </c>
      <c r="N4343" s="19">
        <f t="shared" si="251"/>
        <v>-44491.059530999955</v>
      </c>
      <c r="O4343" s="12"/>
      <c r="P4343" s="16"/>
      <c r="Q4343" s="16"/>
      <c r="R4343" s="16"/>
      <c r="S4343" s="16"/>
      <c r="T4343" s="8"/>
      <c r="U4343" s="8"/>
      <c r="V4343" s="9"/>
    </row>
    <row r="4344" spans="1:23" x14ac:dyDescent="0.25">
      <c r="A4344">
        <v>718</v>
      </c>
      <c r="B4344">
        <v>85.951400000000007</v>
      </c>
      <c r="C4344">
        <v>-7.7264999999999999E-3</v>
      </c>
      <c r="D4344">
        <v>2</v>
      </c>
      <c r="E4344">
        <v>85.959100000000007</v>
      </c>
      <c r="F4344">
        <v>0</v>
      </c>
      <c r="G4344">
        <v>0</v>
      </c>
      <c r="I4344" s="19">
        <f t="shared" si="248"/>
        <v>0</v>
      </c>
      <c r="J4344" s="19">
        <f t="shared" si="249"/>
        <v>-85.959126500000011</v>
      </c>
      <c r="K4344" s="19">
        <f t="shared" si="246"/>
        <v>0</v>
      </c>
      <c r="L4344" s="19">
        <f t="shared" si="247"/>
        <v>85.959100000000007</v>
      </c>
      <c r="M4344" s="19">
        <f t="shared" si="250"/>
        <v>-85.959126500000011</v>
      </c>
      <c r="N4344" s="19">
        <f t="shared" si="251"/>
        <v>-44577.018657499953</v>
      </c>
      <c r="O4344" s="12"/>
      <c r="P4344" s="16"/>
      <c r="Q4344" s="16"/>
      <c r="R4344" s="16"/>
      <c r="S4344" s="16"/>
      <c r="T4344" s="8"/>
      <c r="U4344" s="8"/>
      <c r="V4344" s="9"/>
    </row>
    <row r="4345" spans="1:23" x14ac:dyDescent="0.25">
      <c r="A4345">
        <v>719</v>
      </c>
      <c r="B4345">
        <v>82.649000000000001</v>
      </c>
      <c r="C4345">
        <v>-7.7264999999999999E-3</v>
      </c>
      <c r="D4345">
        <v>1</v>
      </c>
      <c r="E4345">
        <v>82.656700000000001</v>
      </c>
      <c r="F4345">
        <v>0</v>
      </c>
      <c r="G4345">
        <v>0</v>
      </c>
      <c r="I4345" s="19">
        <f t="shared" si="248"/>
        <v>-82.656726500000005</v>
      </c>
      <c r="J4345" s="19">
        <f t="shared" si="249"/>
        <v>0</v>
      </c>
      <c r="K4345" s="19">
        <f t="shared" si="246"/>
        <v>82.656700000000001</v>
      </c>
      <c r="L4345" s="19">
        <f t="shared" si="247"/>
        <v>0</v>
      </c>
      <c r="M4345" s="19">
        <f t="shared" si="250"/>
        <v>-82.656726500000005</v>
      </c>
      <c r="N4345" s="19">
        <f t="shared" si="251"/>
        <v>-44659.675383999951</v>
      </c>
      <c r="O4345" s="24"/>
      <c r="P4345" s="23"/>
      <c r="Q4345" s="8"/>
      <c r="R4345" s="8"/>
      <c r="S4345" s="8"/>
      <c r="T4345" s="8"/>
      <c r="U4345" s="8"/>
      <c r="V4345" s="9"/>
    </row>
    <row r="4346" spans="1:23" x14ac:dyDescent="0.25">
      <c r="A4346" s="20">
        <v>720</v>
      </c>
      <c r="B4346" s="20">
        <v>85.344300000000004</v>
      </c>
      <c r="C4346" s="20">
        <v>-7.7264999999999999E-3</v>
      </c>
      <c r="D4346" s="20">
        <v>1</v>
      </c>
      <c r="E4346" s="20">
        <v>85.352000000000004</v>
      </c>
      <c r="F4346" s="20">
        <v>0</v>
      </c>
      <c r="G4346" s="20">
        <v>-72941.100000000006</v>
      </c>
      <c r="H4346" s="20"/>
      <c r="I4346" s="19">
        <f t="shared" si="248"/>
        <v>-85.352026500000008</v>
      </c>
      <c r="J4346" s="19">
        <f t="shared" si="249"/>
        <v>0</v>
      </c>
      <c r="K4346" s="19">
        <f t="shared" si="246"/>
        <v>85.352000000000004</v>
      </c>
      <c r="L4346" s="19">
        <f t="shared" si="247"/>
        <v>0</v>
      </c>
      <c r="M4346" s="20">
        <f t="shared" si="250"/>
        <v>-85.352026500000008</v>
      </c>
      <c r="N4346" s="20">
        <f t="shared" si="251"/>
        <v>-44745.027410499948</v>
      </c>
      <c r="O4346" s="20"/>
      <c r="P4346" s="20"/>
      <c r="Q4346" s="20"/>
      <c r="R4346" s="20" t="s">
        <v>27</v>
      </c>
    </row>
    <row r="4347" spans="1:23" x14ac:dyDescent="0.25">
      <c r="A4347">
        <v>1</v>
      </c>
      <c r="B4347">
        <v>72.497600000000006</v>
      </c>
      <c r="C4347">
        <v>-7.7264999999999999E-3</v>
      </c>
      <c r="D4347">
        <v>1</v>
      </c>
      <c r="E4347">
        <v>72.505300000000005</v>
      </c>
      <c r="F4347">
        <v>0</v>
      </c>
      <c r="G4347">
        <v>0</v>
      </c>
      <c r="I4347" s="19">
        <f t="shared" si="248"/>
        <v>-72.50532650000001</v>
      </c>
      <c r="J4347" s="19">
        <f t="shared" si="249"/>
        <v>0</v>
      </c>
      <c r="K4347" s="19">
        <f>IF(D4347=1,E4347,0)</f>
        <v>72.505300000000005</v>
      </c>
      <c r="L4347" s="19">
        <f>IF(D4347=2,E4347,0)</f>
        <v>0</v>
      </c>
      <c r="M4347" s="19">
        <f t="shared" si="250"/>
        <v>-72.50532650000001</v>
      </c>
      <c r="N4347" s="19">
        <f>M4347</f>
        <v>-72.50532650000001</v>
      </c>
    </row>
    <row r="4348" spans="1:23" x14ac:dyDescent="0.25">
      <c r="A4348">
        <v>2</v>
      </c>
      <c r="B4348">
        <v>71.816299999999998</v>
      </c>
      <c r="C4348">
        <v>-7.7264999999999999E-3</v>
      </c>
      <c r="D4348">
        <v>1</v>
      </c>
      <c r="E4348">
        <v>71.823999999999998</v>
      </c>
      <c r="F4348">
        <v>0</v>
      </c>
      <c r="G4348">
        <v>0</v>
      </c>
      <c r="I4348" s="19">
        <f t="shared" si="248"/>
        <v>-71.824026500000002</v>
      </c>
      <c r="J4348" s="19">
        <f t="shared" si="249"/>
        <v>0</v>
      </c>
      <c r="K4348" s="19">
        <f t="shared" ref="K4348:K4411" si="265">IF(D4348=1,E4348,0)</f>
        <v>71.823999999999998</v>
      </c>
      <c r="L4348" s="19">
        <f t="shared" ref="L4348:L4411" si="266">IF(D4348=2,E4348,0)</f>
        <v>0</v>
      </c>
      <c r="M4348" s="19">
        <f t="shared" si="250"/>
        <v>-71.824026500000002</v>
      </c>
      <c r="N4348" s="19">
        <f t="shared" si="251"/>
        <v>-144.32935300000003</v>
      </c>
    </row>
    <row r="4349" spans="1:23" x14ac:dyDescent="0.25">
      <c r="A4349">
        <v>3</v>
      </c>
      <c r="B4349">
        <v>68.712900000000005</v>
      </c>
      <c r="C4349">
        <v>-7.7264999999999999E-3</v>
      </c>
      <c r="D4349">
        <v>1</v>
      </c>
      <c r="E4349">
        <v>68.720600000000005</v>
      </c>
      <c r="F4349">
        <v>0</v>
      </c>
      <c r="G4349">
        <v>0</v>
      </c>
      <c r="I4349" s="19">
        <f t="shared" si="248"/>
        <v>-68.720626500000009</v>
      </c>
      <c r="J4349" s="19">
        <f t="shared" si="249"/>
        <v>0</v>
      </c>
      <c r="K4349" s="19">
        <f t="shared" si="265"/>
        <v>68.720600000000005</v>
      </c>
      <c r="L4349" s="19">
        <f t="shared" si="266"/>
        <v>0</v>
      </c>
      <c r="M4349" s="19">
        <f t="shared" si="250"/>
        <v>-68.720626500000009</v>
      </c>
      <c r="N4349" s="19">
        <f t="shared" si="251"/>
        <v>-213.04997950000003</v>
      </c>
    </row>
    <row r="4350" spans="1:23" x14ac:dyDescent="0.25">
      <c r="A4350">
        <v>4</v>
      </c>
      <c r="B4350">
        <v>69.885000000000005</v>
      </c>
      <c r="C4350">
        <v>-7.7264999999999999E-3</v>
      </c>
      <c r="D4350">
        <v>1</v>
      </c>
      <c r="E4350">
        <v>69.892700000000005</v>
      </c>
      <c r="F4350">
        <v>0</v>
      </c>
      <c r="G4350">
        <v>0</v>
      </c>
      <c r="I4350" s="19">
        <f t="shared" si="248"/>
        <v>-69.892726500000009</v>
      </c>
      <c r="J4350" s="19">
        <f t="shared" si="249"/>
        <v>0</v>
      </c>
      <c r="K4350" s="19">
        <f t="shared" si="265"/>
        <v>69.892700000000005</v>
      </c>
      <c r="L4350" s="19">
        <f t="shared" si="266"/>
        <v>0</v>
      </c>
      <c r="M4350" s="19">
        <f t="shared" si="250"/>
        <v>-69.892726500000009</v>
      </c>
      <c r="N4350" s="19">
        <f t="shared" si="251"/>
        <v>-282.94270600000004</v>
      </c>
    </row>
    <row r="4351" spans="1:23" x14ac:dyDescent="0.25">
      <c r="A4351">
        <v>5</v>
      </c>
      <c r="B4351">
        <v>75.241699999999994</v>
      </c>
      <c r="C4351">
        <v>-7.7264999999999999E-3</v>
      </c>
      <c r="D4351">
        <v>1</v>
      </c>
      <c r="E4351">
        <v>75.249399999999994</v>
      </c>
      <c r="F4351">
        <v>0</v>
      </c>
      <c r="G4351">
        <v>0</v>
      </c>
      <c r="I4351" s="19">
        <f t="shared" si="248"/>
        <v>-75.249426499999998</v>
      </c>
      <c r="J4351" s="19">
        <f t="shared" si="249"/>
        <v>0</v>
      </c>
      <c r="K4351" s="19">
        <f t="shared" si="265"/>
        <v>75.249399999999994</v>
      </c>
      <c r="L4351" s="19">
        <f t="shared" si="266"/>
        <v>0</v>
      </c>
      <c r="M4351" s="19">
        <f t="shared" si="250"/>
        <v>-75.249426499999998</v>
      </c>
      <c r="N4351" s="19">
        <f t="shared" si="251"/>
        <v>-358.19213250000007</v>
      </c>
    </row>
    <row r="4352" spans="1:23" x14ac:dyDescent="0.25">
      <c r="A4352">
        <v>6</v>
      </c>
      <c r="B4352">
        <v>102.486</v>
      </c>
      <c r="C4352">
        <v>0.703345</v>
      </c>
      <c r="D4352">
        <v>1</v>
      </c>
      <c r="E4352">
        <v>101.783</v>
      </c>
      <c r="F4352">
        <v>0</v>
      </c>
      <c r="G4352">
        <v>0</v>
      </c>
      <c r="I4352" s="19">
        <f t="shared" si="248"/>
        <v>-101.78265500000001</v>
      </c>
      <c r="J4352" s="19">
        <f t="shared" si="249"/>
        <v>0</v>
      </c>
      <c r="K4352" s="19">
        <f t="shared" si="265"/>
        <v>101.783</v>
      </c>
      <c r="L4352" s="19">
        <f t="shared" si="266"/>
        <v>0</v>
      </c>
      <c r="M4352" s="19">
        <f t="shared" si="250"/>
        <v>-101.78265500000001</v>
      </c>
      <c r="N4352" s="19">
        <f t="shared" si="251"/>
        <v>-459.97478750000005</v>
      </c>
    </row>
    <row r="4353" spans="1:14" x14ac:dyDescent="0.25">
      <c r="A4353">
        <v>7</v>
      </c>
      <c r="B4353">
        <v>101.104</v>
      </c>
      <c r="C4353">
        <v>8.2794399999999992</v>
      </c>
      <c r="D4353">
        <v>1</v>
      </c>
      <c r="E4353">
        <v>92.824600000000004</v>
      </c>
      <c r="F4353">
        <v>0</v>
      </c>
      <c r="G4353">
        <v>0</v>
      </c>
      <c r="I4353" s="19">
        <f t="shared" si="248"/>
        <v>-92.824560000000005</v>
      </c>
      <c r="J4353" s="19">
        <f t="shared" si="249"/>
        <v>0</v>
      </c>
      <c r="K4353" s="19">
        <f t="shared" si="265"/>
        <v>92.824600000000004</v>
      </c>
      <c r="L4353" s="19">
        <f t="shared" si="266"/>
        <v>0</v>
      </c>
      <c r="M4353" s="19">
        <f t="shared" si="250"/>
        <v>-92.824560000000005</v>
      </c>
      <c r="N4353" s="19">
        <f t="shared" si="251"/>
        <v>-552.79934750000007</v>
      </c>
    </row>
    <row r="4354" spans="1:14" x14ac:dyDescent="0.25">
      <c r="A4354">
        <v>8</v>
      </c>
      <c r="B4354">
        <v>125.422</v>
      </c>
      <c r="C4354">
        <v>22.8644</v>
      </c>
      <c r="D4354">
        <v>1</v>
      </c>
      <c r="E4354">
        <v>102.55800000000001</v>
      </c>
      <c r="F4354">
        <v>0</v>
      </c>
      <c r="G4354">
        <v>0</v>
      </c>
      <c r="I4354" s="19">
        <f t="shared" si="248"/>
        <v>-102.55759999999999</v>
      </c>
      <c r="J4354" s="19">
        <f t="shared" si="249"/>
        <v>0</v>
      </c>
      <c r="K4354" s="19">
        <f t="shared" si="265"/>
        <v>102.55800000000001</v>
      </c>
      <c r="L4354" s="19">
        <f t="shared" si="266"/>
        <v>0</v>
      </c>
      <c r="M4354" s="19">
        <f t="shared" si="250"/>
        <v>-102.55759999999999</v>
      </c>
      <c r="N4354" s="19">
        <f t="shared" si="251"/>
        <v>-655.35694750000005</v>
      </c>
    </row>
    <row r="4355" spans="1:14" x14ac:dyDescent="0.25">
      <c r="A4355">
        <v>9</v>
      </c>
      <c r="B4355">
        <v>121.217</v>
      </c>
      <c r="C4355">
        <v>58.118400000000001</v>
      </c>
      <c r="D4355">
        <v>1</v>
      </c>
      <c r="E4355">
        <v>63.098599999999998</v>
      </c>
      <c r="F4355">
        <v>0</v>
      </c>
      <c r="G4355">
        <v>0</v>
      </c>
      <c r="I4355" s="19">
        <f t="shared" si="248"/>
        <v>-63.098599999999998</v>
      </c>
      <c r="J4355" s="19">
        <f t="shared" si="249"/>
        <v>0</v>
      </c>
      <c r="K4355" s="19">
        <f t="shared" si="265"/>
        <v>63.098599999999998</v>
      </c>
      <c r="L4355" s="19">
        <f t="shared" si="266"/>
        <v>0</v>
      </c>
      <c r="M4355" s="19">
        <f t="shared" si="250"/>
        <v>-63.098599999999998</v>
      </c>
      <c r="N4355" s="19">
        <f t="shared" si="251"/>
        <v>-718.45554750000008</v>
      </c>
    </row>
    <row r="4356" spans="1:14" x14ac:dyDescent="0.25">
      <c r="A4356">
        <v>10</v>
      </c>
      <c r="B4356">
        <v>115.956</v>
      </c>
      <c r="C4356">
        <v>102.533</v>
      </c>
      <c r="D4356">
        <v>1</v>
      </c>
      <c r="E4356">
        <v>13.422700000000001</v>
      </c>
      <c r="F4356">
        <v>0</v>
      </c>
      <c r="G4356">
        <v>0</v>
      </c>
      <c r="I4356" s="19">
        <f t="shared" ref="I4356:I4419" si="267">IF(D4356=1,M4356,0)</f>
        <v>-13.423000000000002</v>
      </c>
      <c r="J4356" s="19">
        <f t="shared" ref="J4356:J4419" si="268">IF(D4356=2,M4356,0)</f>
        <v>0</v>
      </c>
      <c r="K4356" s="19">
        <f t="shared" si="265"/>
        <v>13.422700000000001</v>
      </c>
      <c r="L4356" s="19">
        <f t="shared" si="266"/>
        <v>0</v>
      </c>
      <c r="M4356" s="19">
        <f t="shared" ref="M4356:M4419" si="269">C4356-B4356</f>
        <v>-13.423000000000002</v>
      </c>
      <c r="N4356" s="19">
        <f t="shared" si="251"/>
        <v>-731.87854750000008</v>
      </c>
    </row>
    <row r="4357" spans="1:14" x14ac:dyDescent="0.25">
      <c r="A4357">
        <v>11</v>
      </c>
      <c r="B4357">
        <v>115.571</v>
      </c>
      <c r="C4357">
        <v>118.675</v>
      </c>
      <c r="D4357">
        <v>1</v>
      </c>
      <c r="E4357">
        <v>0</v>
      </c>
      <c r="F4357">
        <v>3.1040800000000002</v>
      </c>
      <c r="G4357">
        <v>0</v>
      </c>
      <c r="I4357" s="19">
        <f t="shared" si="267"/>
        <v>3.1039999999999992</v>
      </c>
      <c r="J4357" s="19">
        <f t="shared" si="268"/>
        <v>0</v>
      </c>
      <c r="K4357" s="19">
        <f t="shared" si="265"/>
        <v>0</v>
      </c>
      <c r="L4357" s="19">
        <f t="shared" si="266"/>
        <v>0</v>
      </c>
      <c r="M4357" s="19">
        <f t="shared" si="269"/>
        <v>3.1039999999999992</v>
      </c>
      <c r="N4357" s="19">
        <f t="shared" ref="N4357:N4420" si="270">N4356+M4357</f>
        <v>-728.77454750000004</v>
      </c>
    </row>
    <row r="4358" spans="1:14" x14ac:dyDescent="0.25">
      <c r="A4358">
        <v>12</v>
      </c>
      <c r="B4358">
        <v>113.962</v>
      </c>
      <c r="C4358">
        <v>132.018</v>
      </c>
      <c r="D4358">
        <v>2</v>
      </c>
      <c r="E4358">
        <v>0</v>
      </c>
      <c r="F4358">
        <v>18.0563</v>
      </c>
      <c r="G4358">
        <v>0</v>
      </c>
      <c r="I4358" s="19">
        <f t="shared" si="267"/>
        <v>0</v>
      </c>
      <c r="J4358" s="19">
        <f t="shared" si="268"/>
        <v>18.055999999999997</v>
      </c>
      <c r="K4358" s="19">
        <f t="shared" si="265"/>
        <v>0</v>
      </c>
      <c r="L4358" s="19">
        <f t="shared" si="266"/>
        <v>0</v>
      </c>
      <c r="M4358" s="19">
        <f t="shared" si="269"/>
        <v>18.055999999999997</v>
      </c>
      <c r="N4358" s="19">
        <f t="shared" si="270"/>
        <v>-710.7185475</v>
      </c>
    </row>
    <row r="4359" spans="1:14" x14ac:dyDescent="0.25">
      <c r="A4359">
        <v>13</v>
      </c>
      <c r="B4359">
        <v>113.57899999999999</v>
      </c>
      <c r="C4359">
        <v>141.37799999999999</v>
      </c>
      <c r="D4359">
        <v>2</v>
      </c>
      <c r="E4359">
        <v>0</v>
      </c>
      <c r="F4359">
        <v>27.7988</v>
      </c>
      <c r="G4359">
        <v>0</v>
      </c>
      <c r="I4359" s="19">
        <f t="shared" si="267"/>
        <v>0</v>
      </c>
      <c r="J4359" s="19">
        <f t="shared" si="268"/>
        <v>27.798999999999992</v>
      </c>
      <c r="K4359" s="19">
        <f t="shared" si="265"/>
        <v>0</v>
      </c>
      <c r="L4359" s="19">
        <f t="shared" si="266"/>
        <v>0</v>
      </c>
      <c r="M4359" s="19">
        <f t="shared" si="269"/>
        <v>27.798999999999992</v>
      </c>
      <c r="N4359" s="19">
        <f t="shared" si="270"/>
        <v>-682.91954750000002</v>
      </c>
    </row>
    <row r="4360" spans="1:14" x14ac:dyDescent="0.25">
      <c r="A4360">
        <v>14</v>
      </c>
      <c r="B4360">
        <v>89.074299999999994</v>
      </c>
      <c r="C4360">
        <v>139.512</v>
      </c>
      <c r="D4360">
        <v>2</v>
      </c>
      <c r="E4360">
        <v>0</v>
      </c>
      <c r="F4360">
        <v>50.437899999999999</v>
      </c>
      <c r="G4360">
        <v>0</v>
      </c>
      <c r="I4360" s="19">
        <f t="shared" si="267"/>
        <v>0</v>
      </c>
      <c r="J4360" s="19">
        <f t="shared" si="268"/>
        <v>50.437700000000007</v>
      </c>
      <c r="K4360" s="19">
        <f t="shared" si="265"/>
        <v>0</v>
      </c>
      <c r="L4360" s="19">
        <f t="shared" si="266"/>
        <v>0</v>
      </c>
      <c r="M4360" s="19">
        <f t="shared" si="269"/>
        <v>50.437700000000007</v>
      </c>
      <c r="N4360" s="19">
        <f t="shared" si="270"/>
        <v>-632.48184749999996</v>
      </c>
    </row>
    <row r="4361" spans="1:14" x14ac:dyDescent="0.25">
      <c r="A4361">
        <v>15</v>
      </c>
      <c r="B4361">
        <v>88.976500000000001</v>
      </c>
      <c r="C4361">
        <v>127.152</v>
      </c>
      <c r="D4361">
        <v>2</v>
      </c>
      <c r="E4361">
        <v>0</v>
      </c>
      <c r="F4361">
        <v>38.176000000000002</v>
      </c>
      <c r="G4361">
        <v>0</v>
      </c>
      <c r="I4361" s="19">
        <f t="shared" si="267"/>
        <v>0</v>
      </c>
      <c r="J4361" s="19">
        <f t="shared" si="268"/>
        <v>38.1755</v>
      </c>
      <c r="K4361" s="19">
        <f t="shared" si="265"/>
        <v>0</v>
      </c>
      <c r="L4361" s="19">
        <f t="shared" si="266"/>
        <v>0</v>
      </c>
      <c r="M4361" s="19">
        <f t="shared" si="269"/>
        <v>38.1755</v>
      </c>
      <c r="N4361" s="19">
        <f t="shared" si="270"/>
        <v>-594.3063474999999</v>
      </c>
    </row>
    <row r="4362" spans="1:14" x14ac:dyDescent="0.25">
      <c r="A4362">
        <v>16</v>
      </c>
      <c r="B4362">
        <v>93.277000000000001</v>
      </c>
      <c r="C4362">
        <v>101.723</v>
      </c>
      <c r="D4362">
        <v>2</v>
      </c>
      <c r="E4362">
        <v>0</v>
      </c>
      <c r="F4362">
        <v>8.4455500000000008</v>
      </c>
      <c r="G4362">
        <v>0</v>
      </c>
      <c r="I4362" s="19">
        <f t="shared" si="267"/>
        <v>0</v>
      </c>
      <c r="J4362" s="19">
        <f t="shared" si="268"/>
        <v>8.445999999999998</v>
      </c>
      <c r="K4362" s="19">
        <f t="shared" si="265"/>
        <v>0</v>
      </c>
      <c r="L4362" s="19">
        <f t="shared" si="266"/>
        <v>0</v>
      </c>
      <c r="M4362" s="19">
        <f t="shared" si="269"/>
        <v>8.445999999999998</v>
      </c>
      <c r="N4362" s="19">
        <f t="shared" si="270"/>
        <v>-585.86034749999988</v>
      </c>
    </row>
    <row r="4363" spans="1:14" x14ac:dyDescent="0.25">
      <c r="A4363">
        <v>17</v>
      </c>
      <c r="B4363">
        <v>89.336600000000004</v>
      </c>
      <c r="C4363">
        <v>69.233199999999997</v>
      </c>
      <c r="D4363">
        <v>2</v>
      </c>
      <c r="E4363">
        <v>20.103400000000001</v>
      </c>
      <c r="F4363">
        <v>0</v>
      </c>
      <c r="G4363">
        <v>0</v>
      </c>
      <c r="I4363" s="19">
        <f t="shared" si="267"/>
        <v>0</v>
      </c>
      <c r="J4363" s="19">
        <f t="shared" si="268"/>
        <v>-20.103400000000008</v>
      </c>
      <c r="K4363" s="19">
        <f t="shared" si="265"/>
        <v>0</v>
      </c>
      <c r="L4363" s="19">
        <f t="shared" si="266"/>
        <v>20.103400000000001</v>
      </c>
      <c r="M4363" s="19">
        <f t="shared" si="269"/>
        <v>-20.103400000000008</v>
      </c>
      <c r="N4363" s="19">
        <f t="shared" si="270"/>
        <v>-605.96374749999984</v>
      </c>
    </row>
    <row r="4364" spans="1:14" x14ac:dyDescent="0.25">
      <c r="A4364">
        <v>18</v>
      </c>
      <c r="B4364">
        <v>79.990799999999993</v>
      </c>
      <c r="C4364">
        <v>27.991800000000001</v>
      </c>
      <c r="D4364">
        <v>2</v>
      </c>
      <c r="E4364">
        <v>51.999000000000002</v>
      </c>
      <c r="F4364">
        <v>0</v>
      </c>
      <c r="G4364">
        <v>0</v>
      </c>
      <c r="I4364" s="19">
        <f t="shared" si="267"/>
        <v>0</v>
      </c>
      <c r="J4364" s="19">
        <f t="shared" si="268"/>
        <v>-51.998999999999995</v>
      </c>
      <c r="K4364" s="19">
        <f t="shared" si="265"/>
        <v>0</v>
      </c>
      <c r="L4364" s="19">
        <f t="shared" si="266"/>
        <v>51.999000000000002</v>
      </c>
      <c r="M4364" s="19">
        <f t="shared" si="269"/>
        <v>-51.998999999999995</v>
      </c>
      <c r="N4364" s="19">
        <f t="shared" si="270"/>
        <v>-657.96274749999986</v>
      </c>
    </row>
    <row r="4365" spans="1:14" x14ac:dyDescent="0.25">
      <c r="A4365">
        <v>19</v>
      </c>
      <c r="B4365">
        <v>72.471199999999996</v>
      </c>
      <c r="C4365">
        <v>7.6896000000000004</v>
      </c>
      <c r="D4365">
        <v>2</v>
      </c>
      <c r="E4365">
        <v>64.781599999999997</v>
      </c>
      <c r="F4365">
        <v>0</v>
      </c>
      <c r="G4365">
        <v>0</v>
      </c>
      <c r="I4365" s="19">
        <f t="shared" si="267"/>
        <v>0</v>
      </c>
      <c r="J4365" s="19">
        <f t="shared" si="268"/>
        <v>-64.781599999999997</v>
      </c>
      <c r="K4365" s="19">
        <f t="shared" si="265"/>
        <v>0</v>
      </c>
      <c r="L4365" s="19">
        <f t="shared" si="266"/>
        <v>64.781599999999997</v>
      </c>
      <c r="M4365" s="19">
        <f t="shared" si="269"/>
        <v>-64.781599999999997</v>
      </c>
      <c r="N4365" s="19">
        <f t="shared" si="270"/>
        <v>-722.74434749999989</v>
      </c>
    </row>
    <row r="4366" spans="1:14" x14ac:dyDescent="0.25">
      <c r="A4366">
        <v>20</v>
      </c>
      <c r="B4366">
        <v>86.030100000000004</v>
      </c>
      <c r="C4366">
        <v>0.38521499999999997</v>
      </c>
      <c r="D4366">
        <v>2</v>
      </c>
      <c r="E4366">
        <v>85.644900000000007</v>
      </c>
      <c r="F4366">
        <v>0</v>
      </c>
      <c r="G4366">
        <v>0</v>
      </c>
      <c r="I4366" s="19">
        <f t="shared" si="267"/>
        <v>0</v>
      </c>
      <c r="J4366" s="19">
        <f t="shared" si="268"/>
        <v>-85.644885000000002</v>
      </c>
      <c r="K4366" s="19">
        <f t="shared" si="265"/>
        <v>0</v>
      </c>
      <c r="L4366" s="19">
        <f t="shared" si="266"/>
        <v>85.644900000000007</v>
      </c>
      <c r="M4366" s="19">
        <f t="shared" si="269"/>
        <v>-85.644885000000002</v>
      </c>
      <c r="N4366" s="19">
        <f t="shared" si="270"/>
        <v>-808.38923249999993</v>
      </c>
    </row>
    <row r="4367" spans="1:14" x14ac:dyDescent="0.25">
      <c r="A4367">
        <v>21</v>
      </c>
      <c r="B4367">
        <v>74.634100000000004</v>
      </c>
      <c r="C4367">
        <v>-7.7264999999999999E-3</v>
      </c>
      <c r="D4367">
        <v>2</v>
      </c>
      <c r="E4367">
        <v>74.641800000000003</v>
      </c>
      <c r="F4367">
        <v>0</v>
      </c>
      <c r="G4367">
        <v>0</v>
      </c>
      <c r="I4367" s="19">
        <f t="shared" si="267"/>
        <v>0</v>
      </c>
      <c r="J4367" s="19">
        <f t="shared" si="268"/>
        <v>-74.641826500000008</v>
      </c>
      <c r="K4367" s="19">
        <f t="shared" si="265"/>
        <v>0</v>
      </c>
      <c r="L4367" s="19">
        <f t="shared" si="266"/>
        <v>74.641800000000003</v>
      </c>
      <c r="M4367" s="19">
        <f t="shared" si="269"/>
        <v>-74.641826500000008</v>
      </c>
      <c r="N4367" s="19">
        <f t="shared" si="270"/>
        <v>-883.03105899999991</v>
      </c>
    </row>
    <row r="4368" spans="1:14" x14ac:dyDescent="0.25">
      <c r="A4368">
        <v>22</v>
      </c>
      <c r="B4368">
        <v>83.414000000000001</v>
      </c>
      <c r="C4368">
        <v>-7.7264999999999999E-3</v>
      </c>
      <c r="D4368">
        <v>2</v>
      </c>
      <c r="E4368">
        <v>83.421700000000001</v>
      </c>
      <c r="F4368">
        <v>0</v>
      </c>
      <c r="G4368">
        <v>0</v>
      </c>
      <c r="I4368" s="19">
        <f t="shared" si="267"/>
        <v>0</v>
      </c>
      <c r="J4368" s="19">
        <f t="shared" si="268"/>
        <v>-83.421726500000005</v>
      </c>
      <c r="K4368" s="19">
        <f t="shared" si="265"/>
        <v>0</v>
      </c>
      <c r="L4368" s="19">
        <f t="shared" si="266"/>
        <v>83.421700000000001</v>
      </c>
      <c r="M4368" s="19">
        <f t="shared" si="269"/>
        <v>-83.421726500000005</v>
      </c>
      <c r="N4368" s="19">
        <f t="shared" si="270"/>
        <v>-966.45278549999989</v>
      </c>
    </row>
    <row r="4369" spans="1:14" x14ac:dyDescent="0.25">
      <c r="A4369">
        <v>23</v>
      </c>
      <c r="B4369">
        <v>70.197599999999994</v>
      </c>
      <c r="C4369">
        <v>-7.7264999999999999E-3</v>
      </c>
      <c r="D4369">
        <v>1</v>
      </c>
      <c r="E4369">
        <v>70.205299999999994</v>
      </c>
      <c r="F4369">
        <v>0</v>
      </c>
      <c r="G4369">
        <v>0</v>
      </c>
      <c r="I4369" s="19">
        <f t="shared" si="267"/>
        <v>-70.205326499999998</v>
      </c>
      <c r="J4369" s="19">
        <f t="shared" si="268"/>
        <v>0</v>
      </c>
      <c r="K4369" s="19">
        <f t="shared" si="265"/>
        <v>70.205299999999994</v>
      </c>
      <c r="L4369" s="19">
        <f t="shared" si="266"/>
        <v>0</v>
      </c>
      <c r="M4369" s="19">
        <f t="shared" si="269"/>
        <v>-70.205326499999998</v>
      </c>
      <c r="N4369" s="19">
        <f t="shared" si="270"/>
        <v>-1036.6581119999998</v>
      </c>
    </row>
    <row r="4370" spans="1:14" x14ac:dyDescent="0.25">
      <c r="A4370">
        <v>24</v>
      </c>
      <c r="B4370">
        <v>80.553200000000004</v>
      </c>
      <c r="C4370">
        <v>-7.7264999999999999E-3</v>
      </c>
      <c r="D4370">
        <v>1</v>
      </c>
      <c r="E4370">
        <v>80.560900000000004</v>
      </c>
      <c r="F4370">
        <v>0</v>
      </c>
      <c r="G4370">
        <v>0</v>
      </c>
      <c r="I4370" s="19">
        <f t="shared" si="267"/>
        <v>-80.560926500000008</v>
      </c>
      <c r="J4370" s="19">
        <f t="shared" si="268"/>
        <v>0</v>
      </c>
      <c r="K4370" s="19">
        <f t="shared" si="265"/>
        <v>80.560900000000004</v>
      </c>
      <c r="L4370" s="19">
        <f t="shared" si="266"/>
        <v>0</v>
      </c>
      <c r="M4370" s="19">
        <f t="shared" si="269"/>
        <v>-80.560926500000008</v>
      </c>
      <c r="N4370" s="19">
        <f t="shared" si="270"/>
        <v>-1117.2190384999999</v>
      </c>
    </row>
    <row r="4371" spans="1:14" x14ac:dyDescent="0.25">
      <c r="A4371">
        <v>25</v>
      </c>
      <c r="B4371">
        <v>69.284400000000005</v>
      </c>
      <c r="C4371">
        <v>-7.7264999999999999E-3</v>
      </c>
      <c r="D4371">
        <v>1</v>
      </c>
      <c r="E4371">
        <v>69.292100000000005</v>
      </c>
      <c r="F4371">
        <v>0</v>
      </c>
      <c r="G4371">
        <v>0</v>
      </c>
      <c r="I4371" s="19">
        <f t="shared" si="267"/>
        <v>-69.292126500000009</v>
      </c>
      <c r="J4371" s="19">
        <f t="shared" si="268"/>
        <v>0</v>
      </c>
      <c r="K4371" s="19">
        <f t="shared" si="265"/>
        <v>69.292100000000005</v>
      </c>
      <c r="L4371" s="19">
        <f t="shared" si="266"/>
        <v>0</v>
      </c>
      <c r="M4371" s="19">
        <f t="shared" si="269"/>
        <v>-69.292126500000009</v>
      </c>
      <c r="N4371" s="19">
        <f t="shared" si="270"/>
        <v>-1186.5111649999999</v>
      </c>
    </row>
    <row r="4372" spans="1:14" x14ac:dyDescent="0.25">
      <c r="A4372">
        <v>26</v>
      </c>
      <c r="B4372">
        <v>80.014600000000002</v>
      </c>
      <c r="C4372">
        <v>-7.7264999999999999E-3</v>
      </c>
      <c r="D4372">
        <v>1</v>
      </c>
      <c r="E4372">
        <v>80.022300000000001</v>
      </c>
      <c r="F4372">
        <v>0</v>
      </c>
      <c r="G4372">
        <v>0</v>
      </c>
      <c r="I4372" s="19">
        <f t="shared" si="267"/>
        <v>-80.022326500000005</v>
      </c>
      <c r="J4372" s="19">
        <f t="shared" si="268"/>
        <v>0</v>
      </c>
      <c r="K4372" s="19">
        <f t="shared" si="265"/>
        <v>80.022300000000001</v>
      </c>
      <c r="L4372" s="19">
        <f t="shared" si="266"/>
        <v>0</v>
      </c>
      <c r="M4372" s="19">
        <f t="shared" si="269"/>
        <v>-80.022326500000005</v>
      </c>
      <c r="N4372" s="19">
        <f t="shared" si="270"/>
        <v>-1266.5334914999999</v>
      </c>
    </row>
    <row r="4373" spans="1:14" x14ac:dyDescent="0.25">
      <c r="A4373">
        <v>27</v>
      </c>
      <c r="B4373">
        <v>67.067099999999996</v>
      </c>
      <c r="C4373">
        <v>-7.7264999999999999E-3</v>
      </c>
      <c r="D4373">
        <v>1</v>
      </c>
      <c r="E4373">
        <v>67.074799999999996</v>
      </c>
      <c r="F4373">
        <v>0</v>
      </c>
      <c r="G4373">
        <v>0</v>
      </c>
      <c r="I4373" s="19">
        <f t="shared" si="267"/>
        <v>-67.0748265</v>
      </c>
      <c r="J4373" s="19">
        <f t="shared" si="268"/>
        <v>0</v>
      </c>
      <c r="K4373" s="19">
        <f t="shared" si="265"/>
        <v>67.074799999999996</v>
      </c>
      <c r="L4373" s="19">
        <f t="shared" si="266"/>
        <v>0</v>
      </c>
      <c r="M4373" s="19">
        <f t="shared" si="269"/>
        <v>-67.0748265</v>
      </c>
      <c r="N4373" s="19">
        <f t="shared" si="270"/>
        <v>-1333.6083179999998</v>
      </c>
    </row>
    <row r="4374" spans="1:14" x14ac:dyDescent="0.25">
      <c r="A4374">
        <v>28</v>
      </c>
      <c r="B4374">
        <v>74.923299999999998</v>
      </c>
      <c r="C4374">
        <v>-7.7264999999999999E-3</v>
      </c>
      <c r="D4374">
        <v>1</v>
      </c>
      <c r="E4374">
        <v>74.930999999999997</v>
      </c>
      <c r="F4374">
        <v>0</v>
      </c>
      <c r="G4374">
        <v>0</v>
      </c>
      <c r="I4374" s="19">
        <f t="shared" si="267"/>
        <v>-74.931026500000002</v>
      </c>
      <c r="J4374" s="19">
        <f t="shared" si="268"/>
        <v>0</v>
      </c>
      <c r="K4374" s="19">
        <f t="shared" si="265"/>
        <v>74.930999999999997</v>
      </c>
      <c r="L4374" s="19">
        <f t="shared" si="266"/>
        <v>0</v>
      </c>
      <c r="M4374" s="19">
        <f t="shared" si="269"/>
        <v>-74.931026500000002</v>
      </c>
      <c r="N4374" s="19">
        <f t="shared" si="270"/>
        <v>-1408.5393444999997</v>
      </c>
    </row>
    <row r="4375" spans="1:14" x14ac:dyDescent="0.25">
      <c r="A4375">
        <v>29</v>
      </c>
      <c r="B4375">
        <v>78.782700000000006</v>
      </c>
      <c r="C4375">
        <v>-7.7264999999999999E-3</v>
      </c>
      <c r="D4375">
        <v>1</v>
      </c>
      <c r="E4375">
        <v>78.790400000000005</v>
      </c>
      <c r="F4375">
        <v>0</v>
      </c>
      <c r="G4375">
        <v>0</v>
      </c>
      <c r="I4375" s="19">
        <f t="shared" si="267"/>
        <v>-78.790426500000009</v>
      </c>
      <c r="J4375" s="19">
        <f t="shared" si="268"/>
        <v>0</v>
      </c>
      <c r="K4375" s="19">
        <f t="shared" si="265"/>
        <v>78.790400000000005</v>
      </c>
      <c r="L4375" s="19">
        <f t="shared" si="266"/>
        <v>0</v>
      </c>
      <c r="M4375" s="19">
        <f t="shared" si="269"/>
        <v>-78.790426500000009</v>
      </c>
      <c r="N4375" s="19">
        <f t="shared" si="270"/>
        <v>-1487.3297709999997</v>
      </c>
    </row>
    <row r="4376" spans="1:14" x14ac:dyDescent="0.25">
      <c r="A4376">
        <v>30</v>
      </c>
      <c r="B4376">
        <v>74.4876</v>
      </c>
      <c r="C4376">
        <v>-7.7264999999999999E-3</v>
      </c>
      <c r="D4376">
        <v>1</v>
      </c>
      <c r="E4376">
        <v>74.4953</v>
      </c>
      <c r="F4376">
        <v>0</v>
      </c>
      <c r="G4376">
        <v>0</v>
      </c>
      <c r="I4376" s="19">
        <f t="shared" si="267"/>
        <v>-74.495326500000004</v>
      </c>
      <c r="J4376" s="19">
        <f t="shared" si="268"/>
        <v>0</v>
      </c>
      <c r="K4376" s="19">
        <f t="shared" si="265"/>
        <v>74.4953</v>
      </c>
      <c r="L4376" s="19">
        <f t="shared" si="266"/>
        <v>0</v>
      </c>
      <c r="M4376" s="19">
        <f t="shared" si="269"/>
        <v>-74.495326500000004</v>
      </c>
      <c r="N4376" s="19">
        <f t="shared" si="270"/>
        <v>-1561.8250974999996</v>
      </c>
    </row>
    <row r="4377" spans="1:14" x14ac:dyDescent="0.25">
      <c r="A4377">
        <v>31</v>
      </c>
      <c r="B4377">
        <v>89.539699999999996</v>
      </c>
      <c r="C4377">
        <v>7.5820400000000001</v>
      </c>
      <c r="D4377">
        <v>1</v>
      </c>
      <c r="E4377">
        <v>81.957700000000003</v>
      </c>
      <c r="F4377">
        <v>0</v>
      </c>
      <c r="G4377">
        <v>0</v>
      </c>
      <c r="I4377" s="19">
        <f t="shared" si="267"/>
        <v>-81.95765999999999</v>
      </c>
      <c r="J4377" s="19">
        <f t="shared" si="268"/>
        <v>0</v>
      </c>
      <c r="K4377" s="19">
        <f t="shared" si="265"/>
        <v>81.957700000000003</v>
      </c>
      <c r="L4377" s="19">
        <f t="shared" si="266"/>
        <v>0</v>
      </c>
      <c r="M4377" s="19">
        <f t="shared" si="269"/>
        <v>-81.95765999999999</v>
      </c>
      <c r="N4377" s="19">
        <f t="shared" si="270"/>
        <v>-1643.7827574999997</v>
      </c>
    </row>
    <row r="4378" spans="1:14" x14ac:dyDescent="0.25">
      <c r="A4378">
        <v>32</v>
      </c>
      <c r="B4378">
        <v>85.454800000000006</v>
      </c>
      <c r="C4378">
        <v>24.581</v>
      </c>
      <c r="D4378">
        <v>1</v>
      </c>
      <c r="E4378">
        <v>60.873800000000003</v>
      </c>
      <c r="F4378">
        <v>0</v>
      </c>
      <c r="G4378">
        <v>0</v>
      </c>
      <c r="I4378" s="19">
        <f t="shared" si="267"/>
        <v>-60.873800000000003</v>
      </c>
      <c r="J4378" s="19">
        <f t="shared" si="268"/>
        <v>0</v>
      </c>
      <c r="K4378" s="19">
        <f t="shared" si="265"/>
        <v>60.873800000000003</v>
      </c>
      <c r="L4378" s="19">
        <f t="shared" si="266"/>
        <v>0</v>
      </c>
      <c r="M4378" s="19">
        <f t="shared" si="269"/>
        <v>-60.873800000000003</v>
      </c>
      <c r="N4378" s="19">
        <f t="shared" si="270"/>
        <v>-1704.6565574999997</v>
      </c>
    </row>
    <row r="4379" spans="1:14" x14ac:dyDescent="0.25">
      <c r="A4379">
        <v>33</v>
      </c>
      <c r="B4379">
        <v>88.0578</v>
      </c>
      <c r="C4379">
        <v>34.4086</v>
      </c>
      <c r="D4379">
        <v>1</v>
      </c>
      <c r="E4379">
        <v>53.6492</v>
      </c>
      <c r="F4379">
        <v>0</v>
      </c>
      <c r="G4379">
        <v>0</v>
      </c>
      <c r="I4379" s="19">
        <f t="shared" si="267"/>
        <v>-53.6492</v>
      </c>
      <c r="J4379" s="19">
        <f t="shared" si="268"/>
        <v>0</v>
      </c>
      <c r="K4379" s="19">
        <f t="shared" si="265"/>
        <v>53.6492</v>
      </c>
      <c r="L4379" s="19">
        <f t="shared" si="266"/>
        <v>0</v>
      </c>
      <c r="M4379" s="19">
        <f t="shared" si="269"/>
        <v>-53.6492</v>
      </c>
      <c r="N4379" s="19">
        <f t="shared" si="270"/>
        <v>-1758.3057574999998</v>
      </c>
    </row>
    <row r="4380" spans="1:14" x14ac:dyDescent="0.25">
      <c r="A4380">
        <v>34</v>
      </c>
      <c r="B4380">
        <v>79.357299999999995</v>
      </c>
      <c r="C4380">
        <v>61.126300000000001</v>
      </c>
      <c r="D4380">
        <v>1</v>
      </c>
      <c r="E4380">
        <v>18.231000000000002</v>
      </c>
      <c r="F4380">
        <v>0</v>
      </c>
      <c r="G4380">
        <v>0</v>
      </c>
      <c r="I4380" s="19">
        <f t="shared" si="267"/>
        <v>-18.230999999999995</v>
      </c>
      <c r="J4380" s="19">
        <f t="shared" si="268"/>
        <v>0</v>
      </c>
      <c r="K4380" s="19">
        <f t="shared" si="265"/>
        <v>18.231000000000002</v>
      </c>
      <c r="L4380" s="19">
        <f t="shared" si="266"/>
        <v>0</v>
      </c>
      <c r="M4380" s="19">
        <f t="shared" si="269"/>
        <v>-18.230999999999995</v>
      </c>
      <c r="N4380" s="19">
        <f t="shared" si="270"/>
        <v>-1776.5367574999998</v>
      </c>
    </row>
    <row r="4381" spans="1:14" x14ac:dyDescent="0.25">
      <c r="A4381">
        <v>35</v>
      </c>
      <c r="B4381">
        <v>84.671599999999998</v>
      </c>
      <c r="C4381">
        <v>87.420400000000001</v>
      </c>
      <c r="D4381">
        <v>1</v>
      </c>
      <c r="E4381">
        <v>0</v>
      </c>
      <c r="F4381">
        <v>2.7487699999999999</v>
      </c>
      <c r="G4381">
        <v>0</v>
      </c>
      <c r="I4381" s="19">
        <f t="shared" si="267"/>
        <v>2.7488000000000028</v>
      </c>
      <c r="J4381" s="19">
        <f t="shared" si="268"/>
        <v>0</v>
      </c>
      <c r="K4381" s="19">
        <f t="shared" si="265"/>
        <v>0</v>
      </c>
      <c r="L4381" s="19">
        <f t="shared" si="266"/>
        <v>0</v>
      </c>
      <c r="M4381" s="19">
        <f t="shared" si="269"/>
        <v>2.7488000000000028</v>
      </c>
      <c r="N4381" s="19">
        <f t="shared" si="270"/>
        <v>-1773.7879574999997</v>
      </c>
    </row>
    <row r="4382" spans="1:14" x14ac:dyDescent="0.25">
      <c r="A4382">
        <v>36</v>
      </c>
      <c r="B4382">
        <v>80.239699999999999</v>
      </c>
      <c r="C4382">
        <v>104.163</v>
      </c>
      <c r="D4382">
        <v>2</v>
      </c>
      <c r="E4382">
        <v>0</v>
      </c>
      <c r="F4382">
        <v>23.923300000000001</v>
      </c>
      <c r="G4382">
        <v>0</v>
      </c>
      <c r="I4382" s="19">
        <f t="shared" si="267"/>
        <v>0</v>
      </c>
      <c r="J4382" s="19">
        <f t="shared" si="268"/>
        <v>23.923299999999998</v>
      </c>
      <c r="K4382" s="19">
        <f t="shared" si="265"/>
        <v>0</v>
      </c>
      <c r="L4382" s="19">
        <f t="shared" si="266"/>
        <v>0</v>
      </c>
      <c r="M4382" s="19">
        <f t="shared" si="269"/>
        <v>23.923299999999998</v>
      </c>
      <c r="N4382" s="19">
        <f t="shared" si="270"/>
        <v>-1749.8646574999998</v>
      </c>
    </row>
    <row r="4383" spans="1:14" x14ac:dyDescent="0.25">
      <c r="A4383">
        <v>37</v>
      </c>
      <c r="B4383">
        <v>84.183099999999996</v>
      </c>
      <c r="C4383">
        <v>125.54300000000001</v>
      </c>
      <c r="D4383">
        <v>2</v>
      </c>
      <c r="E4383">
        <v>0</v>
      </c>
      <c r="F4383">
        <v>41.360100000000003</v>
      </c>
      <c r="G4383">
        <v>0</v>
      </c>
      <c r="I4383" s="19">
        <f t="shared" si="267"/>
        <v>0</v>
      </c>
      <c r="J4383" s="19">
        <f t="shared" si="268"/>
        <v>41.35990000000001</v>
      </c>
      <c r="K4383" s="19">
        <f t="shared" si="265"/>
        <v>0</v>
      </c>
      <c r="L4383" s="19">
        <f t="shared" si="266"/>
        <v>0</v>
      </c>
      <c r="M4383" s="19">
        <f t="shared" si="269"/>
        <v>41.35990000000001</v>
      </c>
      <c r="N4383" s="19">
        <f t="shared" si="270"/>
        <v>-1708.5047574999999</v>
      </c>
    </row>
    <row r="4384" spans="1:14" x14ac:dyDescent="0.25">
      <c r="A4384">
        <v>38</v>
      </c>
      <c r="B4384">
        <v>78.834100000000007</v>
      </c>
      <c r="C4384">
        <v>124.265</v>
      </c>
      <c r="D4384">
        <v>2</v>
      </c>
      <c r="E4384">
        <v>0</v>
      </c>
      <c r="F4384">
        <v>45.4313</v>
      </c>
      <c r="G4384">
        <v>0</v>
      </c>
      <c r="I4384" s="19">
        <f t="shared" si="267"/>
        <v>0</v>
      </c>
      <c r="J4384" s="19">
        <f t="shared" si="268"/>
        <v>45.430899999999994</v>
      </c>
      <c r="K4384" s="19">
        <f t="shared" si="265"/>
        <v>0</v>
      </c>
      <c r="L4384" s="19">
        <f t="shared" si="266"/>
        <v>0</v>
      </c>
      <c r="M4384" s="19">
        <f t="shared" si="269"/>
        <v>45.430899999999994</v>
      </c>
      <c r="N4384" s="19">
        <f t="shared" si="270"/>
        <v>-1663.0738574999998</v>
      </c>
    </row>
    <row r="4385" spans="1:14" x14ac:dyDescent="0.25">
      <c r="A4385">
        <v>39</v>
      </c>
      <c r="B4385">
        <v>83.593500000000006</v>
      </c>
      <c r="C4385">
        <v>112.648</v>
      </c>
      <c r="D4385">
        <v>2</v>
      </c>
      <c r="E4385">
        <v>0</v>
      </c>
      <c r="F4385">
        <v>29.053999999999998</v>
      </c>
      <c r="G4385">
        <v>0</v>
      </c>
      <c r="I4385" s="19">
        <f t="shared" si="267"/>
        <v>0</v>
      </c>
      <c r="J4385" s="19">
        <f t="shared" si="268"/>
        <v>29.05449999999999</v>
      </c>
      <c r="K4385" s="19">
        <f t="shared" si="265"/>
        <v>0</v>
      </c>
      <c r="L4385" s="19">
        <f t="shared" si="266"/>
        <v>0</v>
      </c>
      <c r="M4385" s="19">
        <f t="shared" si="269"/>
        <v>29.05449999999999</v>
      </c>
      <c r="N4385" s="19">
        <f t="shared" si="270"/>
        <v>-1634.0193574999998</v>
      </c>
    </row>
    <row r="4386" spans="1:14" x14ac:dyDescent="0.25">
      <c r="A4386">
        <v>40</v>
      </c>
      <c r="B4386">
        <v>84.6267</v>
      </c>
      <c r="C4386">
        <v>100.274</v>
      </c>
      <c r="D4386">
        <v>2</v>
      </c>
      <c r="E4386">
        <v>0</v>
      </c>
      <c r="F4386">
        <v>15.6477</v>
      </c>
      <c r="G4386">
        <v>0</v>
      </c>
      <c r="I4386" s="19">
        <f t="shared" si="267"/>
        <v>0</v>
      </c>
      <c r="J4386" s="19">
        <f t="shared" si="268"/>
        <v>15.647300000000001</v>
      </c>
      <c r="K4386" s="19">
        <f t="shared" si="265"/>
        <v>0</v>
      </c>
      <c r="L4386" s="19">
        <f t="shared" si="266"/>
        <v>0</v>
      </c>
      <c r="M4386" s="19">
        <f t="shared" si="269"/>
        <v>15.647300000000001</v>
      </c>
      <c r="N4386" s="19">
        <f t="shared" si="270"/>
        <v>-1618.3720574999998</v>
      </c>
    </row>
    <row r="4387" spans="1:14" x14ac:dyDescent="0.25">
      <c r="A4387">
        <v>41</v>
      </c>
      <c r="B4387">
        <v>92.195300000000003</v>
      </c>
      <c r="C4387">
        <v>63.077599999999997</v>
      </c>
      <c r="D4387">
        <v>2</v>
      </c>
      <c r="E4387">
        <v>29.117699999999999</v>
      </c>
      <c r="F4387">
        <v>0</v>
      </c>
      <c r="G4387">
        <v>0</v>
      </c>
      <c r="I4387" s="19">
        <f t="shared" si="267"/>
        <v>0</v>
      </c>
      <c r="J4387" s="19">
        <f t="shared" si="268"/>
        <v>-29.117700000000006</v>
      </c>
      <c r="K4387" s="19">
        <f t="shared" si="265"/>
        <v>0</v>
      </c>
      <c r="L4387" s="19">
        <f t="shared" si="266"/>
        <v>29.117699999999999</v>
      </c>
      <c r="M4387" s="19">
        <f t="shared" si="269"/>
        <v>-29.117700000000006</v>
      </c>
      <c r="N4387" s="19">
        <f t="shared" si="270"/>
        <v>-1647.4897574999998</v>
      </c>
    </row>
    <row r="4388" spans="1:14" x14ac:dyDescent="0.25">
      <c r="A4388">
        <v>42</v>
      </c>
      <c r="B4388">
        <v>88.551500000000004</v>
      </c>
      <c r="C4388">
        <v>33.8292</v>
      </c>
      <c r="D4388">
        <v>2</v>
      </c>
      <c r="E4388">
        <v>54.722299999999997</v>
      </c>
      <c r="F4388">
        <v>0</v>
      </c>
      <c r="G4388">
        <v>0</v>
      </c>
      <c r="I4388" s="19">
        <f t="shared" si="267"/>
        <v>0</v>
      </c>
      <c r="J4388" s="19">
        <f t="shared" si="268"/>
        <v>-54.722300000000004</v>
      </c>
      <c r="K4388" s="19">
        <f t="shared" si="265"/>
        <v>0</v>
      </c>
      <c r="L4388" s="19">
        <f t="shared" si="266"/>
        <v>54.722299999999997</v>
      </c>
      <c r="M4388" s="19">
        <f t="shared" si="269"/>
        <v>-54.722300000000004</v>
      </c>
      <c r="N4388" s="19">
        <f t="shared" si="270"/>
        <v>-1702.2120574999997</v>
      </c>
    </row>
    <row r="4389" spans="1:14" x14ac:dyDescent="0.25">
      <c r="A4389">
        <v>43</v>
      </c>
      <c r="B4389">
        <v>89.346900000000005</v>
      </c>
      <c r="C4389">
        <v>4.1939299999999999</v>
      </c>
      <c r="D4389">
        <v>2</v>
      </c>
      <c r="E4389">
        <v>85.153000000000006</v>
      </c>
      <c r="F4389">
        <v>0</v>
      </c>
      <c r="G4389">
        <v>0</v>
      </c>
      <c r="I4389" s="19">
        <f t="shared" si="267"/>
        <v>0</v>
      </c>
      <c r="J4389" s="19">
        <f t="shared" si="268"/>
        <v>-85.15297000000001</v>
      </c>
      <c r="K4389" s="19">
        <f t="shared" si="265"/>
        <v>0</v>
      </c>
      <c r="L4389" s="19">
        <f t="shared" si="266"/>
        <v>85.153000000000006</v>
      </c>
      <c r="M4389" s="19">
        <f t="shared" si="269"/>
        <v>-85.15297000000001</v>
      </c>
      <c r="N4389" s="19">
        <f t="shared" si="270"/>
        <v>-1787.3650274999998</v>
      </c>
    </row>
    <row r="4390" spans="1:14" x14ac:dyDescent="0.25">
      <c r="A4390">
        <v>44</v>
      </c>
      <c r="B4390">
        <v>87.225700000000003</v>
      </c>
      <c r="C4390">
        <v>0.25025399999999998</v>
      </c>
      <c r="D4390">
        <v>2</v>
      </c>
      <c r="E4390">
        <v>86.975399999999993</v>
      </c>
      <c r="F4390">
        <v>0</v>
      </c>
      <c r="G4390">
        <v>0</v>
      </c>
      <c r="I4390" s="19">
        <f t="shared" si="267"/>
        <v>0</v>
      </c>
      <c r="J4390" s="19">
        <f t="shared" si="268"/>
        <v>-86.975446000000005</v>
      </c>
      <c r="K4390" s="19">
        <f t="shared" si="265"/>
        <v>0</v>
      </c>
      <c r="L4390" s="19">
        <f t="shared" si="266"/>
        <v>86.975399999999993</v>
      </c>
      <c r="M4390" s="19">
        <f t="shared" si="269"/>
        <v>-86.975446000000005</v>
      </c>
      <c r="N4390" s="19">
        <f t="shared" si="270"/>
        <v>-1874.3404734999997</v>
      </c>
    </row>
    <row r="4391" spans="1:14" x14ac:dyDescent="0.25">
      <c r="A4391">
        <v>45</v>
      </c>
      <c r="B4391">
        <v>92.048100000000005</v>
      </c>
      <c r="C4391">
        <v>-7.7264999999999999E-3</v>
      </c>
      <c r="D4391">
        <v>2</v>
      </c>
      <c r="E4391">
        <v>92.055800000000005</v>
      </c>
      <c r="F4391">
        <v>0</v>
      </c>
      <c r="G4391">
        <v>0</v>
      </c>
      <c r="I4391" s="19">
        <f t="shared" si="267"/>
        <v>0</v>
      </c>
      <c r="J4391" s="19">
        <f t="shared" si="268"/>
        <v>-92.055826500000009</v>
      </c>
      <c r="K4391" s="19">
        <f t="shared" si="265"/>
        <v>0</v>
      </c>
      <c r="L4391" s="19">
        <f t="shared" si="266"/>
        <v>92.055800000000005</v>
      </c>
      <c r="M4391" s="19">
        <f t="shared" si="269"/>
        <v>-92.055826500000009</v>
      </c>
      <c r="N4391" s="19">
        <f t="shared" si="270"/>
        <v>-1966.3962999999997</v>
      </c>
    </row>
    <row r="4392" spans="1:14" x14ac:dyDescent="0.25">
      <c r="A4392">
        <v>46</v>
      </c>
      <c r="B4392">
        <v>84.558999999999997</v>
      </c>
      <c r="C4392">
        <v>-7.7264999999999999E-3</v>
      </c>
      <c r="D4392">
        <v>2</v>
      </c>
      <c r="E4392">
        <v>84.566699999999997</v>
      </c>
      <c r="F4392">
        <v>0</v>
      </c>
      <c r="G4392">
        <v>0</v>
      </c>
      <c r="I4392" s="19">
        <f t="shared" si="267"/>
        <v>0</v>
      </c>
      <c r="J4392" s="19">
        <f t="shared" si="268"/>
        <v>-84.566726500000001</v>
      </c>
      <c r="K4392" s="19">
        <f t="shared" si="265"/>
        <v>0</v>
      </c>
      <c r="L4392" s="19">
        <f t="shared" si="266"/>
        <v>84.566699999999997</v>
      </c>
      <c r="M4392" s="19">
        <f t="shared" si="269"/>
        <v>-84.566726500000001</v>
      </c>
      <c r="N4392" s="19">
        <f t="shared" si="270"/>
        <v>-2050.9630264999996</v>
      </c>
    </row>
    <row r="4393" spans="1:14" x14ac:dyDescent="0.25">
      <c r="A4393">
        <v>47</v>
      </c>
      <c r="B4393">
        <v>86.177000000000007</v>
      </c>
      <c r="C4393">
        <v>-7.7264999999999999E-3</v>
      </c>
      <c r="D4393">
        <v>1</v>
      </c>
      <c r="E4393">
        <v>86.184700000000007</v>
      </c>
      <c r="F4393">
        <v>0</v>
      </c>
      <c r="G4393">
        <v>0</v>
      </c>
      <c r="I4393" s="19">
        <f t="shared" si="267"/>
        <v>-86.184726500000011</v>
      </c>
      <c r="J4393" s="19">
        <f t="shared" si="268"/>
        <v>0</v>
      </c>
      <c r="K4393" s="19">
        <f t="shared" si="265"/>
        <v>86.184700000000007</v>
      </c>
      <c r="L4393" s="19">
        <f t="shared" si="266"/>
        <v>0</v>
      </c>
      <c r="M4393" s="19">
        <f t="shared" si="269"/>
        <v>-86.184726500000011</v>
      </c>
      <c r="N4393" s="19">
        <f t="shared" si="270"/>
        <v>-2137.1477529999997</v>
      </c>
    </row>
    <row r="4394" spans="1:14" x14ac:dyDescent="0.25">
      <c r="A4394">
        <v>48</v>
      </c>
      <c r="B4394">
        <v>78.017300000000006</v>
      </c>
      <c r="C4394">
        <v>-7.7264999999999999E-3</v>
      </c>
      <c r="D4394">
        <v>1</v>
      </c>
      <c r="E4394">
        <v>78.025000000000006</v>
      </c>
      <c r="F4394">
        <v>0</v>
      </c>
      <c r="G4394">
        <v>0</v>
      </c>
      <c r="I4394" s="19">
        <f t="shared" si="267"/>
        <v>-78.02502650000001</v>
      </c>
      <c r="J4394" s="19">
        <f t="shared" si="268"/>
        <v>0</v>
      </c>
      <c r="K4394" s="19">
        <f t="shared" si="265"/>
        <v>78.025000000000006</v>
      </c>
      <c r="L4394" s="19">
        <f t="shared" si="266"/>
        <v>0</v>
      </c>
      <c r="M4394" s="19">
        <f t="shared" si="269"/>
        <v>-78.02502650000001</v>
      </c>
      <c r="N4394" s="19">
        <f t="shared" si="270"/>
        <v>-2215.1727794999997</v>
      </c>
    </row>
    <row r="4395" spans="1:14" x14ac:dyDescent="0.25">
      <c r="A4395">
        <v>49</v>
      </c>
      <c r="B4395">
        <v>87.8964</v>
      </c>
      <c r="C4395">
        <v>-7.7264999999999999E-3</v>
      </c>
      <c r="D4395">
        <v>1</v>
      </c>
      <c r="E4395">
        <v>87.9041</v>
      </c>
      <c r="F4395">
        <v>0</v>
      </c>
      <c r="G4395">
        <v>0</v>
      </c>
      <c r="I4395" s="19">
        <f t="shared" si="267"/>
        <v>-87.904126500000004</v>
      </c>
      <c r="J4395" s="19">
        <f t="shared" si="268"/>
        <v>0</v>
      </c>
      <c r="K4395" s="19">
        <f t="shared" si="265"/>
        <v>87.9041</v>
      </c>
      <c r="L4395" s="19">
        <f t="shared" si="266"/>
        <v>0</v>
      </c>
      <c r="M4395" s="19">
        <f t="shared" si="269"/>
        <v>-87.904126500000004</v>
      </c>
      <c r="N4395" s="19">
        <f t="shared" si="270"/>
        <v>-2303.0769059999998</v>
      </c>
    </row>
    <row r="4396" spans="1:14" x14ac:dyDescent="0.25">
      <c r="A4396">
        <v>50</v>
      </c>
      <c r="B4396">
        <v>79.7363</v>
      </c>
      <c r="C4396">
        <v>-7.7264999999999999E-3</v>
      </c>
      <c r="D4396">
        <v>1</v>
      </c>
      <c r="E4396">
        <v>79.744</v>
      </c>
      <c r="F4396">
        <v>0</v>
      </c>
      <c r="G4396">
        <v>0</v>
      </c>
      <c r="I4396" s="19">
        <f t="shared" si="267"/>
        <v>-79.744026500000004</v>
      </c>
      <c r="J4396" s="19">
        <f t="shared" si="268"/>
        <v>0</v>
      </c>
      <c r="K4396" s="19">
        <f t="shared" si="265"/>
        <v>79.744</v>
      </c>
      <c r="L4396" s="19">
        <f t="shared" si="266"/>
        <v>0</v>
      </c>
      <c r="M4396" s="19">
        <f t="shared" si="269"/>
        <v>-79.744026500000004</v>
      </c>
      <c r="N4396" s="19">
        <f t="shared" si="270"/>
        <v>-2382.8209324999998</v>
      </c>
    </row>
    <row r="4397" spans="1:14" x14ac:dyDescent="0.25">
      <c r="A4397">
        <v>51</v>
      </c>
      <c r="B4397">
        <v>80.189499999999995</v>
      </c>
      <c r="C4397">
        <v>-7.7264999999999999E-3</v>
      </c>
      <c r="D4397">
        <v>1</v>
      </c>
      <c r="E4397">
        <v>80.197199999999995</v>
      </c>
      <c r="F4397">
        <v>0</v>
      </c>
      <c r="G4397">
        <v>0</v>
      </c>
      <c r="I4397" s="19">
        <f t="shared" si="267"/>
        <v>-80.197226499999999</v>
      </c>
      <c r="J4397" s="19">
        <f t="shared" si="268"/>
        <v>0</v>
      </c>
      <c r="K4397" s="19">
        <f t="shared" si="265"/>
        <v>80.197199999999995</v>
      </c>
      <c r="L4397" s="19">
        <f t="shared" si="266"/>
        <v>0</v>
      </c>
      <c r="M4397" s="19">
        <f t="shared" si="269"/>
        <v>-80.197226499999999</v>
      </c>
      <c r="N4397" s="19">
        <f t="shared" si="270"/>
        <v>-2463.0181589999997</v>
      </c>
    </row>
    <row r="4398" spans="1:14" x14ac:dyDescent="0.25">
      <c r="A4398">
        <v>52</v>
      </c>
      <c r="B4398">
        <v>79.952500000000001</v>
      </c>
      <c r="C4398">
        <v>-7.7264999999999999E-3</v>
      </c>
      <c r="D4398">
        <v>1</v>
      </c>
      <c r="E4398">
        <v>79.9602</v>
      </c>
      <c r="F4398">
        <v>0</v>
      </c>
      <c r="G4398">
        <v>0</v>
      </c>
      <c r="I4398" s="19">
        <f t="shared" si="267"/>
        <v>-79.960226500000005</v>
      </c>
      <c r="J4398" s="19">
        <f t="shared" si="268"/>
        <v>0</v>
      </c>
      <c r="K4398" s="19">
        <f t="shared" si="265"/>
        <v>79.9602</v>
      </c>
      <c r="L4398" s="19">
        <f t="shared" si="266"/>
        <v>0</v>
      </c>
      <c r="M4398" s="19">
        <f t="shared" si="269"/>
        <v>-79.960226500000005</v>
      </c>
      <c r="N4398" s="19">
        <f t="shared" si="270"/>
        <v>-2542.9783854999996</v>
      </c>
    </row>
    <row r="4399" spans="1:14" x14ac:dyDescent="0.25">
      <c r="A4399">
        <v>53</v>
      </c>
      <c r="B4399">
        <v>82.989500000000007</v>
      </c>
      <c r="C4399">
        <v>-7.7264999999999999E-3</v>
      </c>
      <c r="D4399">
        <v>1</v>
      </c>
      <c r="E4399">
        <v>82.997200000000007</v>
      </c>
      <c r="F4399">
        <v>0</v>
      </c>
      <c r="G4399">
        <v>0</v>
      </c>
      <c r="I4399" s="19">
        <f t="shared" si="267"/>
        <v>-82.997226500000011</v>
      </c>
      <c r="J4399" s="19">
        <f t="shared" si="268"/>
        <v>0</v>
      </c>
      <c r="K4399" s="19">
        <f t="shared" si="265"/>
        <v>82.997200000000007</v>
      </c>
      <c r="L4399" s="19">
        <f t="shared" si="266"/>
        <v>0</v>
      </c>
      <c r="M4399" s="19">
        <f t="shared" si="269"/>
        <v>-82.997226500000011</v>
      </c>
      <c r="N4399" s="19">
        <f t="shared" si="270"/>
        <v>-2625.9756119999997</v>
      </c>
    </row>
    <row r="4400" spans="1:14" x14ac:dyDescent="0.25">
      <c r="A4400">
        <v>54</v>
      </c>
      <c r="B4400">
        <v>101.971</v>
      </c>
      <c r="C4400">
        <v>0.32409700000000002</v>
      </c>
      <c r="D4400">
        <v>1</v>
      </c>
      <c r="E4400">
        <v>101.64700000000001</v>
      </c>
      <c r="F4400">
        <v>0</v>
      </c>
      <c r="G4400">
        <v>0</v>
      </c>
      <c r="I4400" s="19">
        <f t="shared" si="267"/>
        <v>-101.64690300000001</v>
      </c>
      <c r="J4400" s="19">
        <f t="shared" si="268"/>
        <v>0</v>
      </c>
      <c r="K4400" s="19">
        <f t="shared" si="265"/>
        <v>101.64700000000001</v>
      </c>
      <c r="L4400" s="19">
        <f t="shared" si="266"/>
        <v>0</v>
      </c>
      <c r="M4400" s="19">
        <f t="shared" si="269"/>
        <v>-101.64690300000001</v>
      </c>
      <c r="N4400" s="19">
        <f t="shared" si="270"/>
        <v>-2727.6225149999996</v>
      </c>
    </row>
    <row r="4401" spans="1:14" x14ac:dyDescent="0.25">
      <c r="A4401">
        <v>55</v>
      </c>
      <c r="B4401">
        <v>110.79300000000001</v>
      </c>
      <c r="C4401">
        <v>6.27508</v>
      </c>
      <c r="D4401">
        <v>1</v>
      </c>
      <c r="E4401">
        <v>104.518</v>
      </c>
      <c r="F4401">
        <v>0</v>
      </c>
      <c r="G4401">
        <v>0</v>
      </c>
      <c r="I4401" s="19">
        <f t="shared" si="267"/>
        <v>-104.51792</v>
      </c>
      <c r="J4401" s="19">
        <f t="shared" si="268"/>
        <v>0</v>
      </c>
      <c r="K4401" s="19">
        <f t="shared" si="265"/>
        <v>104.518</v>
      </c>
      <c r="L4401" s="19">
        <f t="shared" si="266"/>
        <v>0</v>
      </c>
      <c r="M4401" s="19">
        <f t="shared" si="269"/>
        <v>-104.51792</v>
      </c>
      <c r="N4401" s="19">
        <f t="shared" si="270"/>
        <v>-2832.1404349999993</v>
      </c>
    </row>
    <row r="4402" spans="1:14" x14ac:dyDescent="0.25">
      <c r="A4402">
        <v>56</v>
      </c>
      <c r="B4402">
        <v>162.90100000000001</v>
      </c>
      <c r="C4402">
        <v>25.2072</v>
      </c>
      <c r="D4402">
        <v>1</v>
      </c>
      <c r="E4402">
        <v>137.69399999999999</v>
      </c>
      <c r="F4402">
        <v>0</v>
      </c>
      <c r="G4402">
        <v>0</v>
      </c>
      <c r="I4402" s="19">
        <f t="shared" si="267"/>
        <v>-137.69380000000001</v>
      </c>
      <c r="J4402" s="19">
        <f t="shared" si="268"/>
        <v>0</v>
      </c>
      <c r="K4402" s="19">
        <f t="shared" si="265"/>
        <v>137.69399999999999</v>
      </c>
      <c r="L4402" s="19">
        <f t="shared" si="266"/>
        <v>0</v>
      </c>
      <c r="M4402" s="19">
        <f t="shared" si="269"/>
        <v>-137.69380000000001</v>
      </c>
      <c r="N4402" s="19">
        <f t="shared" si="270"/>
        <v>-2969.8342349999994</v>
      </c>
    </row>
    <row r="4403" spans="1:14" x14ac:dyDescent="0.25">
      <c r="A4403">
        <v>57</v>
      </c>
      <c r="B4403">
        <v>157.56200000000001</v>
      </c>
      <c r="C4403">
        <v>31.497900000000001</v>
      </c>
      <c r="D4403">
        <v>1</v>
      </c>
      <c r="E4403">
        <v>126.06399999999999</v>
      </c>
      <c r="F4403">
        <v>0</v>
      </c>
      <c r="G4403">
        <v>0</v>
      </c>
      <c r="I4403" s="19">
        <f t="shared" si="267"/>
        <v>-126.06410000000001</v>
      </c>
      <c r="J4403" s="19">
        <f t="shared" si="268"/>
        <v>0</v>
      </c>
      <c r="K4403" s="19">
        <f t="shared" si="265"/>
        <v>126.06399999999999</v>
      </c>
      <c r="L4403" s="19">
        <f t="shared" si="266"/>
        <v>0</v>
      </c>
      <c r="M4403" s="19">
        <f t="shared" si="269"/>
        <v>-126.06410000000001</v>
      </c>
      <c r="N4403" s="19">
        <f t="shared" si="270"/>
        <v>-3095.8983349999994</v>
      </c>
    </row>
    <row r="4404" spans="1:14" x14ac:dyDescent="0.25">
      <c r="A4404">
        <v>58</v>
      </c>
      <c r="B4404">
        <v>152.083</v>
      </c>
      <c r="C4404">
        <v>78.749499999999998</v>
      </c>
      <c r="D4404">
        <v>1</v>
      </c>
      <c r="E4404">
        <v>73.333500000000001</v>
      </c>
      <c r="F4404">
        <v>0</v>
      </c>
      <c r="G4404">
        <v>0</v>
      </c>
      <c r="I4404" s="19">
        <f t="shared" si="267"/>
        <v>-73.333500000000001</v>
      </c>
      <c r="J4404" s="19">
        <f t="shared" si="268"/>
        <v>0</v>
      </c>
      <c r="K4404" s="19">
        <f t="shared" si="265"/>
        <v>73.333500000000001</v>
      </c>
      <c r="L4404" s="19">
        <f t="shared" si="266"/>
        <v>0</v>
      </c>
      <c r="M4404" s="19">
        <f t="shared" si="269"/>
        <v>-73.333500000000001</v>
      </c>
      <c r="N4404" s="19">
        <f t="shared" si="270"/>
        <v>-3169.2318349999996</v>
      </c>
    </row>
    <row r="4405" spans="1:14" x14ac:dyDescent="0.25">
      <c r="A4405">
        <v>59</v>
      </c>
      <c r="B4405">
        <v>151.768</v>
      </c>
      <c r="C4405">
        <v>120.685</v>
      </c>
      <c r="D4405">
        <v>1</v>
      </c>
      <c r="E4405">
        <v>31.082799999999999</v>
      </c>
      <c r="F4405">
        <v>0</v>
      </c>
      <c r="G4405">
        <v>0</v>
      </c>
      <c r="I4405" s="19">
        <f t="shared" si="267"/>
        <v>-31.082999999999998</v>
      </c>
      <c r="J4405" s="19">
        <f t="shared" si="268"/>
        <v>0</v>
      </c>
      <c r="K4405" s="19">
        <f t="shared" si="265"/>
        <v>31.082799999999999</v>
      </c>
      <c r="L4405" s="19">
        <f t="shared" si="266"/>
        <v>0</v>
      </c>
      <c r="M4405" s="19">
        <f t="shared" si="269"/>
        <v>-31.082999999999998</v>
      </c>
      <c r="N4405" s="19">
        <f t="shared" si="270"/>
        <v>-3200.3148349999997</v>
      </c>
    </row>
    <row r="4406" spans="1:14" x14ac:dyDescent="0.25">
      <c r="A4406">
        <v>60</v>
      </c>
      <c r="B4406">
        <v>147.04599999999999</v>
      </c>
      <c r="C4406">
        <v>124.91800000000001</v>
      </c>
      <c r="D4406">
        <v>2</v>
      </c>
      <c r="E4406">
        <v>22.127500000000001</v>
      </c>
      <c r="F4406">
        <v>0</v>
      </c>
      <c r="G4406">
        <v>0</v>
      </c>
      <c r="I4406" s="19">
        <f t="shared" si="267"/>
        <v>0</v>
      </c>
      <c r="J4406" s="19">
        <f t="shared" si="268"/>
        <v>-22.127999999999986</v>
      </c>
      <c r="K4406" s="19">
        <f t="shared" si="265"/>
        <v>0</v>
      </c>
      <c r="L4406" s="19">
        <f t="shared" si="266"/>
        <v>22.127500000000001</v>
      </c>
      <c r="M4406" s="19">
        <f t="shared" si="269"/>
        <v>-22.127999999999986</v>
      </c>
      <c r="N4406" s="19">
        <f t="shared" si="270"/>
        <v>-3222.4428349999998</v>
      </c>
    </row>
    <row r="4407" spans="1:14" x14ac:dyDescent="0.25">
      <c r="A4407">
        <v>61</v>
      </c>
      <c r="B4407">
        <v>152.482</v>
      </c>
      <c r="C4407">
        <v>130.02500000000001</v>
      </c>
      <c r="D4407">
        <v>2</v>
      </c>
      <c r="E4407">
        <v>22.4573</v>
      </c>
      <c r="F4407">
        <v>0</v>
      </c>
      <c r="G4407">
        <v>0</v>
      </c>
      <c r="I4407" s="19">
        <f t="shared" si="267"/>
        <v>0</v>
      </c>
      <c r="J4407" s="19">
        <f t="shared" si="268"/>
        <v>-22.456999999999994</v>
      </c>
      <c r="K4407" s="19">
        <f t="shared" si="265"/>
        <v>0</v>
      </c>
      <c r="L4407" s="19">
        <f t="shared" si="266"/>
        <v>22.4573</v>
      </c>
      <c r="M4407" s="19">
        <f t="shared" si="269"/>
        <v>-22.456999999999994</v>
      </c>
      <c r="N4407" s="19">
        <f t="shared" si="270"/>
        <v>-3244.8998349999997</v>
      </c>
    </row>
    <row r="4408" spans="1:14" x14ac:dyDescent="0.25">
      <c r="A4408">
        <v>62</v>
      </c>
      <c r="B4408">
        <v>152.84</v>
      </c>
      <c r="C4408">
        <v>129.209</v>
      </c>
      <c r="D4408">
        <v>2</v>
      </c>
      <c r="E4408">
        <v>23.630700000000001</v>
      </c>
      <c r="F4408">
        <v>0</v>
      </c>
      <c r="G4408">
        <v>0</v>
      </c>
      <c r="I4408" s="19">
        <f t="shared" si="267"/>
        <v>0</v>
      </c>
      <c r="J4408" s="19">
        <f t="shared" si="268"/>
        <v>-23.631</v>
      </c>
      <c r="K4408" s="19">
        <f t="shared" si="265"/>
        <v>0</v>
      </c>
      <c r="L4408" s="19">
        <f t="shared" si="266"/>
        <v>23.630700000000001</v>
      </c>
      <c r="M4408" s="19">
        <f t="shared" si="269"/>
        <v>-23.631</v>
      </c>
      <c r="N4408" s="19">
        <f t="shared" si="270"/>
        <v>-3268.5308349999996</v>
      </c>
    </row>
    <row r="4409" spans="1:14" x14ac:dyDescent="0.25">
      <c r="A4409">
        <v>63</v>
      </c>
      <c r="B4409">
        <v>153.28899999999999</v>
      </c>
      <c r="C4409">
        <v>119.80800000000001</v>
      </c>
      <c r="D4409">
        <v>2</v>
      </c>
      <c r="E4409">
        <v>33.480699999999999</v>
      </c>
      <c r="F4409">
        <v>0</v>
      </c>
      <c r="G4409">
        <v>0</v>
      </c>
      <c r="I4409" s="19">
        <f t="shared" si="267"/>
        <v>0</v>
      </c>
      <c r="J4409" s="19">
        <f t="shared" si="268"/>
        <v>-33.48099999999998</v>
      </c>
      <c r="K4409" s="19">
        <f t="shared" si="265"/>
        <v>0</v>
      </c>
      <c r="L4409" s="19">
        <f t="shared" si="266"/>
        <v>33.480699999999999</v>
      </c>
      <c r="M4409" s="19">
        <f t="shared" si="269"/>
        <v>-33.48099999999998</v>
      </c>
      <c r="N4409" s="19">
        <f t="shared" si="270"/>
        <v>-3302.0118349999993</v>
      </c>
    </row>
    <row r="4410" spans="1:14" x14ac:dyDescent="0.25">
      <c r="A4410">
        <v>64</v>
      </c>
      <c r="B4410">
        <v>158.76</v>
      </c>
      <c r="C4410">
        <v>74.690200000000004</v>
      </c>
      <c r="D4410">
        <v>2</v>
      </c>
      <c r="E4410">
        <v>84.069800000000001</v>
      </c>
      <c r="F4410">
        <v>0</v>
      </c>
      <c r="G4410">
        <v>0</v>
      </c>
      <c r="I4410" s="19">
        <f t="shared" si="267"/>
        <v>0</v>
      </c>
      <c r="J4410" s="19">
        <f t="shared" si="268"/>
        <v>-84.069799999999987</v>
      </c>
      <c r="K4410" s="19">
        <f t="shared" si="265"/>
        <v>0</v>
      </c>
      <c r="L4410" s="19">
        <f t="shared" si="266"/>
        <v>84.069800000000001</v>
      </c>
      <c r="M4410" s="19">
        <f t="shared" si="269"/>
        <v>-84.069799999999987</v>
      </c>
      <c r="N4410" s="19">
        <f t="shared" si="270"/>
        <v>-3386.0816349999996</v>
      </c>
    </row>
    <row r="4411" spans="1:14" x14ac:dyDescent="0.25">
      <c r="A4411">
        <v>65</v>
      </c>
      <c r="B4411">
        <v>147.10900000000001</v>
      </c>
      <c r="C4411">
        <v>33.473199999999999</v>
      </c>
      <c r="D4411">
        <v>2</v>
      </c>
      <c r="E4411">
        <v>113.636</v>
      </c>
      <c r="F4411">
        <v>0</v>
      </c>
      <c r="G4411">
        <v>0</v>
      </c>
      <c r="I4411" s="19">
        <f t="shared" si="267"/>
        <v>0</v>
      </c>
      <c r="J4411" s="19">
        <f t="shared" si="268"/>
        <v>-113.63580000000002</v>
      </c>
      <c r="K4411" s="19">
        <f t="shared" si="265"/>
        <v>0</v>
      </c>
      <c r="L4411" s="19">
        <f t="shared" si="266"/>
        <v>113.636</v>
      </c>
      <c r="M4411" s="19">
        <f t="shared" si="269"/>
        <v>-113.63580000000002</v>
      </c>
      <c r="N4411" s="19">
        <f t="shared" si="270"/>
        <v>-3499.7174349999996</v>
      </c>
    </row>
    <row r="4412" spans="1:14" x14ac:dyDescent="0.25">
      <c r="A4412">
        <v>66</v>
      </c>
      <c r="B4412">
        <v>126.446</v>
      </c>
      <c r="C4412">
        <v>20.804200000000002</v>
      </c>
      <c r="D4412">
        <v>2</v>
      </c>
      <c r="E4412">
        <v>105.642</v>
      </c>
      <c r="F4412">
        <v>0</v>
      </c>
      <c r="G4412">
        <v>0</v>
      </c>
      <c r="I4412" s="19">
        <f t="shared" si="267"/>
        <v>0</v>
      </c>
      <c r="J4412" s="19">
        <f t="shared" si="268"/>
        <v>-105.64179999999999</v>
      </c>
      <c r="K4412" s="19">
        <f t="shared" ref="K4412:K4475" si="271">IF(D4412=1,E4412,0)</f>
        <v>0</v>
      </c>
      <c r="L4412" s="19">
        <f t="shared" ref="L4412:L4475" si="272">IF(D4412=2,E4412,0)</f>
        <v>105.642</v>
      </c>
      <c r="M4412" s="19">
        <f t="shared" si="269"/>
        <v>-105.64179999999999</v>
      </c>
      <c r="N4412" s="19">
        <f t="shared" si="270"/>
        <v>-3605.3592349999994</v>
      </c>
    </row>
    <row r="4413" spans="1:14" x14ac:dyDescent="0.25">
      <c r="A4413">
        <v>67</v>
      </c>
      <c r="B4413">
        <v>124.054</v>
      </c>
      <c r="C4413">
        <v>8.9693400000000008</v>
      </c>
      <c r="D4413">
        <v>2</v>
      </c>
      <c r="E4413">
        <v>115.08499999999999</v>
      </c>
      <c r="F4413">
        <v>0</v>
      </c>
      <c r="G4413">
        <v>0</v>
      </c>
      <c r="I4413" s="19">
        <f t="shared" si="267"/>
        <v>0</v>
      </c>
      <c r="J4413" s="19">
        <f t="shared" si="268"/>
        <v>-115.08466</v>
      </c>
      <c r="K4413" s="19">
        <f t="shared" si="271"/>
        <v>0</v>
      </c>
      <c r="L4413" s="19">
        <f t="shared" si="272"/>
        <v>115.08499999999999</v>
      </c>
      <c r="M4413" s="19">
        <f t="shared" si="269"/>
        <v>-115.08466</v>
      </c>
      <c r="N4413" s="19">
        <f t="shared" si="270"/>
        <v>-3720.4438949999994</v>
      </c>
    </row>
    <row r="4414" spans="1:14" x14ac:dyDescent="0.25">
      <c r="A4414">
        <v>68</v>
      </c>
      <c r="B4414">
        <v>111.85299999999999</v>
      </c>
      <c r="C4414">
        <v>0.32046200000000002</v>
      </c>
      <c r="D4414">
        <v>2</v>
      </c>
      <c r="E4414">
        <v>111.533</v>
      </c>
      <c r="F4414">
        <v>0</v>
      </c>
      <c r="G4414">
        <v>0</v>
      </c>
      <c r="I4414" s="19">
        <f t="shared" si="267"/>
        <v>0</v>
      </c>
      <c r="J4414" s="19">
        <f t="shared" si="268"/>
        <v>-111.53253799999999</v>
      </c>
      <c r="K4414" s="19">
        <f t="shared" si="271"/>
        <v>0</v>
      </c>
      <c r="L4414" s="19">
        <f t="shared" si="272"/>
        <v>111.533</v>
      </c>
      <c r="M4414" s="19">
        <f t="shared" si="269"/>
        <v>-111.53253799999999</v>
      </c>
      <c r="N4414" s="19">
        <f t="shared" si="270"/>
        <v>-3831.9764329999994</v>
      </c>
    </row>
    <row r="4415" spans="1:14" x14ac:dyDescent="0.25">
      <c r="A4415">
        <v>69</v>
      </c>
      <c r="B4415">
        <v>112.51600000000001</v>
      </c>
      <c r="C4415">
        <v>-7.7264999999999999E-3</v>
      </c>
      <c r="D4415">
        <v>2</v>
      </c>
      <c r="E4415">
        <v>112.524</v>
      </c>
      <c r="F4415">
        <v>0</v>
      </c>
      <c r="G4415">
        <v>0</v>
      </c>
      <c r="I4415" s="19">
        <f t="shared" si="267"/>
        <v>0</v>
      </c>
      <c r="J4415" s="19">
        <f t="shared" si="268"/>
        <v>-112.52372650000001</v>
      </c>
      <c r="K4415" s="19">
        <f t="shared" si="271"/>
        <v>0</v>
      </c>
      <c r="L4415" s="19">
        <f t="shared" si="272"/>
        <v>112.524</v>
      </c>
      <c r="M4415" s="19">
        <f t="shared" si="269"/>
        <v>-112.52372650000001</v>
      </c>
      <c r="N4415" s="19">
        <f t="shared" si="270"/>
        <v>-3944.5001594999994</v>
      </c>
    </row>
    <row r="4416" spans="1:14" x14ac:dyDescent="0.25">
      <c r="A4416">
        <v>70</v>
      </c>
      <c r="B4416">
        <v>82.681700000000006</v>
      </c>
      <c r="C4416">
        <v>-7.7264999999999999E-3</v>
      </c>
      <c r="D4416">
        <v>2</v>
      </c>
      <c r="E4416">
        <v>82.689400000000006</v>
      </c>
      <c r="F4416">
        <v>0</v>
      </c>
      <c r="G4416">
        <v>0</v>
      </c>
      <c r="I4416" s="19">
        <f t="shared" si="267"/>
        <v>0</v>
      </c>
      <c r="J4416" s="19">
        <f t="shared" si="268"/>
        <v>-82.68942650000001</v>
      </c>
      <c r="K4416" s="19">
        <f t="shared" si="271"/>
        <v>0</v>
      </c>
      <c r="L4416" s="19">
        <f t="shared" si="272"/>
        <v>82.689400000000006</v>
      </c>
      <c r="M4416" s="19">
        <f t="shared" si="269"/>
        <v>-82.68942650000001</v>
      </c>
      <c r="N4416" s="19">
        <f t="shared" si="270"/>
        <v>-4027.1895859999995</v>
      </c>
    </row>
    <row r="4417" spans="1:14" x14ac:dyDescent="0.25">
      <c r="A4417">
        <v>71</v>
      </c>
      <c r="B4417">
        <v>75.097099999999998</v>
      </c>
      <c r="C4417">
        <v>-7.7264999999999999E-3</v>
      </c>
      <c r="D4417">
        <v>1</v>
      </c>
      <c r="E4417">
        <v>75.104799999999997</v>
      </c>
      <c r="F4417">
        <v>0</v>
      </c>
      <c r="G4417">
        <v>0</v>
      </c>
      <c r="I4417" s="19">
        <f t="shared" si="267"/>
        <v>-75.104826500000001</v>
      </c>
      <c r="J4417" s="19">
        <f t="shared" si="268"/>
        <v>0</v>
      </c>
      <c r="K4417" s="19">
        <f t="shared" si="271"/>
        <v>75.104799999999997</v>
      </c>
      <c r="L4417" s="19">
        <f t="shared" si="272"/>
        <v>0</v>
      </c>
      <c r="M4417" s="19">
        <f t="shared" si="269"/>
        <v>-75.104826500000001</v>
      </c>
      <c r="N4417" s="19">
        <f t="shared" si="270"/>
        <v>-4102.2944124999995</v>
      </c>
    </row>
    <row r="4418" spans="1:14" x14ac:dyDescent="0.25">
      <c r="A4418">
        <v>72</v>
      </c>
      <c r="B4418">
        <v>84.575900000000004</v>
      </c>
      <c r="C4418">
        <v>-7.7264999999999999E-3</v>
      </c>
      <c r="D4418">
        <v>1</v>
      </c>
      <c r="E4418">
        <v>84.583600000000004</v>
      </c>
      <c r="F4418">
        <v>0</v>
      </c>
      <c r="G4418">
        <v>0</v>
      </c>
      <c r="I4418" s="19">
        <f t="shared" si="267"/>
        <v>-84.583626500000008</v>
      </c>
      <c r="J4418" s="19">
        <f t="shared" si="268"/>
        <v>0</v>
      </c>
      <c r="K4418" s="19">
        <f t="shared" si="271"/>
        <v>84.583600000000004</v>
      </c>
      <c r="L4418" s="19">
        <f t="shared" si="272"/>
        <v>0</v>
      </c>
      <c r="M4418" s="19">
        <f t="shared" si="269"/>
        <v>-84.583626500000008</v>
      </c>
      <c r="N4418" s="19">
        <f t="shared" si="270"/>
        <v>-4186.8780389999993</v>
      </c>
    </row>
    <row r="4419" spans="1:14" x14ac:dyDescent="0.25">
      <c r="A4419">
        <v>73</v>
      </c>
      <c r="B4419">
        <v>67.972800000000007</v>
      </c>
      <c r="C4419">
        <v>-7.7264999999999999E-3</v>
      </c>
      <c r="D4419">
        <v>1</v>
      </c>
      <c r="E4419">
        <v>67.980500000000006</v>
      </c>
      <c r="F4419">
        <v>0</v>
      </c>
      <c r="G4419">
        <v>0</v>
      </c>
      <c r="I4419" s="19">
        <f t="shared" si="267"/>
        <v>-67.980526500000011</v>
      </c>
      <c r="J4419" s="19">
        <f t="shared" si="268"/>
        <v>0</v>
      </c>
      <c r="K4419" s="19">
        <f t="shared" si="271"/>
        <v>67.980500000000006</v>
      </c>
      <c r="L4419" s="19">
        <f t="shared" si="272"/>
        <v>0</v>
      </c>
      <c r="M4419" s="19">
        <f t="shared" si="269"/>
        <v>-67.980526500000011</v>
      </c>
      <c r="N4419" s="19">
        <f t="shared" si="270"/>
        <v>-4254.8585654999997</v>
      </c>
    </row>
    <row r="4420" spans="1:14" x14ac:dyDescent="0.25">
      <c r="A4420">
        <v>74</v>
      </c>
      <c r="B4420">
        <v>75.221400000000003</v>
      </c>
      <c r="C4420">
        <v>-7.7264999999999999E-3</v>
      </c>
      <c r="D4420">
        <v>1</v>
      </c>
      <c r="E4420">
        <v>75.229100000000003</v>
      </c>
      <c r="F4420">
        <v>0</v>
      </c>
      <c r="G4420">
        <v>0</v>
      </c>
      <c r="I4420" s="19">
        <f t="shared" ref="I4420:I4483" si="273">IF(D4420=1,M4420,0)</f>
        <v>-75.229126500000007</v>
      </c>
      <c r="J4420" s="19">
        <f t="shared" ref="J4420:J4483" si="274">IF(D4420=2,M4420,0)</f>
        <v>0</v>
      </c>
      <c r="K4420" s="19">
        <f t="shared" si="271"/>
        <v>75.229100000000003</v>
      </c>
      <c r="L4420" s="19">
        <f t="shared" si="272"/>
        <v>0</v>
      </c>
      <c r="M4420" s="19">
        <f t="shared" ref="M4420:M4483" si="275">C4420-B4420</f>
        <v>-75.229126500000007</v>
      </c>
      <c r="N4420" s="19">
        <f t="shared" si="270"/>
        <v>-4330.0876920000001</v>
      </c>
    </row>
    <row r="4421" spans="1:14" x14ac:dyDescent="0.25">
      <c r="A4421">
        <v>75</v>
      </c>
      <c r="B4421">
        <v>63.976900000000001</v>
      </c>
      <c r="C4421">
        <v>-7.7264999999999999E-3</v>
      </c>
      <c r="D4421">
        <v>1</v>
      </c>
      <c r="E4421">
        <v>63.9846</v>
      </c>
      <c r="F4421">
        <v>0</v>
      </c>
      <c r="G4421">
        <v>0</v>
      </c>
      <c r="I4421" s="19">
        <f t="shared" si="273"/>
        <v>-63.984626499999997</v>
      </c>
      <c r="J4421" s="19">
        <f t="shared" si="274"/>
        <v>0</v>
      </c>
      <c r="K4421" s="19">
        <f t="shared" si="271"/>
        <v>63.9846</v>
      </c>
      <c r="L4421" s="19">
        <f t="shared" si="272"/>
        <v>0</v>
      </c>
      <c r="M4421" s="19">
        <f t="shared" si="275"/>
        <v>-63.984626499999997</v>
      </c>
      <c r="N4421" s="19">
        <f t="shared" ref="N4421:N4484" si="276">N4420+M4421</f>
        <v>-4394.0723184999997</v>
      </c>
    </row>
    <row r="4422" spans="1:14" x14ac:dyDescent="0.25">
      <c r="A4422">
        <v>76</v>
      </c>
      <c r="B4422">
        <v>66.616600000000005</v>
      </c>
      <c r="C4422">
        <v>-7.7264999999999999E-3</v>
      </c>
      <c r="D4422">
        <v>1</v>
      </c>
      <c r="E4422">
        <v>66.624300000000005</v>
      </c>
      <c r="F4422">
        <v>0</v>
      </c>
      <c r="G4422">
        <v>0</v>
      </c>
      <c r="I4422" s="19">
        <f t="shared" si="273"/>
        <v>-66.624326500000009</v>
      </c>
      <c r="J4422" s="19">
        <f t="shared" si="274"/>
        <v>0</v>
      </c>
      <c r="K4422" s="19">
        <f t="shared" si="271"/>
        <v>66.624300000000005</v>
      </c>
      <c r="L4422" s="19">
        <f t="shared" si="272"/>
        <v>0</v>
      </c>
      <c r="M4422" s="19">
        <f t="shared" si="275"/>
        <v>-66.624326500000009</v>
      </c>
      <c r="N4422" s="19">
        <f t="shared" si="276"/>
        <v>-4460.696645</v>
      </c>
    </row>
    <row r="4423" spans="1:14" x14ac:dyDescent="0.25">
      <c r="A4423">
        <v>77</v>
      </c>
      <c r="B4423">
        <v>72.647199999999998</v>
      </c>
      <c r="C4423">
        <v>-7.7264999999999999E-3</v>
      </c>
      <c r="D4423">
        <v>1</v>
      </c>
      <c r="E4423">
        <v>72.654899999999998</v>
      </c>
      <c r="F4423">
        <v>0</v>
      </c>
      <c r="G4423">
        <v>0</v>
      </c>
      <c r="I4423" s="19">
        <f t="shared" si="273"/>
        <v>-72.654926500000002</v>
      </c>
      <c r="J4423" s="19">
        <f t="shared" si="274"/>
        <v>0</v>
      </c>
      <c r="K4423" s="19">
        <f t="shared" si="271"/>
        <v>72.654899999999998</v>
      </c>
      <c r="L4423" s="19">
        <f t="shared" si="272"/>
        <v>0</v>
      </c>
      <c r="M4423" s="19">
        <f t="shared" si="275"/>
        <v>-72.654926500000002</v>
      </c>
      <c r="N4423" s="19">
        <f t="shared" si="276"/>
        <v>-4533.3515715000003</v>
      </c>
    </row>
    <row r="4424" spans="1:14" x14ac:dyDescent="0.25">
      <c r="A4424">
        <v>78</v>
      </c>
      <c r="B4424">
        <v>77.529300000000006</v>
      </c>
      <c r="C4424">
        <v>0.19180800000000001</v>
      </c>
      <c r="D4424">
        <v>1</v>
      </c>
      <c r="E4424">
        <v>77.337500000000006</v>
      </c>
      <c r="F4424">
        <v>0</v>
      </c>
      <c r="G4424">
        <v>0</v>
      </c>
      <c r="I4424" s="19">
        <f t="shared" si="273"/>
        <v>-77.337492000000012</v>
      </c>
      <c r="J4424" s="19">
        <f t="shared" si="274"/>
        <v>0</v>
      </c>
      <c r="K4424" s="19">
        <f t="shared" si="271"/>
        <v>77.337500000000006</v>
      </c>
      <c r="L4424" s="19">
        <f t="shared" si="272"/>
        <v>0</v>
      </c>
      <c r="M4424" s="19">
        <f t="shared" si="275"/>
        <v>-77.337492000000012</v>
      </c>
      <c r="N4424" s="19">
        <f t="shared" si="276"/>
        <v>-4610.6890635</v>
      </c>
    </row>
    <row r="4425" spans="1:14" x14ac:dyDescent="0.25">
      <c r="A4425">
        <v>79</v>
      </c>
      <c r="B4425">
        <v>81.9084</v>
      </c>
      <c r="C4425">
        <v>3.0378099999999999</v>
      </c>
      <c r="D4425">
        <v>1</v>
      </c>
      <c r="E4425">
        <v>78.870599999999996</v>
      </c>
      <c r="F4425">
        <v>0</v>
      </c>
      <c r="G4425">
        <v>0</v>
      </c>
      <c r="I4425" s="19">
        <f t="shared" si="273"/>
        <v>-78.870590000000007</v>
      </c>
      <c r="J4425" s="19">
        <f t="shared" si="274"/>
        <v>0</v>
      </c>
      <c r="K4425" s="19">
        <f t="shared" si="271"/>
        <v>78.870599999999996</v>
      </c>
      <c r="L4425" s="19">
        <f t="shared" si="272"/>
        <v>0</v>
      </c>
      <c r="M4425" s="19">
        <f t="shared" si="275"/>
        <v>-78.870590000000007</v>
      </c>
      <c r="N4425" s="19">
        <f t="shared" si="276"/>
        <v>-4689.5596535000004</v>
      </c>
    </row>
    <row r="4426" spans="1:14" x14ac:dyDescent="0.25">
      <c r="A4426">
        <v>80</v>
      </c>
      <c r="B4426">
        <v>87.275000000000006</v>
      </c>
      <c r="C4426">
        <v>28.955200000000001</v>
      </c>
      <c r="D4426">
        <v>1</v>
      </c>
      <c r="E4426">
        <v>58.319800000000001</v>
      </c>
      <c r="F4426">
        <v>0</v>
      </c>
      <c r="G4426">
        <v>0</v>
      </c>
      <c r="I4426" s="19">
        <f t="shared" si="273"/>
        <v>-58.319800000000001</v>
      </c>
      <c r="J4426" s="19">
        <f t="shared" si="274"/>
        <v>0</v>
      </c>
      <c r="K4426" s="19">
        <f t="shared" si="271"/>
        <v>58.319800000000001</v>
      </c>
      <c r="L4426" s="19">
        <f t="shared" si="272"/>
        <v>0</v>
      </c>
      <c r="M4426" s="19">
        <f t="shared" si="275"/>
        <v>-58.319800000000001</v>
      </c>
      <c r="N4426" s="19">
        <f t="shared" si="276"/>
        <v>-4747.8794535000006</v>
      </c>
    </row>
    <row r="4427" spans="1:14" x14ac:dyDescent="0.25">
      <c r="A4427">
        <v>81</v>
      </c>
      <c r="B4427">
        <v>80.251000000000005</v>
      </c>
      <c r="C4427">
        <v>68.277900000000002</v>
      </c>
      <c r="D4427">
        <v>1</v>
      </c>
      <c r="E4427">
        <v>11.973100000000001</v>
      </c>
      <c r="F4427">
        <v>0</v>
      </c>
      <c r="G4427">
        <v>0</v>
      </c>
      <c r="I4427" s="19">
        <f t="shared" si="273"/>
        <v>-11.973100000000002</v>
      </c>
      <c r="J4427" s="19">
        <f t="shared" si="274"/>
        <v>0</v>
      </c>
      <c r="K4427" s="19">
        <f t="shared" si="271"/>
        <v>11.973100000000001</v>
      </c>
      <c r="L4427" s="19">
        <f t="shared" si="272"/>
        <v>0</v>
      </c>
      <c r="M4427" s="19">
        <f t="shared" si="275"/>
        <v>-11.973100000000002</v>
      </c>
      <c r="N4427" s="19">
        <f t="shared" si="276"/>
        <v>-4759.8525535000008</v>
      </c>
    </row>
    <row r="4428" spans="1:14" x14ac:dyDescent="0.25">
      <c r="A4428">
        <v>82</v>
      </c>
      <c r="B4428">
        <v>80.498500000000007</v>
      </c>
      <c r="C4428">
        <v>103.51600000000001</v>
      </c>
      <c r="D4428">
        <v>1</v>
      </c>
      <c r="E4428">
        <v>0</v>
      </c>
      <c r="F4428">
        <v>23.017800000000001</v>
      </c>
      <c r="G4428">
        <v>0</v>
      </c>
      <c r="I4428" s="19">
        <f t="shared" si="273"/>
        <v>23.017499999999998</v>
      </c>
      <c r="J4428" s="19">
        <f t="shared" si="274"/>
        <v>0</v>
      </c>
      <c r="K4428" s="19">
        <f t="shared" si="271"/>
        <v>0</v>
      </c>
      <c r="L4428" s="19">
        <f t="shared" si="272"/>
        <v>0</v>
      </c>
      <c r="M4428" s="19">
        <f t="shared" si="275"/>
        <v>23.017499999999998</v>
      </c>
      <c r="N4428" s="19">
        <f t="shared" si="276"/>
        <v>-4736.8350535000009</v>
      </c>
    </row>
    <row r="4429" spans="1:14" x14ac:dyDescent="0.25">
      <c r="A4429">
        <v>83</v>
      </c>
      <c r="B4429">
        <v>75.891499999999994</v>
      </c>
      <c r="C4429">
        <v>127.366</v>
      </c>
      <c r="D4429">
        <v>1</v>
      </c>
      <c r="E4429">
        <v>0</v>
      </c>
      <c r="F4429">
        <v>51.4741</v>
      </c>
      <c r="G4429">
        <v>0</v>
      </c>
      <c r="I4429" s="19">
        <f t="shared" si="273"/>
        <v>51.474500000000006</v>
      </c>
      <c r="J4429" s="19">
        <f t="shared" si="274"/>
        <v>0</v>
      </c>
      <c r="K4429" s="19">
        <f t="shared" si="271"/>
        <v>0</v>
      </c>
      <c r="L4429" s="19">
        <f t="shared" si="272"/>
        <v>0</v>
      </c>
      <c r="M4429" s="19">
        <f t="shared" si="275"/>
        <v>51.474500000000006</v>
      </c>
      <c r="N4429" s="19">
        <f t="shared" si="276"/>
        <v>-4685.3605535000006</v>
      </c>
    </row>
    <row r="4430" spans="1:14" x14ac:dyDescent="0.25">
      <c r="A4430">
        <v>84</v>
      </c>
      <c r="B4430">
        <v>80.065899999999999</v>
      </c>
      <c r="C4430">
        <v>138.97200000000001</v>
      </c>
      <c r="D4430">
        <v>2</v>
      </c>
      <c r="E4430">
        <v>0</v>
      </c>
      <c r="F4430">
        <v>58.906399999999998</v>
      </c>
      <c r="G4430">
        <v>0</v>
      </c>
      <c r="I4430" s="19">
        <f t="shared" si="273"/>
        <v>0</v>
      </c>
      <c r="J4430" s="19">
        <f t="shared" si="274"/>
        <v>58.906100000000009</v>
      </c>
      <c r="K4430" s="19">
        <f t="shared" si="271"/>
        <v>0</v>
      </c>
      <c r="L4430" s="19">
        <f t="shared" si="272"/>
        <v>0</v>
      </c>
      <c r="M4430" s="19">
        <f t="shared" si="275"/>
        <v>58.906100000000009</v>
      </c>
      <c r="N4430" s="19">
        <f t="shared" si="276"/>
        <v>-4626.4544535000005</v>
      </c>
    </row>
    <row r="4431" spans="1:14" x14ac:dyDescent="0.25">
      <c r="A4431">
        <v>85</v>
      </c>
      <c r="B4431">
        <v>76.058499999999995</v>
      </c>
      <c r="C4431">
        <v>148.441</v>
      </c>
      <c r="D4431">
        <v>2</v>
      </c>
      <c r="E4431">
        <v>0</v>
      </c>
      <c r="F4431">
        <v>72.382199999999997</v>
      </c>
      <c r="G4431">
        <v>0</v>
      </c>
      <c r="I4431" s="19">
        <f t="shared" si="273"/>
        <v>0</v>
      </c>
      <c r="J4431" s="19">
        <f t="shared" si="274"/>
        <v>72.382500000000007</v>
      </c>
      <c r="K4431" s="19">
        <f t="shared" si="271"/>
        <v>0</v>
      </c>
      <c r="L4431" s="19">
        <f t="shared" si="272"/>
        <v>0</v>
      </c>
      <c r="M4431" s="19">
        <f t="shared" si="275"/>
        <v>72.382500000000007</v>
      </c>
      <c r="N4431" s="19">
        <f t="shared" si="276"/>
        <v>-4554.0719535000007</v>
      </c>
    </row>
    <row r="4432" spans="1:14" x14ac:dyDescent="0.25">
      <c r="A4432">
        <v>86</v>
      </c>
      <c r="B4432">
        <v>81.405500000000004</v>
      </c>
      <c r="C4432">
        <v>140.39400000000001</v>
      </c>
      <c r="D4432">
        <v>2</v>
      </c>
      <c r="E4432">
        <v>0</v>
      </c>
      <c r="F4432">
        <v>58.988799999999998</v>
      </c>
      <c r="G4432">
        <v>0</v>
      </c>
      <c r="I4432" s="19">
        <f t="shared" si="273"/>
        <v>0</v>
      </c>
      <c r="J4432" s="19">
        <f t="shared" si="274"/>
        <v>58.988500000000002</v>
      </c>
      <c r="K4432" s="19">
        <f t="shared" si="271"/>
        <v>0</v>
      </c>
      <c r="L4432" s="19">
        <f t="shared" si="272"/>
        <v>0</v>
      </c>
      <c r="M4432" s="19">
        <f t="shared" si="275"/>
        <v>58.988500000000002</v>
      </c>
      <c r="N4432" s="19">
        <f t="shared" si="276"/>
        <v>-4495.0834535000004</v>
      </c>
    </row>
    <row r="4433" spans="1:14" x14ac:dyDescent="0.25">
      <c r="A4433">
        <v>87</v>
      </c>
      <c r="B4433">
        <v>78.142799999999994</v>
      </c>
      <c r="C4433">
        <v>126.971</v>
      </c>
      <c r="D4433">
        <v>2</v>
      </c>
      <c r="E4433">
        <v>0</v>
      </c>
      <c r="F4433">
        <v>48.828099999999999</v>
      </c>
      <c r="G4433">
        <v>0</v>
      </c>
      <c r="I4433" s="19">
        <f t="shared" si="273"/>
        <v>0</v>
      </c>
      <c r="J4433" s="19">
        <f t="shared" si="274"/>
        <v>48.82820000000001</v>
      </c>
      <c r="K4433" s="19">
        <f t="shared" si="271"/>
        <v>0</v>
      </c>
      <c r="L4433" s="19">
        <f t="shared" si="272"/>
        <v>0</v>
      </c>
      <c r="M4433" s="19">
        <f t="shared" si="275"/>
        <v>48.82820000000001</v>
      </c>
      <c r="N4433" s="19">
        <f t="shared" si="276"/>
        <v>-4446.2552535000004</v>
      </c>
    </row>
    <row r="4434" spans="1:14" x14ac:dyDescent="0.25">
      <c r="A4434">
        <v>88</v>
      </c>
      <c r="B4434">
        <v>88.084400000000002</v>
      </c>
      <c r="C4434">
        <v>101.268</v>
      </c>
      <c r="D4434">
        <v>2</v>
      </c>
      <c r="E4434">
        <v>0</v>
      </c>
      <c r="F4434">
        <v>13.1836</v>
      </c>
      <c r="G4434">
        <v>0</v>
      </c>
      <c r="I4434" s="19">
        <f t="shared" si="273"/>
        <v>0</v>
      </c>
      <c r="J4434" s="19">
        <f t="shared" si="274"/>
        <v>13.183599999999998</v>
      </c>
      <c r="K4434" s="19">
        <f t="shared" si="271"/>
        <v>0</v>
      </c>
      <c r="L4434" s="19">
        <f t="shared" si="272"/>
        <v>0</v>
      </c>
      <c r="M4434" s="19">
        <f t="shared" si="275"/>
        <v>13.183599999999998</v>
      </c>
      <c r="N4434" s="19">
        <f t="shared" si="276"/>
        <v>-4433.0716535000001</v>
      </c>
    </row>
    <row r="4435" spans="1:14" x14ac:dyDescent="0.25">
      <c r="A4435">
        <v>89</v>
      </c>
      <c r="B4435">
        <v>88.309399999999997</v>
      </c>
      <c r="C4435">
        <v>70.316299999999998</v>
      </c>
      <c r="D4435">
        <v>2</v>
      </c>
      <c r="E4435">
        <v>17.993099999999998</v>
      </c>
      <c r="F4435">
        <v>0</v>
      </c>
      <c r="G4435">
        <v>0</v>
      </c>
      <c r="I4435" s="19">
        <f t="shared" si="273"/>
        <v>0</v>
      </c>
      <c r="J4435" s="19">
        <f t="shared" si="274"/>
        <v>-17.993099999999998</v>
      </c>
      <c r="K4435" s="19">
        <f t="shared" si="271"/>
        <v>0</v>
      </c>
      <c r="L4435" s="19">
        <f t="shared" si="272"/>
        <v>17.993099999999998</v>
      </c>
      <c r="M4435" s="19">
        <f t="shared" si="275"/>
        <v>-17.993099999999998</v>
      </c>
      <c r="N4435" s="19">
        <f t="shared" si="276"/>
        <v>-4451.0647534999998</v>
      </c>
    </row>
    <row r="4436" spans="1:14" x14ac:dyDescent="0.25">
      <c r="A4436">
        <v>90</v>
      </c>
      <c r="B4436">
        <v>92.520399999999995</v>
      </c>
      <c r="C4436">
        <v>30.8506</v>
      </c>
      <c r="D4436">
        <v>2</v>
      </c>
      <c r="E4436">
        <v>61.669800000000002</v>
      </c>
      <c r="F4436">
        <v>0</v>
      </c>
      <c r="G4436">
        <v>0</v>
      </c>
      <c r="I4436" s="19">
        <f t="shared" si="273"/>
        <v>0</v>
      </c>
      <c r="J4436" s="19">
        <f t="shared" si="274"/>
        <v>-61.669799999999995</v>
      </c>
      <c r="K4436" s="19">
        <f t="shared" si="271"/>
        <v>0</v>
      </c>
      <c r="L4436" s="19">
        <f t="shared" si="272"/>
        <v>61.669800000000002</v>
      </c>
      <c r="M4436" s="19">
        <f t="shared" si="275"/>
        <v>-61.669799999999995</v>
      </c>
      <c r="N4436" s="19">
        <f t="shared" si="276"/>
        <v>-4512.7345534999995</v>
      </c>
    </row>
    <row r="4437" spans="1:14" x14ac:dyDescent="0.25">
      <c r="A4437">
        <v>91</v>
      </c>
      <c r="B4437">
        <v>85.914299999999997</v>
      </c>
      <c r="C4437">
        <v>3.1229200000000001</v>
      </c>
      <c r="D4437">
        <v>2</v>
      </c>
      <c r="E4437">
        <v>82.791399999999996</v>
      </c>
      <c r="F4437">
        <v>0</v>
      </c>
      <c r="G4437">
        <v>0</v>
      </c>
      <c r="I4437" s="19">
        <f t="shared" si="273"/>
        <v>0</v>
      </c>
      <c r="J4437" s="19">
        <f t="shared" si="274"/>
        <v>-82.791380000000004</v>
      </c>
      <c r="K4437" s="19">
        <f t="shared" si="271"/>
        <v>0</v>
      </c>
      <c r="L4437" s="19">
        <f t="shared" si="272"/>
        <v>82.791399999999996</v>
      </c>
      <c r="M4437" s="19">
        <f t="shared" si="275"/>
        <v>-82.791380000000004</v>
      </c>
      <c r="N4437" s="19">
        <f t="shared" si="276"/>
        <v>-4595.5259334999992</v>
      </c>
    </row>
    <row r="4438" spans="1:14" x14ac:dyDescent="0.25">
      <c r="A4438">
        <v>92</v>
      </c>
      <c r="B4438">
        <v>91.129800000000003</v>
      </c>
      <c r="C4438">
        <v>0.35171400000000003</v>
      </c>
      <c r="D4438">
        <v>2</v>
      </c>
      <c r="E4438">
        <v>90.778099999999995</v>
      </c>
      <c r="F4438">
        <v>0</v>
      </c>
      <c r="G4438">
        <v>0</v>
      </c>
      <c r="I4438" s="19">
        <f t="shared" si="273"/>
        <v>0</v>
      </c>
      <c r="J4438" s="19">
        <f t="shared" si="274"/>
        <v>-90.778086000000002</v>
      </c>
      <c r="K4438" s="19">
        <f t="shared" si="271"/>
        <v>0</v>
      </c>
      <c r="L4438" s="19">
        <f t="shared" si="272"/>
        <v>90.778099999999995</v>
      </c>
      <c r="M4438" s="19">
        <f t="shared" si="275"/>
        <v>-90.778086000000002</v>
      </c>
      <c r="N4438" s="19">
        <f t="shared" si="276"/>
        <v>-4686.3040194999994</v>
      </c>
    </row>
    <row r="4439" spans="1:14" x14ac:dyDescent="0.25">
      <c r="A4439">
        <v>93</v>
      </c>
      <c r="B4439">
        <v>86.186899999999994</v>
      </c>
      <c r="C4439">
        <v>-7.7264999999999999E-3</v>
      </c>
      <c r="D4439">
        <v>2</v>
      </c>
      <c r="E4439">
        <v>86.194599999999994</v>
      </c>
      <c r="F4439">
        <v>0</v>
      </c>
      <c r="G4439">
        <v>0</v>
      </c>
      <c r="I4439" s="19">
        <f t="shared" si="273"/>
        <v>0</v>
      </c>
      <c r="J4439" s="19">
        <f t="shared" si="274"/>
        <v>-86.194626499999998</v>
      </c>
      <c r="K4439" s="19">
        <f t="shared" si="271"/>
        <v>0</v>
      </c>
      <c r="L4439" s="19">
        <f t="shared" si="272"/>
        <v>86.194599999999994</v>
      </c>
      <c r="M4439" s="19">
        <f t="shared" si="275"/>
        <v>-86.194626499999998</v>
      </c>
      <c r="N4439" s="19">
        <f t="shared" si="276"/>
        <v>-4772.4986459999991</v>
      </c>
    </row>
    <row r="4440" spans="1:14" x14ac:dyDescent="0.25">
      <c r="A4440">
        <v>94</v>
      </c>
      <c r="B4440">
        <v>87.7791</v>
      </c>
      <c r="C4440">
        <v>-7.7264999999999999E-3</v>
      </c>
      <c r="D4440">
        <v>2</v>
      </c>
      <c r="E4440">
        <v>87.786799999999999</v>
      </c>
      <c r="F4440">
        <v>0</v>
      </c>
      <c r="G4440">
        <v>0</v>
      </c>
      <c r="I4440" s="19">
        <f t="shared" si="273"/>
        <v>0</v>
      </c>
      <c r="J4440" s="19">
        <f t="shared" si="274"/>
        <v>-87.786826500000004</v>
      </c>
      <c r="K4440" s="19">
        <f t="shared" si="271"/>
        <v>0</v>
      </c>
      <c r="L4440" s="19">
        <f t="shared" si="272"/>
        <v>87.786799999999999</v>
      </c>
      <c r="M4440" s="19">
        <f t="shared" si="275"/>
        <v>-87.786826500000004</v>
      </c>
      <c r="N4440" s="19">
        <f t="shared" si="276"/>
        <v>-4860.2854724999988</v>
      </c>
    </row>
    <row r="4441" spans="1:14" x14ac:dyDescent="0.25">
      <c r="A4441">
        <v>95</v>
      </c>
      <c r="B4441">
        <v>80.520300000000006</v>
      </c>
      <c r="C4441">
        <v>-7.7264999999999999E-3</v>
      </c>
      <c r="D4441">
        <v>1</v>
      </c>
      <c r="E4441">
        <v>80.528000000000006</v>
      </c>
      <c r="F4441">
        <v>0</v>
      </c>
      <c r="G4441">
        <v>0</v>
      </c>
      <c r="I4441" s="19">
        <f t="shared" si="273"/>
        <v>-80.52802650000001</v>
      </c>
      <c r="J4441" s="19">
        <f t="shared" si="274"/>
        <v>0</v>
      </c>
      <c r="K4441" s="19">
        <f t="shared" si="271"/>
        <v>80.528000000000006</v>
      </c>
      <c r="L4441" s="19">
        <f t="shared" si="272"/>
        <v>0</v>
      </c>
      <c r="M4441" s="19">
        <f t="shared" si="275"/>
        <v>-80.52802650000001</v>
      </c>
      <c r="N4441" s="19">
        <f t="shared" si="276"/>
        <v>-4940.813498999999</v>
      </c>
    </row>
    <row r="4442" spans="1:14" x14ac:dyDescent="0.25">
      <c r="A4442">
        <v>96</v>
      </c>
      <c r="B4442">
        <v>83.232699999999994</v>
      </c>
      <c r="C4442">
        <v>-7.7264999999999999E-3</v>
      </c>
      <c r="D4442">
        <v>1</v>
      </c>
      <c r="E4442">
        <v>83.240399999999994</v>
      </c>
      <c r="F4442">
        <v>0</v>
      </c>
      <c r="G4442">
        <v>0</v>
      </c>
      <c r="I4442" s="19">
        <f t="shared" si="273"/>
        <v>-83.240426499999998</v>
      </c>
      <c r="J4442" s="19">
        <f t="shared" si="274"/>
        <v>0</v>
      </c>
      <c r="K4442" s="19">
        <f t="shared" si="271"/>
        <v>83.240399999999994</v>
      </c>
      <c r="L4442" s="19">
        <f t="shared" si="272"/>
        <v>0</v>
      </c>
      <c r="M4442" s="19">
        <f t="shared" si="275"/>
        <v>-83.240426499999998</v>
      </c>
      <c r="N4442" s="19">
        <f t="shared" si="276"/>
        <v>-5024.0539254999985</v>
      </c>
    </row>
    <row r="4443" spans="1:14" x14ac:dyDescent="0.25">
      <c r="A4443">
        <v>97</v>
      </c>
      <c r="B4443">
        <v>83.523799999999994</v>
      </c>
      <c r="C4443">
        <v>-7.7264999999999999E-3</v>
      </c>
      <c r="D4443">
        <v>1</v>
      </c>
      <c r="E4443">
        <v>83.531499999999994</v>
      </c>
      <c r="F4443">
        <v>0</v>
      </c>
      <c r="G4443">
        <v>0</v>
      </c>
      <c r="I4443" s="19">
        <f t="shared" si="273"/>
        <v>-83.531526499999998</v>
      </c>
      <c r="J4443" s="19">
        <f t="shared" si="274"/>
        <v>0</v>
      </c>
      <c r="K4443" s="19">
        <f t="shared" si="271"/>
        <v>83.531499999999994</v>
      </c>
      <c r="L4443" s="19">
        <f t="shared" si="272"/>
        <v>0</v>
      </c>
      <c r="M4443" s="19">
        <f t="shared" si="275"/>
        <v>-83.531526499999998</v>
      </c>
      <c r="N4443" s="19">
        <f t="shared" si="276"/>
        <v>-5107.5854519999984</v>
      </c>
    </row>
    <row r="4444" spans="1:14" x14ac:dyDescent="0.25">
      <c r="A4444">
        <v>98</v>
      </c>
      <c r="B4444">
        <v>87.378100000000003</v>
      </c>
      <c r="C4444">
        <v>-7.7264999999999999E-3</v>
      </c>
      <c r="D4444">
        <v>1</v>
      </c>
      <c r="E4444">
        <v>87.385800000000003</v>
      </c>
      <c r="F4444">
        <v>0</v>
      </c>
      <c r="G4444">
        <v>0</v>
      </c>
      <c r="I4444" s="19">
        <f t="shared" si="273"/>
        <v>-87.385826500000007</v>
      </c>
      <c r="J4444" s="19">
        <f t="shared" si="274"/>
        <v>0</v>
      </c>
      <c r="K4444" s="19">
        <f t="shared" si="271"/>
        <v>87.385800000000003</v>
      </c>
      <c r="L4444" s="19">
        <f t="shared" si="272"/>
        <v>0</v>
      </c>
      <c r="M4444" s="19">
        <f t="shared" si="275"/>
        <v>-87.385826500000007</v>
      </c>
      <c r="N4444" s="19">
        <f t="shared" si="276"/>
        <v>-5194.9712784999983</v>
      </c>
    </row>
    <row r="4445" spans="1:14" x14ac:dyDescent="0.25">
      <c r="A4445">
        <v>99</v>
      </c>
      <c r="B4445">
        <v>82.425799999999995</v>
      </c>
      <c r="C4445">
        <v>-7.7264999999999999E-3</v>
      </c>
      <c r="D4445">
        <v>1</v>
      </c>
      <c r="E4445">
        <v>82.433499999999995</v>
      </c>
      <c r="F4445">
        <v>0</v>
      </c>
      <c r="G4445">
        <v>0</v>
      </c>
      <c r="I4445" s="19">
        <f t="shared" si="273"/>
        <v>-82.433526499999999</v>
      </c>
      <c r="J4445" s="19">
        <f t="shared" si="274"/>
        <v>0</v>
      </c>
      <c r="K4445" s="19">
        <f t="shared" si="271"/>
        <v>82.433499999999995</v>
      </c>
      <c r="L4445" s="19">
        <f t="shared" si="272"/>
        <v>0</v>
      </c>
      <c r="M4445" s="19">
        <f t="shared" si="275"/>
        <v>-82.433526499999999</v>
      </c>
      <c r="N4445" s="19">
        <f t="shared" si="276"/>
        <v>-5277.4048049999983</v>
      </c>
    </row>
    <row r="4446" spans="1:14" x14ac:dyDescent="0.25">
      <c r="A4446">
        <v>100</v>
      </c>
      <c r="B4446">
        <v>88.034099999999995</v>
      </c>
      <c r="C4446">
        <v>-7.7264999999999999E-3</v>
      </c>
      <c r="D4446">
        <v>1</v>
      </c>
      <c r="E4446">
        <v>88.041799999999995</v>
      </c>
      <c r="F4446">
        <v>0</v>
      </c>
      <c r="G4446">
        <v>0</v>
      </c>
      <c r="I4446" s="19">
        <f t="shared" si="273"/>
        <v>-88.041826499999999</v>
      </c>
      <c r="J4446" s="19">
        <f t="shared" si="274"/>
        <v>0</v>
      </c>
      <c r="K4446" s="19">
        <f t="shared" si="271"/>
        <v>88.041799999999995</v>
      </c>
      <c r="L4446" s="19">
        <f t="shared" si="272"/>
        <v>0</v>
      </c>
      <c r="M4446" s="19">
        <f t="shared" si="275"/>
        <v>-88.041826499999999</v>
      </c>
      <c r="N4446" s="19">
        <f t="shared" si="276"/>
        <v>-5365.4466314999981</v>
      </c>
    </row>
    <row r="4447" spans="1:14" x14ac:dyDescent="0.25">
      <c r="A4447">
        <v>101</v>
      </c>
      <c r="B4447">
        <v>87.303299999999993</v>
      </c>
      <c r="C4447">
        <v>-7.7264999999999999E-3</v>
      </c>
      <c r="D4447">
        <v>1</v>
      </c>
      <c r="E4447">
        <v>87.311000000000007</v>
      </c>
      <c r="F4447">
        <v>0</v>
      </c>
      <c r="G4447">
        <v>0</v>
      </c>
      <c r="I4447" s="19">
        <f t="shared" si="273"/>
        <v>-87.311026499999997</v>
      </c>
      <c r="J4447" s="19">
        <f t="shared" si="274"/>
        <v>0</v>
      </c>
      <c r="K4447" s="19">
        <f t="shared" si="271"/>
        <v>87.311000000000007</v>
      </c>
      <c r="L4447" s="19">
        <f t="shared" si="272"/>
        <v>0</v>
      </c>
      <c r="M4447" s="19">
        <f t="shared" si="275"/>
        <v>-87.311026499999997</v>
      </c>
      <c r="N4447" s="19">
        <f t="shared" si="276"/>
        <v>-5452.7576579999977</v>
      </c>
    </row>
    <row r="4448" spans="1:14" x14ac:dyDescent="0.25">
      <c r="A4448">
        <v>102</v>
      </c>
      <c r="B4448">
        <v>101.59399999999999</v>
      </c>
      <c r="C4448">
        <v>0.497838</v>
      </c>
      <c r="D4448">
        <v>1</v>
      </c>
      <c r="E4448">
        <v>101.096</v>
      </c>
      <c r="F4448">
        <v>0</v>
      </c>
      <c r="G4448">
        <v>0</v>
      </c>
      <c r="I4448" s="19">
        <f t="shared" si="273"/>
        <v>-101.09616199999999</v>
      </c>
      <c r="J4448" s="19">
        <f t="shared" si="274"/>
        <v>0</v>
      </c>
      <c r="K4448" s="19">
        <f t="shared" si="271"/>
        <v>101.096</v>
      </c>
      <c r="L4448" s="19">
        <f t="shared" si="272"/>
        <v>0</v>
      </c>
      <c r="M4448" s="19">
        <f t="shared" si="275"/>
        <v>-101.09616199999999</v>
      </c>
      <c r="N4448" s="19">
        <f t="shared" si="276"/>
        <v>-5553.8538199999975</v>
      </c>
    </row>
    <row r="4449" spans="1:14" x14ac:dyDescent="0.25">
      <c r="A4449">
        <v>103</v>
      </c>
      <c r="B4449">
        <v>109.866</v>
      </c>
      <c r="C4449">
        <v>7.4117300000000004</v>
      </c>
      <c r="D4449">
        <v>1</v>
      </c>
      <c r="E4449">
        <v>102.45399999999999</v>
      </c>
      <c r="F4449">
        <v>0</v>
      </c>
      <c r="G4449">
        <v>0</v>
      </c>
      <c r="I4449" s="19">
        <f t="shared" si="273"/>
        <v>-102.45426999999999</v>
      </c>
      <c r="J4449" s="19">
        <f t="shared" si="274"/>
        <v>0</v>
      </c>
      <c r="K4449" s="19">
        <f t="shared" si="271"/>
        <v>102.45399999999999</v>
      </c>
      <c r="L4449" s="19">
        <f t="shared" si="272"/>
        <v>0</v>
      </c>
      <c r="M4449" s="19">
        <f t="shared" si="275"/>
        <v>-102.45426999999999</v>
      </c>
      <c r="N4449" s="19">
        <f t="shared" si="276"/>
        <v>-5656.3080899999977</v>
      </c>
    </row>
    <row r="4450" spans="1:14" x14ac:dyDescent="0.25">
      <c r="A4450">
        <v>104</v>
      </c>
      <c r="B4450">
        <v>163.07</v>
      </c>
      <c r="C4450">
        <v>30.997399999999999</v>
      </c>
      <c r="D4450">
        <v>1</v>
      </c>
      <c r="E4450">
        <v>132.07300000000001</v>
      </c>
      <c r="F4450">
        <v>0</v>
      </c>
      <c r="G4450">
        <v>0</v>
      </c>
      <c r="I4450" s="19">
        <f t="shared" si="273"/>
        <v>-132.07259999999999</v>
      </c>
      <c r="J4450" s="19">
        <f t="shared" si="274"/>
        <v>0</v>
      </c>
      <c r="K4450" s="19">
        <f t="shared" si="271"/>
        <v>132.07300000000001</v>
      </c>
      <c r="L4450" s="19">
        <f t="shared" si="272"/>
        <v>0</v>
      </c>
      <c r="M4450" s="19">
        <f t="shared" si="275"/>
        <v>-132.07259999999999</v>
      </c>
      <c r="N4450" s="19">
        <f t="shared" si="276"/>
        <v>-5788.3806899999981</v>
      </c>
    </row>
    <row r="4451" spans="1:14" x14ac:dyDescent="0.25">
      <c r="A4451">
        <v>105</v>
      </c>
      <c r="B4451">
        <v>158.36000000000001</v>
      </c>
      <c r="C4451">
        <v>68.613100000000003</v>
      </c>
      <c r="D4451">
        <v>1</v>
      </c>
      <c r="E4451">
        <v>89.746899999999997</v>
      </c>
      <c r="F4451">
        <v>0</v>
      </c>
      <c r="G4451">
        <v>0</v>
      </c>
      <c r="I4451" s="19">
        <f t="shared" si="273"/>
        <v>-89.746900000000011</v>
      </c>
      <c r="J4451" s="19">
        <f t="shared" si="274"/>
        <v>0</v>
      </c>
      <c r="K4451" s="19">
        <f t="shared" si="271"/>
        <v>89.746899999999997</v>
      </c>
      <c r="L4451" s="19">
        <f t="shared" si="272"/>
        <v>0</v>
      </c>
      <c r="M4451" s="19">
        <f t="shared" si="275"/>
        <v>-89.746900000000011</v>
      </c>
      <c r="N4451" s="19">
        <f t="shared" si="276"/>
        <v>-5878.1275899999982</v>
      </c>
    </row>
    <row r="4452" spans="1:14" x14ac:dyDescent="0.25">
      <c r="A4452">
        <v>106</v>
      </c>
      <c r="B4452">
        <v>153.56</v>
      </c>
      <c r="C4452">
        <v>105.05200000000001</v>
      </c>
      <c r="D4452">
        <v>1</v>
      </c>
      <c r="E4452">
        <v>48.507899999999999</v>
      </c>
      <c r="F4452">
        <v>0</v>
      </c>
      <c r="G4452">
        <v>0</v>
      </c>
      <c r="I4452" s="19">
        <f t="shared" si="273"/>
        <v>-48.507999999999996</v>
      </c>
      <c r="J4452" s="19">
        <f t="shared" si="274"/>
        <v>0</v>
      </c>
      <c r="K4452" s="19">
        <f t="shared" si="271"/>
        <v>48.507899999999999</v>
      </c>
      <c r="L4452" s="19">
        <f t="shared" si="272"/>
        <v>0</v>
      </c>
      <c r="M4452" s="19">
        <f t="shared" si="275"/>
        <v>-48.507999999999996</v>
      </c>
      <c r="N4452" s="19">
        <f t="shared" si="276"/>
        <v>-5926.635589999998</v>
      </c>
    </row>
    <row r="4453" spans="1:14" x14ac:dyDescent="0.25">
      <c r="A4453">
        <v>107</v>
      </c>
      <c r="B4453">
        <v>153.52600000000001</v>
      </c>
      <c r="C4453">
        <v>127.753</v>
      </c>
      <c r="D4453">
        <v>1</v>
      </c>
      <c r="E4453">
        <v>25.773</v>
      </c>
      <c r="F4453">
        <v>0</v>
      </c>
      <c r="G4453">
        <v>0</v>
      </c>
      <c r="I4453" s="19">
        <f t="shared" si="273"/>
        <v>-25.77300000000001</v>
      </c>
      <c r="J4453" s="19">
        <f t="shared" si="274"/>
        <v>0</v>
      </c>
      <c r="K4453" s="19">
        <f t="shared" si="271"/>
        <v>25.773</v>
      </c>
      <c r="L4453" s="19">
        <f t="shared" si="272"/>
        <v>0</v>
      </c>
      <c r="M4453" s="19">
        <f t="shared" si="275"/>
        <v>-25.77300000000001</v>
      </c>
      <c r="N4453" s="19">
        <f t="shared" si="276"/>
        <v>-5952.4085899999982</v>
      </c>
    </row>
    <row r="4454" spans="1:14" x14ac:dyDescent="0.25">
      <c r="A4454">
        <v>108</v>
      </c>
      <c r="B4454">
        <v>148.32</v>
      </c>
      <c r="C4454">
        <v>138.66200000000001</v>
      </c>
      <c r="D4454">
        <v>2</v>
      </c>
      <c r="E4454">
        <v>9.6575600000000001</v>
      </c>
      <c r="F4454">
        <v>0</v>
      </c>
      <c r="G4454">
        <v>0</v>
      </c>
      <c r="I4454" s="19">
        <f t="shared" si="273"/>
        <v>0</v>
      </c>
      <c r="J4454" s="19">
        <f t="shared" si="274"/>
        <v>-9.657999999999987</v>
      </c>
      <c r="K4454" s="19">
        <f t="shared" si="271"/>
        <v>0</v>
      </c>
      <c r="L4454" s="19">
        <f t="shared" si="272"/>
        <v>9.6575600000000001</v>
      </c>
      <c r="M4454" s="19">
        <f t="shared" si="275"/>
        <v>-9.657999999999987</v>
      </c>
      <c r="N4454" s="19">
        <f t="shared" si="276"/>
        <v>-5962.0665899999985</v>
      </c>
    </row>
    <row r="4455" spans="1:14" x14ac:dyDescent="0.25">
      <c r="A4455">
        <v>109</v>
      </c>
      <c r="B4455">
        <v>153.971</v>
      </c>
      <c r="C4455">
        <v>147.501</v>
      </c>
      <c r="D4455">
        <v>2</v>
      </c>
      <c r="E4455">
        <v>6.4704100000000002</v>
      </c>
      <c r="F4455">
        <v>0</v>
      </c>
      <c r="G4455">
        <v>0</v>
      </c>
      <c r="I4455" s="19">
        <f t="shared" si="273"/>
        <v>0</v>
      </c>
      <c r="J4455" s="19">
        <f t="shared" si="274"/>
        <v>-6.4699999999999989</v>
      </c>
      <c r="K4455" s="19">
        <f t="shared" si="271"/>
        <v>0</v>
      </c>
      <c r="L4455" s="19">
        <f t="shared" si="272"/>
        <v>6.4704100000000002</v>
      </c>
      <c r="M4455" s="19">
        <f t="shared" si="275"/>
        <v>-6.4699999999999989</v>
      </c>
      <c r="N4455" s="19">
        <f t="shared" si="276"/>
        <v>-5968.5365899999988</v>
      </c>
    </row>
    <row r="4456" spans="1:14" x14ac:dyDescent="0.25">
      <c r="A4456">
        <v>110</v>
      </c>
      <c r="B4456">
        <v>154.351</v>
      </c>
      <c r="C4456">
        <v>143.881</v>
      </c>
      <c r="D4456">
        <v>2</v>
      </c>
      <c r="E4456">
        <v>10.4696</v>
      </c>
      <c r="F4456">
        <v>0</v>
      </c>
      <c r="G4456">
        <v>0</v>
      </c>
      <c r="I4456" s="19">
        <f t="shared" si="273"/>
        <v>0</v>
      </c>
      <c r="J4456" s="19">
        <f t="shared" si="274"/>
        <v>-10.469999999999999</v>
      </c>
      <c r="K4456" s="19">
        <f t="shared" si="271"/>
        <v>0</v>
      </c>
      <c r="L4456" s="19">
        <f t="shared" si="272"/>
        <v>10.4696</v>
      </c>
      <c r="M4456" s="19">
        <f t="shared" si="275"/>
        <v>-10.469999999999999</v>
      </c>
      <c r="N4456" s="19">
        <f t="shared" si="276"/>
        <v>-5979.0065899999991</v>
      </c>
    </row>
    <row r="4457" spans="1:14" x14ac:dyDescent="0.25">
      <c r="A4457">
        <v>111</v>
      </c>
      <c r="B4457">
        <v>154.96</v>
      </c>
      <c r="C4457">
        <v>128.80199999999999</v>
      </c>
      <c r="D4457">
        <v>2</v>
      </c>
      <c r="E4457">
        <v>26.158100000000001</v>
      </c>
      <c r="F4457">
        <v>0</v>
      </c>
      <c r="G4457">
        <v>0</v>
      </c>
      <c r="I4457" s="19">
        <f t="shared" si="273"/>
        <v>0</v>
      </c>
      <c r="J4457" s="19">
        <f t="shared" si="274"/>
        <v>-26.158000000000015</v>
      </c>
      <c r="K4457" s="19">
        <f t="shared" si="271"/>
        <v>0</v>
      </c>
      <c r="L4457" s="19">
        <f t="shared" si="272"/>
        <v>26.158100000000001</v>
      </c>
      <c r="M4457" s="19">
        <f t="shared" si="275"/>
        <v>-26.158000000000015</v>
      </c>
      <c r="N4457" s="19">
        <f t="shared" si="276"/>
        <v>-6005.1645899999994</v>
      </c>
    </row>
    <row r="4458" spans="1:14" x14ac:dyDescent="0.25">
      <c r="A4458">
        <v>112</v>
      </c>
      <c r="B4458">
        <v>160.47399999999999</v>
      </c>
      <c r="C4458">
        <v>103.316</v>
      </c>
      <c r="D4458">
        <v>2</v>
      </c>
      <c r="E4458">
        <v>57.157800000000002</v>
      </c>
      <c r="F4458">
        <v>0</v>
      </c>
      <c r="G4458">
        <v>0</v>
      </c>
      <c r="I4458" s="19">
        <f t="shared" si="273"/>
        <v>0</v>
      </c>
      <c r="J4458" s="19">
        <f t="shared" si="274"/>
        <v>-57.157999999999987</v>
      </c>
      <c r="K4458" s="19">
        <f t="shared" si="271"/>
        <v>0</v>
      </c>
      <c r="L4458" s="19">
        <f t="shared" si="272"/>
        <v>57.157800000000002</v>
      </c>
      <c r="M4458" s="19">
        <f t="shared" si="275"/>
        <v>-57.157999999999987</v>
      </c>
      <c r="N4458" s="19">
        <f t="shared" si="276"/>
        <v>-6062.3225899999998</v>
      </c>
    </row>
    <row r="4459" spans="1:14" x14ac:dyDescent="0.25">
      <c r="A4459">
        <v>113</v>
      </c>
      <c r="B4459">
        <v>148.25700000000001</v>
      </c>
      <c r="C4459">
        <v>70.4529</v>
      </c>
      <c r="D4459">
        <v>2</v>
      </c>
      <c r="E4459">
        <v>77.804100000000005</v>
      </c>
      <c r="F4459">
        <v>0</v>
      </c>
      <c r="G4459">
        <v>0</v>
      </c>
      <c r="I4459" s="19">
        <f t="shared" si="273"/>
        <v>0</v>
      </c>
      <c r="J4459" s="19">
        <f t="shared" si="274"/>
        <v>-77.804100000000005</v>
      </c>
      <c r="K4459" s="19">
        <f t="shared" si="271"/>
        <v>0</v>
      </c>
      <c r="L4459" s="19">
        <f t="shared" si="272"/>
        <v>77.804100000000005</v>
      </c>
      <c r="M4459" s="19">
        <f t="shared" si="275"/>
        <v>-77.804100000000005</v>
      </c>
      <c r="N4459" s="19">
        <f t="shared" si="276"/>
        <v>-6140.1266900000001</v>
      </c>
    </row>
    <row r="4460" spans="1:14" x14ac:dyDescent="0.25">
      <c r="A4460">
        <v>114</v>
      </c>
      <c r="B4460">
        <v>127.50700000000001</v>
      </c>
      <c r="C4460">
        <v>31.256499999999999</v>
      </c>
      <c r="D4460">
        <v>2</v>
      </c>
      <c r="E4460">
        <v>96.250500000000002</v>
      </c>
      <c r="F4460">
        <v>0</v>
      </c>
      <c r="G4460">
        <v>0</v>
      </c>
      <c r="I4460" s="19">
        <f t="shared" si="273"/>
        <v>0</v>
      </c>
      <c r="J4460" s="19">
        <f t="shared" si="274"/>
        <v>-96.250500000000002</v>
      </c>
      <c r="K4460" s="19">
        <f t="shared" si="271"/>
        <v>0</v>
      </c>
      <c r="L4460" s="19">
        <f t="shared" si="272"/>
        <v>96.250500000000002</v>
      </c>
      <c r="M4460" s="19">
        <f t="shared" si="275"/>
        <v>-96.250500000000002</v>
      </c>
      <c r="N4460" s="19">
        <f t="shared" si="276"/>
        <v>-6236.3771900000002</v>
      </c>
    </row>
    <row r="4461" spans="1:14" x14ac:dyDescent="0.25">
      <c r="A4461">
        <v>115</v>
      </c>
      <c r="B4461">
        <v>124.873</v>
      </c>
      <c r="C4461">
        <v>5.7164099999999998</v>
      </c>
      <c r="D4461">
        <v>2</v>
      </c>
      <c r="E4461">
        <v>119.157</v>
      </c>
      <c r="F4461">
        <v>0</v>
      </c>
      <c r="G4461">
        <v>0</v>
      </c>
      <c r="I4461" s="19">
        <f t="shared" si="273"/>
        <v>0</v>
      </c>
      <c r="J4461" s="19">
        <f t="shared" si="274"/>
        <v>-119.15659000000001</v>
      </c>
      <c r="K4461" s="19">
        <f t="shared" si="271"/>
        <v>0</v>
      </c>
      <c r="L4461" s="19">
        <f t="shared" si="272"/>
        <v>119.157</v>
      </c>
      <c r="M4461" s="19">
        <f t="shared" si="275"/>
        <v>-119.15659000000001</v>
      </c>
      <c r="N4461" s="19">
        <f t="shared" si="276"/>
        <v>-6355.5337799999998</v>
      </c>
    </row>
    <row r="4462" spans="1:14" x14ac:dyDescent="0.25">
      <c r="A4462">
        <v>116</v>
      </c>
      <c r="B4462">
        <v>112.25700000000001</v>
      </c>
      <c r="C4462">
        <v>0.34449099999999999</v>
      </c>
      <c r="D4462">
        <v>2</v>
      </c>
      <c r="E4462">
        <v>111.913</v>
      </c>
      <c r="F4462">
        <v>0</v>
      </c>
      <c r="G4462">
        <v>0</v>
      </c>
      <c r="I4462" s="19">
        <f t="shared" si="273"/>
        <v>0</v>
      </c>
      <c r="J4462" s="19">
        <f t="shared" si="274"/>
        <v>-111.912509</v>
      </c>
      <c r="K4462" s="19">
        <f t="shared" si="271"/>
        <v>0</v>
      </c>
      <c r="L4462" s="19">
        <f t="shared" si="272"/>
        <v>111.913</v>
      </c>
      <c r="M4462" s="19">
        <f t="shared" si="275"/>
        <v>-111.912509</v>
      </c>
      <c r="N4462" s="19">
        <f t="shared" si="276"/>
        <v>-6467.4462889999995</v>
      </c>
    </row>
    <row r="4463" spans="1:14" x14ac:dyDescent="0.25">
      <c r="A4463">
        <v>117</v>
      </c>
      <c r="B4463">
        <v>112.345</v>
      </c>
      <c r="C4463">
        <v>-7.7264999999999999E-3</v>
      </c>
      <c r="D4463">
        <v>2</v>
      </c>
      <c r="E4463">
        <v>112.35299999999999</v>
      </c>
      <c r="F4463">
        <v>0</v>
      </c>
      <c r="G4463">
        <v>0</v>
      </c>
      <c r="I4463" s="19">
        <f t="shared" si="273"/>
        <v>0</v>
      </c>
      <c r="J4463" s="19">
        <f t="shared" si="274"/>
        <v>-112.3527265</v>
      </c>
      <c r="K4463" s="19">
        <f t="shared" si="271"/>
        <v>0</v>
      </c>
      <c r="L4463" s="19">
        <f t="shared" si="272"/>
        <v>112.35299999999999</v>
      </c>
      <c r="M4463" s="19">
        <f t="shared" si="275"/>
        <v>-112.3527265</v>
      </c>
      <c r="N4463" s="19">
        <f t="shared" si="276"/>
        <v>-6579.7990154999998</v>
      </c>
    </row>
    <row r="4464" spans="1:14" x14ac:dyDescent="0.25">
      <c r="A4464">
        <v>118</v>
      </c>
      <c r="B4464">
        <v>83.691000000000003</v>
      </c>
      <c r="C4464">
        <v>-7.7264999999999999E-3</v>
      </c>
      <c r="D4464">
        <v>2</v>
      </c>
      <c r="E4464">
        <v>83.698700000000002</v>
      </c>
      <c r="F4464">
        <v>0</v>
      </c>
      <c r="G4464">
        <v>0</v>
      </c>
      <c r="I4464" s="19">
        <f t="shared" si="273"/>
        <v>0</v>
      </c>
      <c r="J4464" s="19">
        <f t="shared" si="274"/>
        <v>-83.698726500000006</v>
      </c>
      <c r="K4464" s="19">
        <f t="shared" si="271"/>
        <v>0</v>
      </c>
      <c r="L4464" s="19">
        <f t="shared" si="272"/>
        <v>83.698700000000002</v>
      </c>
      <c r="M4464" s="19">
        <f t="shared" si="275"/>
        <v>-83.698726500000006</v>
      </c>
      <c r="N4464" s="19">
        <f t="shared" si="276"/>
        <v>-6663.4977419999996</v>
      </c>
    </row>
    <row r="4465" spans="1:14" x14ac:dyDescent="0.25">
      <c r="A4465">
        <v>119</v>
      </c>
      <c r="B4465">
        <v>74.640699999999995</v>
      </c>
      <c r="C4465">
        <v>-7.7264999999999999E-3</v>
      </c>
      <c r="D4465">
        <v>1</v>
      </c>
      <c r="E4465">
        <v>74.648399999999995</v>
      </c>
      <c r="F4465">
        <v>0</v>
      </c>
      <c r="G4465">
        <v>0</v>
      </c>
      <c r="I4465" s="19">
        <f t="shared" si="273"/>
        <v>-74.648426499999999</v>
      </c>
      <c r="J4465" s="19">
        <f t="shared" si="274"/>
        <v>0</v>
      </c>
      <c r="K4465" s="19">
        <f t="shared" si="271"/>
        <v>74.648399999999995</v>
      </c>
      <c r="L4465" s="19">
        <f t="shared" si="272"/>
        <v>0</v>
      </c>
      <c r="M4465" s="19">
        <f t="shared" si="275"/>
        <v>-74.648426499999999</v>
      </c>
      <c r="N4465" s="19">
        <f t="shared" si="276"/>
        <v>-6738.1461684999995</v>
      </c>
    </row>
    <row r="4466" spans="1:14" x14ac:dyDescent="0.25">
      <c r="A4466">
        <v>120</v>
      </c>
      <c r="B4466">
        <v>83.975899999999996</v>
      </c>
      <c r="C4466">
        <v>-7.7264999999999999E-3</v>
      </c>
      <c r="D4466">
        <v>1</v>
      </c>
      <c r="E4466">
        <v>83.983599999999996</v>
      </c>
      <c r="F4466">
        <v>0</v>
      </c>
      <c r="G4466">
        <v>0</v>
      </c>
      <c r="I4466" s="19">
        <f t="shared" si="273"/>
        <v>-83.9836265</v>
      </c>
      <c r="J4466" s="19">
        <f t="shared" si="274"/>
        <v>0</v>
      </c>
      <c r="K4466" s="19">
        <f t="shared" si="271"/>
        <v>83.983599999999996</v>
      </c>
      <c r="L4466" s="19">
        <f t="shared" si="272"/>
        <v>0</v>
      </c>
      <c r="M4466" s="19">
        <f t="shared" si="275"/>
        <v>-83.9836265</v>
      </c>
      <c r="N4466" s="19">
        <f t="shared" si="276"/>
        <v>-6822.1297949999998</v>
      </c>
    </row>
    <row r="4467" spans="1:14" x14ac:dyDescent="0.25">
      <c r="A4467">
        <v>121</v>
      </c>
      <c r="B4467">
        <v>72.345699999999994</v>
      </c>
      <c r="C4467">
        <v>-7.7264999999999999E-3</v>
      </c>
      <c r="D4467">
        <v>1</v>
      </c>
      <c r="E4467">
        <v>72.353399999999993</v>
      </c>
      <c r="F4467">
        <v>0</v>
      </c>
      <c r="G4467">
        <v>0</v>
      </c>
      <c r="I4467" s="19">
        <f t="shared" si="273"/>
        <v>-72.353426499999998</v>
      </c>
      <c r="J4467" s="19">
        <f t="shared" si="274"/>
        <v>0</v>
      </c>
      <c r="K4467" s="19">
        <f t="shared" si="271"/>
        <v>72.353399999999993</v>
      </c>
      <c r="L4467" s="19">
        <f t="shared" si="272"/>
        <v>0</v>
      </c>
      <c r="M4467" s="19">
        <f t="shared" si="275"/>
        <v>-72.353426499999998</v>
      </c>
      <c r="N4467" s="19">
        <f t="shared" si="276"/>
        <v>-6894.4832214999997</v>
      </c>
    </row>
    <row r="4468" spans="1:14" x14ac:dyDescent="0.25">
      <c r="A4468">
        <v>122</v>
      </c>
      <c r="B4468">
        <v>82.256500000000003</v>
      </c>
      <c r="C4468">
        <v>-7.7264999999999999E-3</v>
      </c>
      <c r="D4468">
        <v>1</v>
      </c>
      <c r="E4468">
        <v>82.264200000000002</v>
      </c>
      <c r="F4468">
        <v>0</v>
      </c>
      <c r="G4468">
        <v>0</v>
      </c>
      <c r="I4468" s="19">
        <f t="shared" si="273"/>
        <v>-82.264226500000007</v>
      </c>
      <c r="J4468" s="19">
        <f t="shared" si="274"/>
        <v>0</v>
      </c>
      <c r="K4468" s="19">
        <f t="shared" si="271"/>
        <v>82.264200000000002</v>
      </c>
      <c r="L4468" s="19">
        <f t="shared" si="272"/>
        <v>0</v>
      </c>
      <c r="M4468" s="19">
        <f t="shared" si="275"/>
        <v>-82.264226500000007</v>
      </c>
      <c r="N4468" s="19">
        <f t="shared" si="276"/>
        <v>-6976.7474480000001</v>
      </c>
    </row>
    <row r="4469" spans="1:14" x14ac:dyDescent="0.25">
      <c r="A4469">
        <v>123</v>
      </c>
      <c r="B4469">
        <v>70.972399999999993</v>
      </c>
      <c r="C4469">
        <v>-7.7264999999999999E-3</v>
      </c>
      <c r="D4469">
        <v>1</v>
      </c>
      <c r="E4469">
        <v>70.980099999999993</v>
      </c>
      <c r="F4469">
        <v>0</v>
      </c>
      <c r="G4469">
        <v>0</v>
      </c>
      <c r="I4469" s="19">
        <f t="shared" si="273"/>
        <v>-70.980126499999997</v>
      </c>
      <c r="J4469" s="19">
        <f t="shared" si="274"/>
        <v>0</v>
      </c>
      <c r="K4469" s="19">
        <f t="shared" si="271"/>
        <v>70.980099999999993</v>
      </c>
      <c r="L4469" s="19">
        <f t="shared" si="272"/>
        <v>0</v>
      </c>
      <c r="M4469" s="19">
        <f t="shared" si="275"/>
        <v>-70.980126499999997</v>
      </c>
      <c r="N4469" s="19">
        <f t="shared" si="276"/>
        <v>-7047.7275744999997</v>
      </c>
    </row>
    <row r="4470" spans="1:14" x14ac:dyDescent="0.25">
      <c r="A4470">
        <v>124</v>
      </c>
      <c r="B4470">
        <v>78.944400000000002</v>
      </c>
      <c r="C4470">
        <v>-7.7264999999999999E-3</v>
      </c>
      <c r="D4470">
        <v>1</v>
      </c>
      <c r="E4470">
        <v>78.952100000000002</v>
      </c>
      <c r="F4470">
        <v>0</v>
      </c>
      <c r="G4470">
        <v>0</v>
      </c>
      <c r="I4470" s="19">
        <f t="shared" si="273"/>
        <v>-78.952126500000006</v>
      </c>
      <c r="J4470" s="19">
        <f t="shared" si="274"/>
        <v>0</v>
      </c>
      <c r="K4470" s="19">
        <f t="shared" si="271"/>
        <v>78.952100000000002</v>
      </c>
      <c r="L4470" s="19">
        <f t="shared" si="272"/>
        <v>0</v>
      </c>
      <c r="M4470" s="19">
        <f t="shared" si="275"/>
        <v>-78.952126500000006</v>
      </c>
      <c r="N4470" s="19">
        <f t="shared" si="276"/>
        <v>-7126.679701</v>
      </c>
    </row>
    <row r="4471" spans="1:14" x14ac:dyDescent="0.25">
      <c r="A4471">
        <v>125</v>
      </c>
      <c r="B4471">
        <v>73.335300000000004</v>
      </c>
      <c r="C4471">
        <v>-7.7264999999999999E-3</v>
      </c>
      <c r="D4471">
        <v>1</v>
      </c>
      <c r="E4471">
        <v>73.343000000000004</v>
      </c>
      <c r="F4471">
        <v>0</v>
      </c>
      <c r="G4471">
        <v>0</v>
      </c>
      <c r="I4471" s="19">
        <f t="shared" si="273"/>
        <v>-73.343026500000008</v>
      </c>
      <c r="J4471" s="19">
        <f t="shared" si="274"/>
        <v>0</v>
      </c>
      <c r="K4471" s="19">
        <f t="shared" si="271"/>
        <v>73.343000000000004</v>
      </c>
      <c r="L4471" s="19">
        <f t="shared" si="272"/>
        <v>0</v>
      </c>
      <c r="M4471" s="19">
        <f t="shared" si="275"/>
        <v>-73.343026500000008</v>
      </c>
      <c r="N4471" s="19">
        <f t="shared" si="276"/>
        <v>-7200.0227274999997</v>
      </c>
    </row>
    <row r="4472" spans="1:14" x14ac:dyDescent="0.25">
      <c r="A4472">
        <v>126</v>
      </c>
      <c r="B4472">
        <v>99.095600000000005</v>
      </c>
      <c r="C4472">
        <v>0.58160800000000001</v>
      </c>
      <c r="D4472">
        <v>1</v>
      </c>
      <c r="E4472">
        <v>98.513999999999996</v>
      </c>
      <c r="F4472">
        <v>0</v>
      </c>
      <c r="G4472">
        <v>0</v>
      </c>
      <c r="I4472" s="19">
        <f t="shared" si="273"/>
        <v>-98.513992000000002</v>
      </c>
      <c r="J4472" s="19">
        <f t="shared" si="274"/>
        <v>0</v>
      </c>
      <c r="K4472" s="19">
        <f t="shared" si="271"/>
        <v>98.513999999999996</v>
      </c>
      <c r="L4472" s="19">
        <f t="shared" si="272"/>
        <v>0</v>
      </c>
      <c r="M4472" s="19">
        <f t="shared" si="275"/>
        <v>-98.513992000000002</v>
      </c>
      <c r="N4472" s="19">
        <f t="shared" si="276"/>
        <v>-7298.5367194999999</v>
      </c>
    </row>
    <row r="4473" spans="1:14" x14ac:dyDescent="0.25">
      <c r="A4473">
        <v>127</v>
      </c>
      <c r="B4473">
        <v>108.79600000000001</v>
      </c>
      <c r="C4473">
        <v>5.9102100000000002</v>
      </c>
      <c r="D4473">
        <v>1</v>
      </c>
      <c r="E4473">
        <v>102.886</v>
      </c>
      <c r="F4473">
        <v>0</v>
      </c>
      <c r="G4473">
        <v>0</v>
      </c>
      <c r="I4473" s="19">
        <f t="shared" si="273"/>
        <v>-102.88579</v>
      </c>
      <c r="J4473" s="19">
        <f t="shared" si="274"/>
        <v>0</v>
      </c>
      <c r="K4473" s="19">
        <f t="shared" si="271"/>
        <v>102.886</v>
      </c>
      <c r="L4473" s="19">
        <f t="shared" si="272"/>
        <v>0</v>
      </c>
      <c r="M4473" s="19">
        <f t="shared" si="275"/>
        <v>-102.88579</v>
      </c>
      <c r="N4473" s="19">
        <f t="shared" si="276"/>
        <v>-7401.4225095000002</v>
      </c>
    </row>
    <row r="4474" spans="1:14" x14ac:dyDescent="0.25">
      <c r="A4474">
        <v>128</v>
      </c>
      <c r="B4474">
        <v>162.303</v>
      </c>
      <c r="C4474">
        <v>31.7944</v>
      </c>
      <c r="D4474">
        <v>1</v>
      </c>
      <c r="E4474">
        <v>130.50899999999999</v>
      </c>
      <c r="F4474">
        <v>0</v>
      </c>
      <c r="G4474">
        <v>0</v>
      </c>
      <c r="I4474" s="19">
        <f t="shared" si="273"/>
        <v>-130.5086</v>
      </c>
      <c r="J4474" s="19">
        <f t="shared" si="274"/>
        <v>0</v>
      </c>
      <c r="K4474" s="19">
        <f t="shared" si="271"/>
        <v>130.50899999999999</v>
      </c>
      <c r="L4474" s="19">
        <f t="shared" si="272"/>
        <v>0</v>
      </c>
      <c r="M4474" s="19">
        <f t="shared" si="275"/>
        <v>-130.5086</v>
      </c>
      <c r="N4474" s="19">
        <f t="shared" si="276"/>
        <v>-7531.9311095000003</v>
      </c>
    </row>
    <row r="4475" spans="1:14" x14ac:dyDescent="0.25">
      <c r="A4475">
        <v>129</v>
      </c>
      <c r="B4475">
        <v>158.40199999999999</v>
      </c>
      <c r="C4475">
        <v>68.249799999999993</v>
      </c>
      <c r="D4475">
        <v>1</v>
      </c>
      <c r="E4475">
        <v>90.152199999999993</v>
      </c>
      <c r="F4475">
        <v>0</v>
      </c>
      <c r="G4475">
        <v>0</v>
      </c>
      <c r="I4475" s="19">
        <f t="shared" si="273"/>
        <v>-90.152199999999993</v>
      </c>
      <c r="J4475" s="19">
        <f t="shared" si="274"/>
        <v>0</v>
      </c>
      <c r="K4475" s="19">
        <f t="shared" si="271"/>
        <v>90.152199999999993</v>
      </c>
      <c r="L4475" s="19">
        <f t="shared" si="272"/>
        <v>0</v>
      </c>
      <c r="M4475" s="19">
        <f t="shared" si="275"/>
        <v>-90.152199999999993</v>
      </c>
      <c r="N4475" s="19">
        <f t="shared" si="276"/>
        <v>-7622.0833094999998</v>
      </c>
    </row>
    <row r="4476" spans="1:14" x14ac:dyDescent="0.25">
      <c r="A4476">
        <v>130</v>
      </c>
      <c r="B4476">
        <v>153.28700000000001</v>
      </c>
      <c r="C4476">
        <v>102.63</v>
      </c>
      <c r="D4476">
        <v>1</v>
      </c>
      <c r="E4476">
        <v>50.656799999999997</v>
      </c>
      <c r="F4476">
        <v>0</v>
      </c>
      <c r="G4476">
        <v>0</v>
      </c>
      <c r="I4476" s="19">
        <f t="shared" si="273"/>
        <v>-50.657000000000011</v>
      </c>
      <c r="J4476" s="19">
        <f t="shared" si="274"/>
        <v>0</v>
      </c>
      <c r="K4476" s="19">
        <f t="shared" ref="K4476:K4539" si="277">IF(D4476=1,E4476,0)</f>
        <v>50.656799999999997</v>
      </c>
      <c r="L4476" s="19">
        <f t="shared" ref="L4476:L4539" si="278">IF(D4476=2,E4476,0)</f>
        <v>0</v>
      </c>
      <c r="M4476" s="19">
        <f t="shared" si="275"/>
        <v>-50.657000000000011</v>
      </c>
      <c r="N4476" s="19">
        <f t="shared" si="276"/>
        <v>-7672.7403095</v>
      </c>
    </row>
    <row r="4477" spans="1:14" x14ac:dyDescent="0.25">
      <c r="A4477">
        <v>131</v>
      </c>
      <c r="B4477">
        <v>153.27600000000001</v>
      </c>
      <c r="C4477">
        <v>112.23399999999999</v>
      </c>
      <c r="D4477">
        <v>1</v>
      </c>
      <c r="E4477">
        <v>41.041800000000002</v>
      </c>
      <c r="F4477">
        <v>0</v>
      </c>
      <c r="G4477">
        <v>0</v>
      </c>
      <c r="I4477" s="19">
        <f t="shared" si="273"/>
        <v>-41.042000000000016</v>
      </c>
      <c r="J4477" s="19">
        <f t="shared" si="274"/>
        <v>0</v>
      </c>
      <c r="K4477" s="19">
        <f t="shared" si="277"/>
        <v>41.041800000000002</v>
      </c>
      <c r="L4477" s="19">
        <f t="shared" si="278"/>
        <v>0</v>
      </c>
      <c r="M4477" s="19">
        <f t="shared" si="275"/>
        <v>-41.042000000000016</v>
      </c>
      <c r="N4477" s="19">
        <f t="shared" si="276"/>
        <v>-7713.7823095000003</v>
      </c>
    </row>
    <row r="4478" spans="1:14" x14ac:dyDescent="0.25">
      <c r="A4478">
        <v>132</v>
      </c>
      <c r="B4478">
        <v>148.292</v>
      </c>
      <c r="C4478">
        <v>129.19499999999999</v>
      </c>
      <c r="D4478">
        <v>2</v>
      </c>
      <c r="E4478">
        <v>19.096599999999999</v>
      </c>
      <c r="F4478">
        <v>0</v>
      </c>
      <c r="G4478">
        <v>0</v>
      </c>
      <c r="I4478" s="19">
        <f t="shared" si="273"/>
        <v>0</v>
      </c>
      <c r="J4478" s="19">
        <f t="shared" si="274"/>
        <v>-19.097000000000008</v>
      </c>
      <c r="K4478" s="19">
        <f t="shared" si="277"/>
        <v>0</v>
      </c>
      <c r="L4478" s="19">
        <f t="shared" si="278"/>
        <v>19.096599999999999</v>
      </c>
      <c r="M4478" s="19">
        <f t="shared" si="275"/>
        <v>-19.097000000000008</v>
      </c>
      <c r="N4478" s="19">
        <f t="shared" si="276"/>
        <v>-7732.8793095000001</v>
      </c>
    </row>
    <row r="4479" spans="1:14" x14ac:dyDescent="0.25">
      <c r="A4479">
        <v>133</v>
      </c>
      <c r="B4479">
        <v>153.785</v>
      </c>
      <c r="C4479">
        <v>147.72200000000001</v>
      </c>
      <c r="D4479">
        <v>2</v>
      </c>
      <c r="E4479">
        <v>6.0627000000000004</v>
      </c>
      <c r="F4479">
        <v>0</v>
      </c>
      <c r="G4479">
        <v>0</v>
      </c>
      <c r="I4479" s="19">
        <f t="shared" si="273"/>
        <v>0</v>
      </c>
      <c r="J4479" s="19">
        <f t="shared" si="274"/>
        <v>-6.0629999999999882</v>
      </c>
      <c r="K4479" s="19">
        <f t="shared" si="277"/>
        <v>0</v>
      </c>
      <c r="L4479" s="19">
        <f t="shared" si="278"/>
        <v>6.0627000000000004</v>
      </c>
      <c r="M4479" s="19">
        <f t="shared" si="275"/>
        <v>-6.0629999999999882</v>
      </c>
      <c r="N4479" s="19">
        <f t="shared" si="276"/>
        <v>-7738.9423095000002</v>
      </c>
    </row>
    <row r="4480" spans="1:14" x14ac:dyDescent="0.25">
      <c r="A4480">
        <v>134</v>
      </c>
      <c r="B4480">
        <v>154.33799999999999</v>
      </c>
      <c r="C4480">
        <v>142.15899999999999</v>
      </c>
      <c r="D4480">
        <v>2</v>
      </c>
      <c r="E4480">
        <v>12.1793</v>
      </c>
      <c r="F4480">
        <v>0</v>
      </c>
      <c r="G4480">
        <v>0</v>
      </c>
      <c r="I4480" s="19">
        <f t="shared" si="273"/>
        <v>0</v>
      </c>
      <c r="J4480" s="19">
        <f t="shared" si="274"/>
        <v>-12.179000000000002</v>
      </c>
      <c r="K4480" s="19">
        <f t="shared" si="277"/>
        <v>0</v>
      </c>
      <c r="L4480" s="19">
        <f t="shared" si="278"/>
        <v>12.1793</v>
      </c>
      <c r="M4480" s="19">
        <f t="shared" si="275"/>
        <v>-12.179000000000002</v>
      </c>
      <c r="N4480" s="19">
        <f t="shared" si="276"/>
        <v>-7751.1213095000003</v>
      </c>
    </row>
    <row r="4481" spans="1:14" x14ac:dyDescent="0.25">
      <c r="A4481">
        <v>135</v>
      </c>
      <c r="B4481">
        <v>154.63200000000001</v>
      </c>
      <c r="C4481">
        <v>113.02500000000001</v>
      </c>
      <c r="D4481">
        <v>2</v>
      </c>
      <c r="E4481">
        <v>41.607300000000002</v>
      </c>
      <c r="F4481">
        <v>0</v>
      </c>
      <c r="G4481">
        <v>0</v>
      </c>
      <c r="I4481" s="19">
        <f t="shared" si="273"/>
        <v>0</v>
      </c>
      <c r="J4481" s="19">
        <f t="shared" si="274"/>
        <v>-41.606999999999999</v>
      </c>
      <c r="K4481" s="19">
        <f t="shared" si="277"/>
        <v>0</v>
      </c>
      <c r="L4481" s="19">
        <f t="shared" si="278"/>
        <v>41.607300000000002</v>
      </c>
      <c r="M4481" s="19">
        <f t="shared" si="275"/>
        <v>-41.606999999999999</v>
      </c>
      <c r="N4481" s="19">
        <f t="shared" si="276"/>
        <v>-7792.7283095000003</v>
      </c>
    </row>
    <row r="4482" spans="1:14" x14ac:dyDescent="0.25">
      <c r="A4482">
        <v>136</v>
      </c>
      <c r="B4482">
        <v>160.58600000000001</v>
      </c>
      <c r="C4482">
        <v>103.18300000000001</v>
      </c>
      <c r="D4482">
        <v>2</v>
      </c>
      <c r="E4482">
        <v>57.402999999999999</v>
      </c>
      <c r="F4482">
        <v>0</v>
      </c>
      <c r="G4482">
        <v>0</v>
      </c>
      <c r="I4482" s="19">
        <f t="shared" si="273"/>
        <v>0</v>
      </c>
      <c r="J4482" s="19">
        <f t="shared" si="274"/>
        <v>-57.403000000000006</v>
      </c>
      <c r="K4482" s="19">
        <f t="shared" si="277"/>
        <v>0</v>
      </c>
      <c r="L4482" s="19">
        <f t="shared" si="278"/>
        <v>57.402999999999999</v>
      </c>
      <c r="M4482" s="19">
        <f t="shared" si="275"/>
        <v>-57.403000000000006</v>
      </c>
      <c r="N4482" s="19">
        <f t="shared" si="276"/>
        <v>-7850.1313095000005</v>
      </c>
    </row>
    <row r="4483" spans="1:14" x14ac:dyDescent="0.25">
      <c r="A4483">
        <v>137</v>
      </c>
      <c r="B4483">
        <v>148.71</v>
      </c>
      <c r="C4483">
        <v>69.055099999999996</v>
      </c>
      <c r="D4483">
        <v>2</v>
      </c>
      <c r="E4483">
        <v>79.654899999999998</v>
      </c>
      <c r="F4483">
        <v>0</v>
      </c>
      <c r="G4483">
        <v>0</v>
      </c>
      <c r="I4483" s="19">
        <f t="shared" si="273"/>
        <v>0</v>
      </c>
      <c r="J4483" s="19">
        <f t="shared" si="274"/>
        <v>-79.654900000000012</v>
      </c>
      <c r="K4483" s="19">
        <f t="shared" si="277"/>
        <v>0</v>
      </c>
      <c r="L4483" s="19">
        <f t="shared" si="278"/>
        <v>79.654899999999998</v>
      </c>
      <c r="M4483" s="19">
        <f t="shared" si="275"/>
        <v>-79.654900000000012</v>
      </c>
      <c r="N4483" s="19">
        <f t="shared" si="276"/>
        <v>-7929.786209500001</v>
      </c>
    </row>
    <row r="4484" spans="1:14" x14ac:dyDescent="0.25">
      <c r="A4484">
        <v>138</v>
      </c>
      <c r="B4484">
        <v>127.904</v>
      </c>
      <c r="C4484">
        <v>31.357500000000002</v>
      </c>
      <c r="D4484">
        <v>2</v>
      </c>
      <c r="E4484">
        <v>96.546499999999995</v>
      </c>
      <c r="F4484">
        <v>0</v>
      </c>
      <c r="G4484">
        <v>0</v>
      </c>
      <c r="I4484" s="19">
        <f t="shared" ref="I4484:I4547" si="279">IF(D4484=1,M4484,0)</f>
        <v>0</v>
      </c>
      <c r="J4484" s="19">
        <f t="shared" ref="J4484:J4547" si="280">IF(D4484=2,M4484,0)</f>
        <v>-96.546499999999995</v>
      </c>
      <c r="K4484" s="19">
        <f t="shared" si="277"/>
        <v>0</v>
      </c>
      <c r="L4484" s="19">
        <f t="shared" si="278"/>
        <v>96.546499999999995</v>
      </c>
      <c r="M4484" s="19">
        <f t="shared" ref="M4484:M4547" si="281">C4484-B4484</f>
        <v>-96.546499999999995</v>
      </c>
      <c r="N4484" s="19">
        <f t="shared" si="276"/>
        <v>-8026.3327095000013</v>
      </c>
    </row>
    <row r="4485" spans="1:14" x14ac:dyDescent="0.25">
      <c r="A4485">
        <v>139</v>
      </c>
      <c r="B4485">
        <v>125.423</v>
      </c>
      <c r="C4485">
        <v>5.5393800000000004</v>
      </c>
      <c r="D4485">
        <v>2</v>
      </c>
      <c r="E4485">
        <v>119.884</v>
      </c>
      <c r="F4485">
        <v>0</v>
      </c>
      <c r="G4485">
        <v>0</v>
      </c>
      <c r="I4485" s="19">
        <f t="shared" si="279"/>
        <v>0</v>
      </c>
      <c r="J4485" s="19">
        <f t="shared" si="280"/>
        <v>-119.88362000000001</v>
      </c>
      <c r="K4485" s="19">
        <f t="shared" si="277"/>
        <v>0</v>
      </c>
      <c r="L4485" s="19">
        <f t="shared" si="278"/>
        <v>119.884</v>
      </c>
      <c r="M4485" s="19">
        <f t="shared" si="281"/>
        <v>-119.88362000000001</v>
      </c>
      <c r="N4485" s="19">
        <f t="shared" ref="N4485:N4548" si="282">N4484+M4485</f>
        <v>-8146.2163295000009</v>
      </c>
    </row>
    <row r="4486" spans="1:14" x14ac:dyDescent="0.25">
      <c r="A4486">
        <v>140</v>
      </c>
      <c r="B4486">
        <v>112.791</v>
      </c>
      <c r="C4486">
        <v>0.62624899999999994</v>
      </c>
      <c r="D4486">
        <v>2</v>
      </c>
      <c r="E4486">
        <v>112.16500000000001</v>
      </c>
      <c r="F4486">
        <v>0</v>
      </c>
      <c r="G4486">
        <v>0</v>
      </c>
      <c r="I4486" s="19">
        <f t="shared" si="279"/>
        <v>0</v>
      </c>
      <c r="J4486" s="19">
        <f t="shared" si="280"/>
        <v>-112.164751</v>
      </c>
      <c r="K4486" s="19">
        <f t="shared" si="277"/>
        <v>0</v>
      </c>
      <c r="L4486" s="19">
        <f t="shared" si="278"/>
        <v>112.16500000000001</v>
      </c>
      <c r="M4486" s="19">
        <f t="shared" si="281"/>
        <v>-112.164751</v>
      </c>
      <c r="N4486" s="19">
        <f t="shared" si="282"/>
        <v>-8258.3810805000012</v>
      </c>
    </row>
    <row r="4487" spans="1:14" x14ac:dyDescent="0.25">
      <c r="A4487">
        <v>141</v>
      </c>
      <c r="B4487">
        <v>113.04</v>
      </c>
      <c r="C4487">
        <v>-7.7264999999999999E-3</v>
      </c>
      <c r="D4487">
        <v>2</v>
      </c>
      <c r="E4487">
        <v>113.048</v>
      </c>
      <c r="F4487">
        <v>0</v>
      </c>
      <c r="G4487">
        <v>0</v>
      </c>
      <c r="I4487" s="19">
        <f t="shared" si="279"/>
        <v>0</v>
      </c>
      <c r="J4487" s="19">
        <f t="shared" si="280"/>
        <v>-113.04772650000001</v>
      </c>
      <c r="K4487" s="19">
        <f t="shared" si="277"/>
        <v>0</v>
      </c>
      <c r="L4487" s="19">
        <f t="shared" si="278"/>
        <v>113.048</v>
      </c>
      <c r="M4487" s="19">
        <f t="shared" si="281"/>
        <v>-113.04772650000001</v>
      </c>
      <c r="N4487" s="19">
        <f t="shared" si="282"/>
        <v>-8371.4288070000021</v>
      </c>
    </row>
    <row r="4488" spans="1:14" x14ac:dyDescent="0.25">
      <c r="A4488">
        <v>142</v>
      </c>
      <c r="B4488">
        <v>84.820599999999999</v>
      </c>
      <c r="C4488">
        <v>-7.7264999999999999E-3</v>
      </c>
      <c r="D4488">
        <v>2</v>
      </c>
      <c r="E4488">
        <v>84.828299999999999</v>
      </c>
      <c r="F4488">
        <v>0</v>
      </c>
      <c r="G4488">
        <v>0</v>
      </c>
      <c r="I4488" s="19">
        <f t="shared" si="279"/>
        <v>0</v>
      </c>
      <c r="J4488" s="19">
        <f t="shared" si="280"/>
        <v>-84.828326500000003</v>
      </c>
      <c r="K4488" s="19">
        <f t="shared" si="277"/>
        <v>0</v>
      </c>
      <c r="L4488" s="19">
        <f t="shared" si="278"/>
        <v>84.828299999999999</v>
      </c>
      <c r="M4488" s="19">
        <f t="shared" si="281"/>
        <v>-84.828326500000003</v>
      </c>
      <c r="N4488" s="19">
        <f t="shared" si="282"/>
        <v>-8456.257133500003</v>
      </c>
    </row>
    <row r="4489" spans="1:14" x14ac:dyDescent="0.25">
      <c r="A4489">
        <v>143</v>
      </c>
      <c r="B4489">
        <v>76.124600000000001</v>
      </c>
      <c r="C4489">
        <v>-7.7264999999999999E-3</v>
      </c>
      <c r="D4489">
        <v>1</v>
      </c>
      <c r="E4489">
        <v>76.132300000000001</v>
      </c>
      <c r="F4489">
        <v>0</v>
      </c>
      <c r="G4489">
        <v>0</v>
      </c>
      <c r="I4489" s="19">
        <f t="shared" si="279"/>
        <v>-76.132326500000005</v>
      </c>
      <c r="J4489" s="19">
        <f t="shared" si="280"/>
        <v>0</v>
      </c>
      <c r="K4489" s="19">
        <f t="shared" si="277"/>
        <v>76.132300000000001</v>
      </c>
      <c r="L4489" s="19">
        <f t="shared" si="278"/>
        <v>0</v>
      </c>
      <c r="M4489" s="19">
        <f t="shared" si="281"/>
        <v>-76.132326500000005</v>
      </c>
      <c r="N4489" s="19">
        <f t="shared" si="282"/>
        <v>-8532.3894600000021</v>
      </c>
    </row>
    <row r="4490" spans="1:14" x14ac:dyDescent="0.25">
      <c r="A4490">
        <v>144</v>
      </c>
      <c r="B4490">
        <v>86.007000000000005</v>
      </c>
      <c r="C4490">
        <v>-7.7264999999999999E-3</v>
      </c>
      <c r="D4490">
        <v>1</v>
      </c>
      <c r="E4490">
        <v>86.014700000000005</v>
      </c>
      <c r="F4490">
        <v>0</v>
      </c>
      <c r="G4490">
        <v>0</v>
      </c>
      <c r="I4490" s="19">
        <f t="shared" si="279"/>
        <v>-86.014726500000009</v>
      </c>
      <c r="J4490" s="19">
        <f t="shared" si="280"/>
        <v>0</v>
      </c>
      <c r="K4490" s="19">
        <f t="shared" si="277"/>
        <v>86.014700000000005</v>
      </c>
      <c r="L4490" s="19">
        <f t="shared" si="278"/>
        <v>0</v>
      </c>
      <c r="M4490" s="19">
        <f t="shared" si="281"/>
        <v>-86.014726500000009</v>
      </c>
      <c r="N4490" s="19">
        <f t="shared" si="282"/>
        <v>-8618.4041865000017</v>
      </c>
    </row>
    <row r="4491" spans="1:14" x14ac:dyDescent="0.25">
      <c r="A4491">
        <v>145</v>
      </c>
      <c r="B4491">
        <v>74.586799999999997</v>
      </c>
      <c r="C4491">
        <v>-7.7264999999999999E-3</v>
      </c>
      <c r="D4491">
        <v>1</v>
      </c>
      <c r="E4491">
        <v>74.594499999999996</v>
      </c>
      <c r="F4491">
        <v>0</v>
      </c>
      <c r="G4491">
        <v>0</v>
      </c>
      <c r="I4491" s="19">
        <f t="shared" si="279"/>
        <v>-74.594526500000001</v>
      </c>
      <c r="J4491" s="19">
        <f t="shared" si="280"/>
        <v>0</v>
      </c>
      <c r="K4491" s="19">
        <f t="shared" si="277"/>
        <v>74.594499999999996</v>
      </c>
      <c r="L4491" s="19">
        <f t="shared" si="278"/>
        <v>0</v>
      </c>
      <c r="M4491" s="19">
        <f t="shared" si="281"/>
        <v>-74.594526500000001</v>
      </c>
      <c r="N4491" s="19">
        <f t="shared" si="282"/>
        <v>-8692.9987130000009</v>
      </c>
    </row>
    <row r="4492" spans="1:14" x14ac:dyDescent="0.25">
      <c r="A4492">
        <v>146</v>
      </c>
      <c r="B4492">
        <v>85.883600000000001</v>
      </c>
      <c r="C4492">
        <v>-7.7264999999999999E-3</v>
      </c>
      <c r="D4492">
        <v>1</v>
      </c>
      <c r="E4492">
        <v>85.891300000000001</v>
      </c>
      <c r="F4492">
        <v>0</v>
      </c>
      <c r="G4492">
        <v>0</v>
      </c>
      <c r="I4492" s="19">
        <f t="shared" si="279"/>
        <v>-85.891326500000005</v>
      </c>
      <c r="J4492" s="19">
        <f t="shared" si="280"/>
        <v>0</v>
      </c>
      <c r="K4492" s="19">
        <f t="shared" si="277"/>
        <v>85.891300000000001</v>
      </c>
      <c r="L4492" s="19">
        <f t="shared" si="278"/>
        <v>0</v>
      </c>
      <c r="M4492" s="19">
        <f t="shared" si="281"/>
        <v>-85.891326500000005</v>
      </c>
      <c r="N4492" s="19">
        <f t="shared" si="282"/>
        <v>-8778.8900395000001</v>
      </c>
    </row>
    <row r="4493" spans="1:14" x14ac:dyDescent="0.25">
      <c r="A4493">
        <v>147</v>
      </c>
      <c r="B4493">
        <v>74.705299999999994</v>
      </c>
      <c r="C4493">
        <v>-7.7264999999999999E-3</v>
      </c>
      <c r="D4493">
        <v>1</v>
      </c>
      <c r="E4493">
        <v>74.712999999999994</v>
      </c>
      <c r="F4493">
        <v>0</v>
      </c>
      <c r="G4493">
        <v>0</v>
      </c>
      <c r="I4493" s="19">
        <f t="shared" si="279"/>
        <v>-74.713026499999998</v>
      </c>
      <c r="J4493" s="19">
        <f t="shared" si="280"/>
        <v>0</v>
      </c>
      <c r="K4493" s="19">
        <f t="shared" si="277"/>
        <v>74.712999999999994</v>
      </c>
      <c r="L4493" s="19">
        <f t="shared" si="278"/>
        <v>0</v>
      </c>
      <c r="M4493" s="19">
        <f t="shared" si="281"/>
        <v>-74.713026499999998</v>
      </c>
      <c r="N4493" s="19">
        <f t="shared" si="282"/>
        <v>-8853.6030659999997</v>
      </c>
    </row>
    <row r="4494" spans="1:14" x14ac:dyDescent="0.25">
      <c r="A4494">
        <v>148</v>
      </c>
      <c r="B4494">
        <v>87.701599999999999</v>
      </c>
      <c r="C4494">
        <v>-7.7264999999999999E-3</v>
      </c>
      <c r="D4494">
        <v>1</v>
      </c>
      <c r="E4494">
        <v>87.709299999999999</v>
      </c>
      <c r="F4494">
        <v>0</v>
      </c>
      <c r="G4494">
        <v>0</v>
      </c>
      <c r="I4494" s="19">
        <f t="shared" si="279"/>
        <v>-87.709326500000003</v>
      </c>
      <c r="J4494" s="19">
        <f t="shared" si="280"/>
        <v>0</v>
      </c>
      <c r="K4494" s="19">
        <f t="shared" si="277"/>
        <v>87.709299999999999</v>
      </c>
      <c r="L4494" s="19">
        <f t="shared" si="278"/>
        <v>0</v>
      </c>
      <c r="M4494" s="19">
        <f t="shared" si="281"/>
        <v>-87.709326500000003</v>
      </c>
      <c r="N4494" s="19">
        <f t="shared" si="282"/>
        <v>-8941.3123925</v>
      </c>
    </row>
    <row r="4495" spans="1:14" x14ac:dyDescent="0.25">
      <c r="A4495">
        <v>149</v>
      </c>
      <c r="B4495">
        <v>81.543099999999995</v>
      </c>
      <c r="C4495">
        <v>-7.7264999999999999E-3</v>
      </c>
      <c r="D4495">
        <v>1</v>
      </c>
      <c r="E4495">
        <v>81.550799999999995</v>
      </c>
      <c r="F4495">
        <v>0</v>
      </c>
      <c r="G4495">
        <v>0</v>
      </c>
      <c r="I4495" s="19">
        <f t="shared" si="279"/>
        <v>-81.550826499999999</v>
      </c>
      <c r="J4495" s="19">
        <f t="shared" si="280"/>
        <v>0</v>
      </c>
      <c r="K4495" s="19">
        <f t="shared" si="277"/>
        <v>81.550799999999995</v>
      </c>
      <c r="L4495" s="19">
        <f t="shared" si="278"/>
        <v>0</v>
      </c>
      <c r="M4495" s="19">
        <f t="shared" si="281"/>
        <v>-81.550826499999999</v>
      </c>
      <c r="N4495" s="19">
        <f t="shared" si="282"/>
        <v>-9022.8632190000008</v>
      </c>
    </row>
    <row r="4496" spans="1:14" x14ac:dyDescent="0.25">
      <c r="A4496">
        <v>150</v>
      </c>
      <c r="B4496">
        <v>105.61799999999999</v>
      </c>
      <c r="C4496">
        <v>0.27055899999999999</v>
      </c>
      <c r="D4496">
        <v>1</v>
      </c>
      <c r="E4496">
        <v>105.34699999999999</v>
      </c>
      <c r="F4496">
        <v>0</v>
      </c>
      <c r="G4496">
        <v>0</v>
      </c>
      <c r="I4496" s="19">
        <f t="shared" si="279"/>
        <v>-105.34744099999999</v>
      </c>
      <c r="J4496" s="19">
        <f t="shared" si="280"/>
        <v>0</v>
      </c>
      <c r="K4496" s="19">
        <f t="shared" si="277"/>
        <v>105.34699999999999</v>
      </c>
      <c r="L4496" s="19">
        <f t="shared" si="278"/>
        <v>0</v>
      </c>
      <c r="M4496" s="19">
        <f t="shared" si="281"/>
        <v>-105.34744099999999</v>
      </c>
      <c r="N4496" s="19">
        <f t="shared" si="282"/>
        <v>-9128.2106600000006</v>
      </c>
    </row>
    <row r="4497" spans="1:14" x14ac:dyDescent="0.25">
      <c r="A4497">
        <v>151</v>
      </c>
      <c r="B4497">
        <v>108.639</v>
      </c>
      <c r="C4497">
        <v>3.6439499999999998</v>
      </c>
      <c r="D4497">
        <v>1</v>
      </c>
      <c r="E4497">
        <v>104.995</v>
      </c>
      <c r="F4497">
        <v>0</v>
      </c>
      <c r="G4497">
        <v>0</v>
      </c>
      <c r="I4497" s="19">
        <f t="shared" si="279"/>
        <v>-104.99504999999999</v>
      </c>
      <c r="J4497" s="19">
        <f t="shared" si="280"/>
        <v>0</v>
      </c>
      <c r="K4497" s="19">
        <f t="shared" si="277"/>
        <v>104.995</v>
      </c>
      <c r="L4497" s="19">
        <f t="shared" si="278"/>
        <v>0</v>
      </c>
      <c r="M4497" s="19">
        <f t="shared" si="281"/>
        <v>-104.99504999999999</v>
      </c>
      <c r="N4497" s="19">
        <f t="shared" si="282"/>
        <v>-9233.2057100000002</v>
      </c>
    </row>
    <row r="4498" spans="1:14" x14ac:dyDescent="0.25">
      <c r="A4498">
        <v>152</v>
      </c>
      <c r="B4498">
        <v>162.524</v>
      </c>
      <c r="C4498">
        <v>28.1342</v>
      </c>
      <c r="D4498">
        <v>1</v>
      </c>
      <c r="E4498">
        <v>134.38999999999999</v>
      </c>
      <c r="F4498">
        <v>0</v>
      </c>
      <c r="G4498">
        <v>0</v>
      </c>
      <c r="I4498" s="19">
        <f t="shared" si="279"/>
        <v>-134.38980000000001</v>
      </c>
      <c r="J4498" s="19">
        <f t="shared" si="280"/>
        <v>0</v>
      </c>
      <c r="K4498" s="19">
        <f t="shared" si="277"/>
        <v>134.38999999999999</v>
      </c>
      <c r="L4498" s="19">
        <f t="shared" si="278"/>
        <v>0</v>
      </c>
      <c r="M4498" s="19">
        <f t="shared" si="281"/>
        <v>-134.38980000000001</v>
      </c>
      <c r="N4498" s="19">
        <f t="shared" si="282"/>
        <v>-9367.595510000001</v>
      </c>
    </row>
    <row r="4499" spans="1:14" x14ac:dyDescent="0.25">
      <c r="A4499">
        <v>153</v>
      </c>
      <c r="B4499">
        <v>159.18600000000001</v>
      </c>
      <c r="C4499">
        <v>43.078299999999999</v>
      </c>
      <c r="D4499">
        <v>1</v>
      </c>
      <c r="E4499">
        <v>116.108</v>
      </c>
      <c r="F4499">
        <v>0</v>
      </c>
      <c r="G4499">
        <v>0</v>
      </c>
      <c r="I4499" s="19">
        <f t="shared" si="279"/>
        <v>-116.10770000000001</v>
      </c>
      <c r="J4499" s="19">
        <f t="shared" si="280"/>
        <v>0</v>
      </c>
      <c r="K4499" s="19">
        <f t="shared" si="277"/>
        <v>116.108</v>
      </c>
      <c r="L4499" s="19">
        <f t="shared" si="278"/>
        <v>0</v>
      </c>
      <c r="M4499" s="19">
        <f t="shared" si="281"/>
        <v>-116.10770000000001</v>
      </c>
      <c r="N4499" s="19">
        <f t="shared" si="282"/>
        <v>-9483.7032100000015</v>
      </c>
    </row>
    <row r="4500" spans="1:14" x14ac:dyDescent="0.25">
      <c r="A4500">
        <v>154</v>
      </c>
      <c r="B4500">
        <v>155.084</v>
      </c>
      <c r="C4500">
        <v>58.389400000000002</v>
      </c>
      <c r="D4500">
        <v>1</v>
      </c>
      <c r="E4500">
        <v>96.694599999999994</v>
      </c>
      <c r="F4500">
        <v>0</v>
      </c>
      <c r="G4500">
        <v>0</v>
      </c>
      <c r="I4500" s="19">
        <f t="shared" si="279"/>
        <v>-96.694600000000008</v>
      </c>
      <c r="J4500" s="19">
        <f t="shared" si="280"/>
        <v>0</v>
      </c>
      <c r="K4500" s="19">
        <f t="shared" si="277"/>
        <v>96.694599999999994</v>
      </c>
      <c r="L4500" s="19">
        <f t="shared" si="278"/>
        <v>0</v>
      </c>
      <c r="M4500" s="19">
        <f t="shared" si="281"/>
        <v>-96.694600000000008</v>
      </c>
      <c r="N4500" s="19">
        <f t="shared" si="282"/>
        <v>-9580.3978100000022</v>
      </c>
    </row>
    <row r="4501" spans="1:14" x14ac:dyDescent="0.25">
      <c r="A4501">
        <v>155</v>
      </c>
      <c r="B4501">
        <v>156.21600000000001</v>
      </c>
      <c r="C4501">
        <v>88.149699999999996</v>
      </c>
      <c r="D4501">
        <v>1</v>
      </c>
      <c r="E4501">
        <v>68.066299999999998</v>
      </c>
      <c r="F4501">
        <v>0</v>
      </c>
      <c r="G4501">
        <v>0</v>
      </c>
      <c r="I4501" s="19">
        <f t="shared" si="279"/>
        <v>-68.066300000000012</v>
      </c>
      <c r="J4501" s="19">
        <f t="shared" si="280"/>
        <v>0</v>
      </c>
      <c r="K4501" s="19">
        <f t="shared" si="277"/>
        <v>68.066299999999998</v>
      </c>
      <c r="L4501" s="19">
        <f t="shared" si="278"/>
        <v>0</v>
      </c>
      <c r="M4501" s="19">
        <f t="shared" si="281"/>
        <v>-68.066300000000012</v>
      </c>
      <c r="N4501" s="19">
        <f t="shared" si="282"/>
        <v>-9648.4641100000026</v>
      </c>
    </row>
    <row r="4502" spans="1:14" x14ac:dyDescent="0.25">
      <c r="A4502">
        <v>156</v>
      </c>
      <c r="B4502">
        <v>151.02600000000001</v>
      </c>
      <c r="C4502">
        <v>100.379</v>
      </c>
      <c r="D4502">
        <v>2</v>
      </c>
      <c r="E4502">
        <v>50.646799999999999</v>
      </c>
      <c r="F4502">
        <v>0</v>
      </c>
      <c r="G4502">
        <v>0</v>
      </c>
      <c r="I4502" s="19">
        <f t="shared" si="279"/>
        <v>0</v>
      </c>
      <c r="J4502" s="19">
        <f t="shared" si="280"/>
        <v>-50.647000000000006</v>
      </c>
      <c r="K4502" s="19">
        <f t="shared" si="277"/>
        <v>0</v>
      </c>
      <c r="L4502" s="19">
        <f t="shared" si="278"/>
        <v>50.646799999999999</v>
      </c>
      <c r="M4502" s="19">
        <f t="shared" si="281"/>
        <v>-50.647000000000006</v>
      </c>
      <c r="N4502" s="19">
        <f t="shared" si="282"/>
        <v>-9699.1111100000035</v>
      </c>
    </row>
    <row r="4503" spans="1:14" x14ac:dyDescent="0.25">
      <c r="A4503">
        <v>157</v>
      </c>
      <c r="B4503">
        <v>156.35499999999999</v>
      </c>
      <c r="C4503">
        <v>108.682</v>
      </c>
      <c r="D4503">
        <v>2</v>
      </c>
      <c r="E4503">
        <v>47.673299999999998</v>
      </c>
      <c r="F4503">
        <v>0</v>
      </c>
      <c r="G4503">
        <v>0</v>
      </c>
      <c r="I4503" s="19">
        <f t="shared" si="279"/>
        <v>0</v>
      </c>
      <c r="J4503" s="19">
        <f t="shared" si="280"/>
        <v>-47.672999999999988</v>
      </c>
      <c r="K4503" s="19">
        <f t="shared" si="277"/>
        <v>0</v>
      </c>
      <c r="L4503" s="19">
        <f t="shared" si="278"/>
        <v>47.673299999999998</v>
      </c>
      <c r="M4503" s="19">
        <f t="shared" si="281"/>
        <v>-47.672999999999988</v>
      </c>
      <c r="N4503" s="19">
        <f t="shared" si="282"/>
        <v>-9746.7841100000041</v>
      </c>
    </row>
    <row r="4504" spans="1:14" x14ac:dyDescent="0.25">
      <c r="A4504">
        <v>158</v>
      </c>
      <c r="B4504">
        <v>156.66399999999999</v>
      </c>
      <c r="C4504">
        <v>128.88900000000001</v>
      </c>
      <c r="D4504">
        <v>2</v>
      </c>
      <c r="E4504">
        <v>27.774699999999999</v>
      </c>
      <c r="F4504">
        <v>0</v>
      </c>
      <c r="G4504">
        <v>0</v>
      </c>
      <c r="I4504" s="19">
        <f t="shared" si="279"/>
        <v>0</v>
      </c>
      <c r="J4504" s="19">
        <f t="shared" si="280"/>
        <v>-27.774999999999977</v>
      </c>
      <c r="K4504" s="19">
        <f t="shared" si="277"/>
        <v>0</v>
      </c>
      <c r="L4504" s="19">
        <f t="shared" si="278"/>
        <v>27.774699999999999</v>
      </c>
      <c r="M4504" s="19">
        <f t="shared" si="281"/>
        <v>-27.774999999999977</v>
      </c>
      <c r="N4504" s="19">
        <f t="shared" si="282"/>
        <v>-9774.5591100000038</v>
      </c>
    </row>
    <row r="4505" spans="1:14" x14ac:dyDescent="0.25">
      <c r="A4505">
        <v>159</v>
      </c>
      <c r="B4505">
        <v>157.41900000000001</v>
      </c>
      <c r="C4505">
        <v>105.809</v>
      </c>
      <c r="D4505">
        <v>2</v>
      </c>
      <c r="E4505">
        <v>51.610100000000003</v>
      </c>
      <c r="F4505">
        <v>0</v>
      </c>
      <c r="G4505">
        <v>0</v>
      </c>
      <c r="I4505" s="19">
        <f t="shared" si="279"/>
        <v>0</v>
      </c>
      <c r="J4505" s="19">
        <f t="shared" si="280"/>
        <v>-51.610000000000014</v>
      </c>
      <c r="K4505" s="19">
        <f t="shared" si="277"/>
        <v>0</v>
      </c>
      <c r="L4505" s="19">
        <f t="shared" si="278"/>
        <v>51.610100000000003</v>
      </c>
      <c r="M4505" s="19">
        <f t="shared" si="281"/>
        <v>-51.610000000000014</v>
      </c>
      <c r="N4505" s="19">
        <f t="shared" si="282"/>
        <v>-9826.1691100000044</v>
      </c>
    </row>
    <row r="4506" spans="1:14" x14ac:dyDescent="0.25">
      <c r="A4506">
        <v>160</v>
      </c>
      <c r="B4506">
        <v>162.99100000000001</v>
      </c>
      <c r="C4506">
        <v>99.375500000000002</v>
      </c>
      <c r="D4506">
        <v>2</v>
      </c>
      <c r="E4506">
        <v>63.615499999999997</v>
      </c>
      <c r="F4506">
        <v>0</v>
      </c>
      <c r="G4506">
        <v>0</v>
      </c>
      <c r="I4506" s="19">
        <f t="shared" si="279"/>
        <v>0</v>
      </c>
      <c r="J4506" s="19">
        <f t="shared" si="280"/>
        <v>-63.615500000000011</v>
      </c>
      <c r="K4506" s="19">
        <f t="shared" si="277"/>
        <v>0</v>
      </c>
      <c r="L4506" s="19">
        <f t="shared" si="278"/>
        <v>63.615499999999997</v>
      </c>
      <c r="M4506" s="19">
        <f t="shared" si="281"/>
        <v>-63.615500000000011</v>
      </c>
      <c r="N4506" s="19">
        <f t="shared" si="282"/>
        <v>-9889.7846100000042</v>
      </c>
    </row>
    <row r="4507" spans="1:14" x14ac:dyDescent="0.25">
      <c r="A4507">
        <v>161</v>
      </c>
      <c r="B4507">
        <v>150.982</v>
      </c>
      <c r="C4507">
        <v>68.525999999999996</v>
      </c>
      <c r="D4507">
        <v>2</v>
      </c>
      <c r="E4507">
        <v>82.456000000000003</v>
      </c>
      <c r="F4507">
        <v>0</v>
      </c>
      <c r="G4507">
        <v>0</v>
      </c>
      <c r="I4507" s="19">
        <f t="shared" si="279"/>
        <v>0</v>
      </c>
      <c r="J4507" s="19">
        <f t="shared" si="280"/>
        <v>-82.456000000000003</v>
      </c>
      <c r="K4507" s="19">
        <f t="shared" si="277"/>
        <v>0</v>
      </c>
      <c r="L4507" s="19">
        <f t="shared" si="278"/>
        <v>82.456000000000003</v>
      </c>
      <c r="M4507" s="19">
        <f t="shared" si="281"/>
        <v>-82.456000000000003</v>
      </c>
      <c r="N4507" s="19">
        <f t="shared" si="282"/>
        <v>-9972.2406100000044</v>
      </c>
    </row>
    <row r="4508" spans="1:14" x14ac:dyDescent="0.25">
      <c r="A4508">
        <v>162</v>
      </c>
      <c r="B4508">
        <v>129.60599999999999</v>
      </c>
      <c r="C4508">
        <v>31.075500000000002</v>
      </c>
      <c r="D4508">
        <v>2</v>
      </c>
      <c r="E4508">
        <v>98.530500000000004</v>
      </c>
      <c r="F4508">
        <v>0</v>
      </c>
      <c r="G4508">
        <v>0</v>
      </c>
      <c r="I4508" s="19">
        <f t="shared" si="279"/>
        <v>0</v>
      </c>
      <c r="J4508" s="19">
        <f t="shared" si="280"/>
        <v>-98.530499999999989</v>
      </c>
      <c r="K4508" s="19">
        <f t="shared" si="277"/>
        <v>0</v>
      </c>
      <c r="L4508" s="19">
        <f t="shared" si="278"/>
        <v>98.530500000000004</v>
      </c>
      <c r="M4508" s="19">
        <f t="shared" si="281"/>
        <v>-98.530499999999989</v>
      </c>
      <c r="N4508" s="19">
        <f t="shared" si="282"/>
        <v>-10070.771110000005</v>
      </c>
    </row>
    <row r="4509" spans="1:14" x14ac:dyDescent="0.25">
      <c r="A4509">
        <v>163</v>
      </c>
      <c r="B4509">
        <v>126.76600000000001</v>
      </c>
      <c r="C4509">
        <v>7.1890299999999998</v>
      </c>
      <c r="D4509">
        <v>2</v>
      </c>
      <c r="E4509">
        <v>119.577</v>
      </c>
      <c r="F4509">
        <v>0</v>
      </c>
      <c r="G4509">
        <v>0</v>
      </c>
      <c r="I4509" s="19">
        <f t="shared" si="279"/>
        <v>0</v>
      </c>
      <c r="J4509" s="19">
        <f t="shared" si="280"/>
        <v>-119.57697</v>
      </c>
      <c r="K4509" s="19">
        <f t="shared" si="277"/>
        <v>0</v>
      </c>
      <c r="L4509" s="19">
        <f t="shared" si="278"/>
        <v>119.577</v>
      </c>
      <c r="M4509" s="19">
        <f t="shared" si="281"/>
        <v>-119.57697</v>
      </c>
      <c r="N4509" s="19">
        <f t="shared" si="282"/>
        <v>-10190.348080000005</v>
      </c>
    </row>
    <row r="4510" spans="1:14" x14ac:dyDescent="0.25">
      <c r="A4510">
        <v>164</v>
      </c>
      <c r="B4510">
        <v>113.101</v>
      </c>
      <c r="C4510">
        <v>0.69479800000000003</v>
      </c>
      <c r="D4510">
        <v>2</v>
      </c>
      <c r="E4510">
        <v>112.40600000000001</v>
      </c>
      <c r="F4510">
        <v>0</v>
      </c>
      <c r="G4510">
        <v>0</v>
      </c>
      <c r="I4510" s="19">
        <f t="shared" si="279"/>
        <v>0</v>
      </c>
      <c r="J4510" s="19">
        <f t="shared" si="280"/>
        <v>-112.40620199999999</v>
      </c>
      <c r="K4510" s="19">
        <f t="shared" si="277"/>
        <v>0</v>
      </c>
      <c r="L4510" s="19">
        <f t="shared" si="278"/>
        <v>112.40600000000001</v>
      </c>
      <c r="M4510" s="19">
        <f t="shared" si="281"/>
        <v>-112.40620199999999</v>
      </c>
      <c r="N4510" s="19">
        <f t="shared" si="282"/>
        <v>-10302.754282000005</v>
      </c>
    </row>
    <row r="4511" spans="1:14" x14ac:dyDescent="0.25">
      <c r="A4511">
        <v>165</v>
      </c>
      <c r="B4511">
        <v>113.226</v>
      </c>
      <c r="C4511">
        <v>-7.7264999999999999E-3</v>
      </c>
      <c r="D4511">
        <v>2</v>
      </c>
      <c r="E4511">
        <v>113.23399999999999</v>
      </c>
      <c r="F4511">
        <v>0</v>
      </c>
      <c r="G4511">
        <v>0</v>
      </c>
      <c r="I4511" s="19">
        <f t="shared" si="279"/>
        <v>0</v>
      </c>
      <c r="J4511" s="19">
        <f t="shared" si="280"/>
        <v>-113.2337265</v>
      </c>
      <c r="K4511" s="19">
        <f t="shared" si="277"/>
        <v>0</v>
      </c>
      <c r="L4511" s="19">
        <f t="shared" si="278"/>
        <v>113.23399999999999</v>
      </c>
      <c r="M4511" s="19">
        <f t="shared" si="281"/>
        <v>-113.2337265</v>
      </c>
      <c r="N4511" s="19">
        <f t="shared" si="282"/>
        <v>-10415.988008500006</v>
      </c>
    </row>
    <row r="4512" spans="1:14" x14ac:dyDescent="0.25">
      <c r="A4512">
        <v>166</v>
      </c>
      <c r="B4512">
        <v>85.188999999999993</v>
      </c>
      <c r="C4512">
        <v>-7.7264999999999999E-3</v>
      </c>
      <c r="D4512">
        <v>2</v>
      </c>
      <c r="E4512">
        <v>85.196700000000007</v>
      </c>
      <c r="F4512">
        <v>0</v>
      </c>
      <c r="G4512">
        <v>0</v>
      </c>
      <c r="I4512" s="19">
        <f t="shared" si="279"/>
        <v>0</v>
      </c>
      <c r="J4512" s="19">
        <f t="shared" si="280"/>
        <v>-85.196726499999997</v>
      </c>
      <c r="K4512" s="19">
        <f t="shared" si="277"/>
        <v>0</v>
      </c>
      <c r="L4512" s="19">
        <f t="shared" si="278"/>
        <v>85.196700000000007</v>
      </c>
      <c r="M4512" s="19">
        <f t="shared" si="281"/>
        <v>-85.196726499999997</v>
      </c>
      <c r="N4512" s="19">
        <f t="shared" si="282"/>
        <v>-10501.184735000006</v>
      </c>
    </row>
    <row r="4513" spans="1:14" x14ac:dyDescent="0.25">
      <c r="A4513">
        <v>167</v>
      </c>
      <c r="B4513">
        <v>76.4709</v>
      </c>
      <c r="C4513">
        <v>-7.7264999999999999E-3</v>
      </c>
      <c r="D4513">
        <v>1</v>
      </c>
      <c r="E4513">
        <v>76.4786</v>
      </c>
      <c r="F4513">
        <v>0</v>
      </c>
      <c r="G4513">
        <v>0</v>
      </c>
      <c r="I4513" s="19">
        <f t="shared" si="279"/>
        <v>-76.478626500000004</v>
      </c>
      <c r="J4513" s="19">
        <f t="shared" si="280"/>
        <v>0</v>
      </c>
      <c r="K4513" s="19">
        <f t="shared" si="277"/>
        <v>76.4786</v>
      </c>
      <c r="L4513" s="19">
        <f t="shared" si="278"/>
        <v>0</v>
      </c>
      <c r="M4513" s="19">
        <f t="shared" si="281"/>
        <v>-76.478626500000004</v>
      </c>
      <c r="N4513" s="19">
        <f t="shared" si="282"/>
        <v>-10577.663361500006</v>
      </c>
    </row>
    <row r="4514" spans="1:14" x14ac:dyDescent="0.25">
      <c r="A4514">
        <v>168</v>
      </c>
      <c r="B4514">
        <v>86.703900000000004</v>
      </c>
      <c r="C4514">
        <v>-7.7264999999999999E-3</v>
      </c>
      <c r="D4514">
        <v>1</v>
      </c>
      <c r="E4514">
        <v>86.711600000000004</v>
      </c>
      <c r="F4514">
        <v>0</v>
      </c>
      <c r="G4514">
        <v>0</v>
      </c>
      <c r="I4514" s="19">
        <f t="shared" si="279"/>
        <v>-86.711626500000008</v>
      </c>
      <c r="J4514" s="19">
        <f t="shared" si="280"/>
        <v>0</v>
      </c>
      <c r="K4514" s="19">
        <f t="shared" si="277"/>
        <v>86.711600000000004</v>
      </c>
      <c r="L4514" s="19">
        <f t="shared" si="278"/>
        <v>0</v>
      </c>
      <c r="M4514" s="19">
        <f t="shared" si="281"/>
        <v>-86.711626500000008</v>
      </c>
      <c r="N4514" s="19">
        <f t="shared" si="282"/>
        <v>-10664.374988000007</v>
      </c>
    </row>
    <row r="4515" spans="1:14" x14ac:dyDescent="0.25">
      <c r="A4515">
        <v>169</v>
      </c>
      <c r="B4515">
        <v>70.231700000000004</v>
      </c>
      <c r="C4515">
        <v>-7.7264999999999999E-3</v>
      </c>
      <c r="D4515">
        <v>1</v>
      </c>
      <c r="E4515">
        <v>70.239400000000003</v>
      </c>
      <c r="F4515">
        <v>0</v>
      </c>
      <c r="G4515">
        <v>0</v>
      </c>
      <c r="I4515" s="19">
        <f t="shared" si="279"/>
        <v>-70.239426500000008</v>
      </c>
      <c r="J4515" s="19">
        <f t="shared" si="280"/>
        <v>0</v>
      </c>
      <c r="K4515" s="19">
        <f t="shared" si="277"/>
        <v>70.239400000000003</v>
      </c>
      <c r="L4515" s="19">
        <f t="shared" si="278"/>
        <v>0</v>
      </c>
      <c r="M4515" s="19">
        <f t="shared" si="281"/>
        <v>-70.239426500000008</v>
      </c>
      <c r="N4515" s="19">
        <f t="shared" si="282"/>
        <v>-10734.614414500007</v>
      </c>
    </row>
    <row r="4516" spans="1:14" x14ac:dyDescent="0.25">
      <c r="A4516">
        <v>170</v>
      </c>
      <c r="B4516">
        <v>81.510199999999998</v>
      </c>
      <c r="C4516">
        <v>-7.7264999999999999E-3</v>
      </c>
      <c r="D4516">
        <v>1</v>
      </c>
      <c r="E4516">
        <v>81.517899999999997</v>
      </c>
      <c r="F4516">
        <v>0</v>
      </c>
      <c r="G4516">
        <v>0</v>
      </c>
      <c r="I4516" s="19">
        <f t="shared" si="279"/>
        <v>-81.517926500000002</v>
      </c>
      <c r="J4516" s="19">
        <f t="shared" si="280"/>
        <v>0</v>
      </c>
      <c r="K4516" s="19">
        <f t="shared" si="277"/>
        <v>81.517899999999997</v>
      </c>
      <c r="L4516" s="19">
        <f t="shared" si="278"/>
        <v>0</v>
      </c>
      <c r="M4516" s="19">
        <f t="shared" si="281"/>
        <v>-81.517926500000002</v>
      </c>
      <c r="N4516" s="19">
        <f t="shared" si="282"/>
        <v>-10816.132341000008</v>
      </c>
    </row>
    <row r="4517" spans="1:14" x14ac:dyDescent="0.25">
      <c r="A4517">
        <v>171</v>
      </c>
      <c r="B4517">
        <v>70.200599999999994</v>
      </c>
      <c r="C4517">
        <v>-7.7264999999999999E-3</v>
      </c>
      <c r="D4517">
        <v>1</v>
      </c>
      <c r="E4517">
        <v>70.208299999999994</v>
      </c>
      <c r="F4517">
        <v>0</v>
      </c>
      <c r="G4517">
        <v>0</v>
      </c>
      <c r="I4517" s="19">
        <f t="shared" si="279"/>
        <v>-70.208326499999998</v>
      </c>
      <c r="J4517" s="19">
        <f t="shared" si="280"/>
        <v>0</v>
      </c>
      <c r="K4517" s="19">
        <f t="shared" si="277"/>
        <v>70.208299999999994</v>
      </c>
      <c r="L4517" s="19">
        <f t="shared" si="278"/>
        <v>0</v>
      </c>
      <c r="M4517" s="19">
        <f t="shared" si="281"/>
        <v>-70.208326499999998</v>
      </c>
      <c r="N4517" s="19">
        <f t="shared" si="282"/>
        <v>-10886.340667500008</v>
      </c>
    </row>
    <row r="4518" spans="1:14" x14ac:dyDescent="0.25">
      <c r="A4518">
        <v>172</v>
      </c>
      <c r="B4518">
        <v>81.475099999999998</v>
      </c>
      <c r="C4518">
        <v>-7.7264999999999999E-3</v>
      </c>
      <c r="D4518">
        <v>1</v>
      </c>
      <c r="E4518">
        <v>81.482799999999997</v>
      </c>
      <c r="F4518">
        <v>0</v>
      </c>
      <c r="G4518">
        <v>0</v>
      </c>
      <c r="I4518" s="19">
        <f t="shared" si="279"/>
        <v>-81.482826500000002</v>
      </c>
      <c r="J4518" s="19">
        <f t="shared" si="280"/>
        <v>0</v>
      </c>
      <c r="K4518" s="19">
        <f t="shared" si="277"/>
        <v>81.482799999999997</v>
      </c>
      <c r="L4518" s="19">
        <f t="shared" si="278"/>
        <v>0</v>
      </c>
      <c r="M4518" s="19">
        <f t="shared" si="281"/>
        <v>-81.482826500000002</v>
      </c>
      <c r="N4518" s="19">
        <f t="shared" si="282"/>
        <v>-10967.823494000007</v>
      </c>
    </row>
    <row r="4519" spans="1:14" x14ac:dyDescent="0.25">
      <c r="A4519">
        <v>173</v>
      </c>
      <c r="B4519">
        <v>70.659400000000005</v>
      </c>
      <c r="C4519">
        <v>-7.7264999999999999E-3</v>
      </c>
      <c r="D4519">
        <v>1</v>
      </c>
      <c r="E4519">
        <v>70.667100000000005</v>
      </c>
      <c r="F4519">
        <v>0</v>
      </c>
      <c r="G4519">
        <v>0</v>
      </c>
      <c r="I4519" s="19">
        <f t="shared" si="279"/>
        <v>-70.667126500000009</v>
      </c>
      <c r="J4519" s="19">
        <f t="shared" si="280"/>
        <v>0</v>
      </c>
      <c r="K4519" s="19">
        <f t="shared" si="277"/>
        <v>70.667100000000005</v>
      </c>
      <c r="L4519" s="19">
        <f t="shared" si="278"/>
        <v>0</v>
      </c>
      <c r="M4519" s="19">
        <f t="shared" si="281"/>
        <v>-70.667126500000009</v>
      </c>
      <c r="N4519" s="19">
        <f t="shared" si="282"/>
        <v>-11038.490620500008</v>
      </c>
    </row>
    <row r="4520" spans="1:14" x14ac:dyDescent="0.25">
      <c r="A4520">
        <v>174</v>
      </c>
      <c r="B4520">
        <v>105.548</v>
      </c>
      <c r="C4520">
        <v>0.46842299999999998</v>
      </c>
      <c r="D4520">
        <v>1</v>
      </c>
      <c r="E4520">
        <v>105.08</v>
      </c>
      <c r="F4520">
        <v>0</v>
      </c>
      <c r="G4520">
        <v>0</v>
      </c>
      <c r="I4520" s="19">
        <f t="shared" si="279"/>
        <v>-105.079577</v>
      </c>
      <c r="J4520" s="19">
        <f t="shared" si="280"/>
        <v>0</v>
      </c>
      <c r="K4520" s="19">
        <f t="shared" si="277"/>
        <v>105.08</v>
      </c>
      <c r="L4520" s="19">
        <f t="shared" si="278"/>
        <v>0</v>
      </c>
      <c r="M4520" s="19">
        <f t="shared" si="281"/>
        <v>-105.079577</v>
      </c>
      <c r="N4520" s="19">
        <f t="shared" si="282"/>
        <v>-11143.570197500008</v>
      </c>
    </row>
    <row r="4521" spans="1:14" x14ac:dyDescent="0.25">
      <c r="A4521">
        <v>175</v>
      </c>
      <c r="B4521">
        <v>98.605599999999995</v>
      </c>
      <c r="C4521">
        <v>5.0862100000000003</v>
      </c>
      <c r="D4521">
        <v>1</v>
      </c>
      <c r="E4521">
        <v>93.519400000000005</v>
      </c>
      <c r="F4521">
        <v>0</v>
      </c>
      <c r="G4521">
        <v>0</v>
      </c>
      <c r="I4521" s="19">
        <f t="shared" si="279"/>
        <v>-93.519390000000001</v>
      </c>
      <c r="J4521" s="19">
        <f t="shared" si="280"/>
        <v>0</v>
      </c>
      <c r="K4521" s="19">
        <f t="shared" si="277"/>
        <v>93.519400000000005</v>
      </c>
      <c r="L4521" s="19">
        <f t="shared" si="278"/>
        <v>0</v>
      </c>
      <c r="M4521" s="19">
        <f t="shared" si="281"/>
        <v>-93.519390000000001</v>
      </c>
      <c r="N4521" s="19">
        <f t="shared" si="282"/>
        <v>-11237.089587500008</v>
      </c>
    </row>
    <row r="4522" spans="1:14" x14ac:dyDescent="0.25">
      <c r="A4522">
        <v>176</v>
      </c>
      <c r="B4522">
        <v>122.80500000000001</v>
      </c>
      <c r="C4522">
        <v>27.921700000000001</v>
      </c>
      <c r="D4522">
        <v>1</v>
      </c>
      <c r="E4522">
        <v>94.883300000000006</v>
      </c>
      <c r="F4522">
        <v>0</v>
      </c>
      <c r="G4522">
        <v>0</v>
      </c>
      <c r="I4522" s="19">
        <f t="shared" si="279"/>
        <v>-94.883300000000006</v>
      </c>
      <c r="J4522" s="19">
        <f t="shared" si="280"/>
        <v>0</v>
      </c>
      <c r="K4522" s="19">
        <f t="shared" si="277"/>
        <v>94.883300000000006</v>
      </c>
      <c r="L4522" s="19">
        <f t="shared" si="278"/>
        <v>0</v>
      </c>
      <c r="M4522" s="19">
        <f t="shared" si="281"/>
        <v>-94.883300000000006</v>
      </c>
      <c r="N4522" s="19">
        <f t="shared" si="282"/>
        <v>-11331.972887500007</v>
      </c>
    </row>
    <row r="4523" spans="1:14" x14ac:dyDescent="0.25">
      <c r="A4523">
        <v>177</v>
      </c>
      <c r="B4523">
        <v>119.133</v>
      </c>
      <c r="C4523">
        <v>64.640699999999995</v>
      </c>
      <c r="D4523">
        <v>1</v>
      </c>
      <c r="E4523">
        <v>54.4923</v>
      </c>
      <c r="F4523">
        <v>0</v>
      </c>
      <c r="G4523">
        <v>0</v>
      </c>
      <c r="I4523" s="19">
        <f t="shared" si="279"/>
        <v>-54.4923</v>
      </c>
      <c r="J4523" s="19">
        <f t="shared" si="280"/>
        <v>0</v>
      </c>
      <c r="K4523" s="19">
        <f t="shared" si="277"/>
        <v>54.4923</v>
      </c>
      <c r="L4523" s="19">
        <f t="shared" si="278"/>
        <v>0</v>
      </c>
      <c r="M4523" s="19">
        <f t="shared" si="281"/>
        <v>-54.4923</v>
      </c>
      <c r="N4523" s="19">
        <f t="shared" si="282"/>
        <v>-11386.465187500007</v>
      </c>
    </row>
    <row r="4524" spans="1:14" x14ac:dyDescent="0.25">
      <c r="A4524">
        <v>178</v>
      </c>
      <c r="B4524">
        <v>114.276</v>
      </c>
      <c r="C4524">
        <v>98.691299999999998</v>
      </c>
      <c r="D4524">
        <v>1</v>
      </c>
      <c r="E4524">
        <v>15.5847</v>
      </c>
      <c r="F4524">
        <v>0</v>
      </c>
      <c r="G4524">
        <v>0</v>
      </c>
      <c r="I4524" s="19">
        <f t="shared" si="279"/>
        <v>-15.584699999999998</v>
      </c>
      <c r="J4524" s="19">
        <f t="shared" si="280"/>
        <v>0</v>
      </c>
      <c r="K4524" s="19">
        <f t="shared" si="277"/>
        <v>15.5847</v>
      </c>
      <c r="L4524" s="19">
        <f t="shared" si="278"/>
        <v>0</v>
      </c>
      <c r="M4524" s="19">
        <f t="shared" si="281"/>
        <v>-15.584699999999998</v>
      </c>
      <c r="N4524" s="19">
        <f t="shared" si="282"/>
        <v>-11402.049887500007</v>
      </c>
    </row>
    <row r="4525" spans="1:14" x14ac:dyDescent="0.25">
      <c r="A4525">
        <v>179</v>
      </c>
      <c r="B4525">
        <v>114.212</v>
      </c>
      <c r="C4525">
        <v>122.735</v>
      </c>
      <c r="D4525">
        <v>1</v>
      </c>
      <c r="E4525">
        <v>0</v>
      </c>
      <c r="F4525">
        <v>8.5232500000000009</v>
      </c>
      <c r="G4525">
        <v>0</v>
      </c>
      <c r="I4525" s="19">
        <f t="shared" si="279"/>
        <v>8.5229999999999961</v>
      </c>
      <c r="J4525" s="19">
        <f t="shared" si="280"/>
        <v>0</v>
      </c>
      <c r="K4525" s="19">
        <f t="shared" si="277"/>
        <v>0</v>
      </c>
      <c r="L4525" s="19">
        <f t="shared" si="278"/>
        <v>0</v>
      </c>
      <c r="M4525" s="19">
        <f t="shared" si="281"/>
        <v>8.5229999999999961</v>
      </c>
      <c r="N4525" s="19">
        <f t="shared" si="282"/>
        <v>-11393.526887500007</v>
      </c>
    </row>
    <row r="4526" spans="1:14" x14ac:dyDescent="0.25">
      <c r="A4526">
        <v>180</v>
      </c>
      <c r="B4526">
        <v>114.128</v>
      </c>
      <c r="C4526">
        <v>136.19</v>
      </c>
      <c r="D4526">
        <v>2</v>
      </c>
      <c r="E4526">
        <v>0</v>
      </c>
      <c r="F4526">
        <v>22.0624</v>
      </c>
      <c r="G4526">
        <v>0</v>
      </c>
      <c r="I4526" s="19">
        <f t="shared" si="279"/>
        <v>0</v>
      </c>
      <c r="J4526" s="19">
        <f t="shared" si="280"/>
        <v>22.061999999999998</v>
      </c>
      <c r="K4526" s="19">
        <f t="shared" si="277"/>
        <v>0</v>
      </c>
      <c r="L4526" s="19">
        <f t="shared" si="278"/>
        <v>0</v>
      </c>
      <c r="M4526" s="19">
        <f t="shared" si="281"/>
        <v>22.061999999999998</v>
      </c>
      <c r="N4526" s="19">
        <f t="shared" si="282"/>
        <v>-11371.464887500008</v>
      </c>
    </row>
    <row r="4527" spans="1:14" x14ac:dyDescent="0.25">
      <c r="A4527">
        <v>181</v>
      </c>
      <c r="B4527">
        <v>114.13500000000001</v>
      </c>
      <c r="C4527">
        <v>136.452</v>
      </c>
      <c r="D4527">
        <v>2</v>
      </c>
      <c r="E4527">
        <v>0</v>
      </c>
      <c r="F4527">
        <v>22.317299999999999</v>
      </c>
      <c r="G4527">
        <v>0</v>
      </c>
      <c r="I4527" s="19">
        <f t="shared" si="279"/>
        <v>0</v>
      </c>
      <c r="J4527" s="19">
        <f t="shared" si="280"/>
        <v>22.316999999999993</v>
      </c>
      <c r="K4527" s="19">
        <f t="shared" si="277"/>
        <v>0</v>
      </c>
      <c r="L4527" s="19">
        <f t="shared" si="278"/>
        <v>0</v>
      </c>
      <c r="M4527" s="19">
        <f t="shared" si="281"/>
        <v>22.316999999999993</v>
      </c>
      <c r="N4527" s="19">
        <f t="shared" si="282"/>
        <v>-11349.147887500008</v>
      </c>
    </row>
    <row r="4528" spans="1:14" x14ac:dyDescent="0.25">
      <c r="A4528">
        <v>182</v>
      </c>
      <c r="B4528">
        <v>89.266800000000003</v>
      </c>
      <c r="C4528">
        <v>136.32900000000001</v>
      </c>
      <c r="D4528">
        <v>2</v>
      </c>
      <c r="E4528">
        <v>0</v>
      </c>
      <c r="F4528">
        <v>47.0623</v>
      </c>
      <c r="G4528">
        <v>0</v>
      </c>
      <c r="I4528" s="19">
        <f t="shared" si="279"/>
        <v>0</v>
      </c>
      <c r="J4528" s="19">
        <f t="shared" si="280"/>
        <v>47.062200000000004</v>
      </c>
      <c r="K4528" s="19">
        <f t="shared" si="277"/>
        <v>0</v>
      </c>
      <c r="L4528" s="19">
        <f t="shared" si="278"/>
        <v>0</v>
      </c>
      <c r="M4528" s="19">
        <f t="shared" si="281"/>
        <v>47.062200000000004</v>
      </c>
      <c r="N4528" s="19">
        <f t="shared" si="282"/>
        <v>-11302.085687500008</v>
      </c>
    </row>
    <row r="4529" spans="1:14" x14ac:dyDescent="0.25">
      <c r="A4529">
        <v>183</v>
      </c>
      <c r="B4529">
        <v>89.411000000000001</v>
      </c>
      <c r="C4529">
        <v>122.345</v>
      </c>
      <c r="D4529">
        <v>2</v>
      </c>
      <c r="E4529">
        <v>0</v>
      </c>
      <c r="F4529">
        <v>32.9343</v>
      </c>
      <c r="G4529">
        <v>0</v>
      </c>
      <c r="I4529" s="19">
        <f t="shared" si="279"/>
        <v>0</v>
      </c>
      <c r="J4529" s="19">
        <f t="shared" si="280"/>
        <v>32.933999999999997</v>
      </c>
      <c r="K4529" s="19">
        <f t="shared" si="277"/>
        <v>0</v>
      </c>
      <c r="L4529" s="19">
        <f t="shared" si="278"/>
        <v>0</v>
      </c>
      <c r="M4529" s="19">
        <f t="shared" si="281"/>
        <v>32.933999999999997</v>
      </c>
      <c r="N4529" s="19">
        <f t="shared" si="282"/>
        <v>-11269.151687500009</v>
      </c>
    </row>
    <row r="4530" spans="1:14" x14ac:dyDescent="0.25">
      <c r="A4530">
        <v>184</v>
      </c>
      <c r="B4530">
        <v>94.313000000000002</v>
      </c>
      <c r="C4530">
        <v>96.342500000000001</v>
      </c>
      <c r="D4530">
        <v>2</v>
      </c>
      <c r="E4530">
        <v>0</v>
      </c>
      <c r="F4530">
        <v>2.02948</v>
      </c>
      <c r="G4530">
        <v>0</v>
      </c>
      <c r="I4530" s="19">
        <f t="shared" si="279"/>
        <v>0</v>
      </c>
      <c r="J4530" s="19">
        <f t="shared" si="280"/>
        <v>2.0294999999999987</v>
      </c>
      <c r="K4530" s="19">
        <f t="shared" si="277"/>
        <v>0</v>
      </c>
      <c r="L4530" s="19">
        <f t="shared" si="278"/>
        <v>0</v>
      </c>
      <c r="M4530" s="19">
        <f t="shared" si="281"/>
        <v>2.0294999999999987</v>
      </c>
      <c r="N4530" s="19">
        <f t="shared" si="282"/>
        <v>-11267.122187500008</v>
      </c>
    </row>
    <row r="4531" spans="1:14" x14ac:dyDescent="0.25">
      <c r="A4531">
        <v>185</v>
      </c>
      <c r="B4531">
        <v>90.653199999999998</v>
      </c>
      <c r="C4531">
        <v>66.401600000000002</v>
      </c>
      <c r="D4531">
        <v>2</v>
      </c>
      <c r="E4531">
        <v>24.2516</v>
      </c>
      <c r="F4531">
        <v>0</v>
      </c>
      <c r="G4531">
        <v>0</v>
      </c>
      <c r="I4531" s="19">
        <f t="shared" si="279"/>
        <v>0</v>
      </c>
      <c r="J4531" s="19">
        <f t="shared" si="280"/>
        <v>-24.251599999999996</v>
      </c>
      <c r="K4531" s="19">
        <f t="shared" si="277"/>
        <v>0</v>
      </c>
      <c r="L4531" s="19">
        <f t="shared" si="278"/>
        <v>24.2516</v>
      </c>
      <c r="M4531" s="19">
        <f t="shared" si="281"/>
        <v>-24.251599999999996</v>
      </c>
      <c r="N4531" s="19">
        <f t="shared" si="282"/>
        <v>-11291.373787500008</v>
      </c>
    </row>
    <row r="4532" spans="1:14" x14ac:dyDescent="0.25">
      <c r="A4532">
        <v>186</v>
      </c>
      <c r="B4532">
        <v>81.744399999999999</v>
      </c>
      <c r="C4532">
        <v>30.6096</v>
      </c>
      <c r="D4532">
        <v>2</v>
      </c>
      <c r="E4532">
        <v>51.134799999999998</v>
      </c>
      <c r="F4532">
        <v>0</v>
      </c>
      <c r="G4532">
        <v>0</v>
      </c>
      <c r="I4532" s="19">
        <f t="shared" si="279"/>
        <v>0</v>
      </c>
      <c r="J4532" s="19">
        <f t="shared" si="280"/>
        <v>-51.134799999999998</v>
      </c>
      <c r="K4532" s="19">
        <f t="shared" si="277"/>
        <v>0</v>
      </c>
      <c r="L4532" s="19">
        <f t="shared" si="278"/>
        <v>51.134799999999998</v>
      </c>
      <c r="M4532" s="19">
        <f t="shared" si="281"/>
        <v>-51.134799999999998</v>
      </c>
      <c r="N4532" s="19">
        <f t="shared" si="282"/>
        <v>-11342.508587500008</v>
      </c>
    </row>
    <row r="4533" spans="1:14" x14ac:dyDescent="0.25">
      <c r="A4533">
        <v>187</v>
      </c>
      <c r="B4533">
        <v>73.002499999999998</v>
      </c>
      <c r="C4533">
        <v>5.4367200000000002</v>
      </c>
      <c r="D4533">
        <v>2</v>
      </c>
      <c r="E4533">
        <v>67.565799999999996</v>
      </c>
      <c r="F4533">
        <v>0</v>
      </c>
      <c r="G4533">
        <v>0</v>
      </c>
      <c r="I4533" s="19">
        <f t="shared" si="279"/>
        <v>0</v>
      </c>
      <c r="J4533" s="19">
        <f t="shared" si="280"/>
        <v>-67.565780000000004</v>
      </c>
      <c r="K4533" s="19">
        <f t="shared" si="277"/>
        <v>0</v>
      </c>
      <c r="L4533" s="19">
        <f t="shared" si="278"/>
        <v>67.565799999999996</v>
      </c>
      <c r="M4533" s="19">
        <f t="shared" si="281"/>
        <v>-67.565780000000004</v>
      </c>
      <c r="N4533" s="19">
        <f t="shared" si="282"/>
        <v>-11410.074367500009</v>
      </c>
    </row>
    <row r="4534" spans="1:14" x14ac:dyDescent="0.25">
      <c r="A4534">
        <v>188</v>
      </c>
      <c r="B4534">
        <v>87.130099999999999</v>
      </c>
      <c r="C4534">
        <v>0.65542900000000004</v>
      </c>
      <c r="D4534">
        <v>2</v>
      </c>
      <c r="E4534">
        <v>86.474699999999999</v>
      </c>
      <c r="F4534">
        <v>0</v>
      </c>
      <c r="G4534">
        <v>0</v>
      </c>
      <c r="I4534" s="19">
        <f t="shared" si="279"/>
        <v>0</v>
      </c>
      <c r="J4534" s="19">
        <f t="shared" si="280"/>
        <v>-86.474671000000001</v>
      </c>
      <c r="K4534" s="19">
        <f t="shared" si="277"/>
        <v>0</v>
      </c>
      <c r="L4534" s="19">
        <f t="shared" si="278"/>
        <v>86.474699999999999</v>
      </c>
      <c r="M4534" s="19">
        <f t="shared" si="281"/>
        <v>-86.474671000000001</v>
      </c>
      <c r="N4534" s="19">
        <f t="shared" si="282"/>
        <v>-11496.549038500008</v>
      </c>
    </row>
    <row r="4535" spans="1:14" x14ac:dyDescent="0.25">
      <c r="A4535">
        <v>189</v>
      </c>
      <c r="B4535">
        <v>76.330799999999996</v>
      </c>
      <c r="C4535">
        <v>-7.7264999999999999E-3</v>
      </c>
      <c r="D4535">
        <v>2</v>
      </c>
      <c r="E4535">
        <v>76.338499999999996</v>
      </c>
      <c r="F4535">
        <v>0</v>
      </c>
      <c r="G4535">
        <v>0</v>
      </c>
      <c r="I4535" s="19">
        <f t="shared" si="279"/>
        <v>0</v>
      </c>
      <c r="J4535" s="19">
        <f t="shared" si="280"/>
        <v>-76.3385265</v>
      </c>
      <c r="K4535" s="19">
        <f t="shared" si="277"/>
        <v>0</v>
      </c>
      <c r="L4535" s="19">
        <f t="shared" si="278"/>
        <v>76.338499999999996</v>
      </c>
      <c r="M4535" s="19">
        <f t="shared" si="281"/>
        <v>-76.3385265</v>
      </c>
      <c r="N4535" s="19">
        <f t="shared" si="282"/>
        <v>-11572.887565000008</v>
      </c>
    </row>
    <row r="4536" spans="1:14" x14ac:dyDescent="0.25">
      <c r="A4536">
        <v>190</v>
      </c>
      <c r="B4536">
        <v>85.0154</v>
      </c>
      <c r="C4536">
        <v>-7.7264999999999999E-3</v>
      </c>
      <c r="D4536">
        <v>2</v>
      </c>
      <c r="E4536">
        <v>85.023099999999999</v>
      </c>
      <c r="F4536">
        <v>0</v>
      </c>
      <c r="G4536">
        <v>0</v>
      </c>
      <c r="I4536" s="19">
        <f t="shared" si="279"/>
        <v>0</v>
      </c>
      <c r="J4536" s="19">
        <f t="shared" si="280"/>
        <v>-85.023126500000004</v>
      </c>
      <c r="K4536" s="19">
        <f t="shared" si="277"/>
        <v>0</v>
      </c>
      <c r="L4536" s="19">
        <f t="shared" si="278"/>
        <v>85.023099999999999</v>
      </c>
      <c r="M4536" s="19">
        <f t="shared" si="281"/>
        <v>-85.023126500000004</v>
      </c>
      <c r="N4536" s="19">
        <f t="shared" si="282"/>
        <v>-11657.910691500008</v>
      </c>
    </row>
    <row r="4537" spans="1:14" x14ac:dyDescent="0.25">
      <c r="A4537">
        <v>191</v>
      </c>
      <c r="B4537">
        <v>71.3001</v>
      </c>
      <c r="C4537">
        <v>-7.7264999999999999E-3</v>
      </c>
      <c r="D4537">
        <v>1</v>
      </c>
      <c r="E4537">
        <v>71.3078</v>
      </c>
      <c r="F4537">
        <v>0</v>
      </c>
      <c r="G4537">
        <v>0</v>
      </c>
      <c r="I4537" s="19">
        <f t="shared" si="279"/>
        <v>-71.307826500000004</v>
      </c>
      <c r="J4537" s="19">
        <f t="shared" si="280"/>
        <v>0</v>
      </c>
      <c r="K4537" s="19">
        <f t="shared" si="277"/>
        <v>71.3078</v>
      </c>
      <c r="L4537" s="19">
        <f t="shared" si="278"/>
        <v>0</v>
      </c>
      <c r="M4537" s="19">
        <f t="shared" si="281"/>
        <v>-71.307826500000004</v>
      </c>
      <c r="N4537" s="19">
        <f t="shared" si="282"/>
        <v>-11729.218518000009</v>
      </c>
    </row>
    <row r="4538" spans="1:14" x14ac:dyDescent="0.25">
      <c r="A4538">
        <v>192</v>
      </c>
      <c r="B4538">
        <v>81.502499999999998</v>
      </c>
      <c r="C4538">
        <v>-7.7264999999999999E-3</v>
      </c>
      <c r="D4538">
        <v>1</v>
      </c>
      <c r="E4538">
        <v>81.510199999999998</v>
      </c>
      <c r="F4538">
        <v>0</v>
      </c>
      <c r="G4538">
        <v>0</v>
      </c>
      <c r="I4538" s="19">
        <f t="shared" si="279"/>
        <v>-81.510226500000002</v>
      </c>
      <c r="J4538" s="19">
        <f t="shared" si="280"/>
        <v>0</v>
      </c>
      <c r="K4538" s="19">
        <f t="shared" si="277"/>
        <v>81.510199999999998</v>
      </c>
      <c r="L4538" s="19">
        <f t="shared" si="278"/>
        <v>0</v>
      </c>
      <c r="M4538" s="19">
        <f t="shared" si="281"/>
        <v>-81.510226500000002</v>
      </c>
      <c r="N4538" s="19">
        <f t="shared" si="282"/>
        <v>-11810.728744500009</v>
      </c>
    </row>
    <row r="4539" spans="1:14" x14ac:dyDescent="0.25">
      <c r="A4539">
        <v>193</v>
      </c>
      <c r="B4539">
        <v>70.136899999999997</v>
      </c>
      <c r="C4539">
        <v>-7.7264999999999999E-3</v>
      </c>
      <c r="D4539">
        <v>1</v>
      </c>
      <c r="E4539">
        <v>70.144599999999997</v>
      </c>
      <c r="F4539">
        <v>0</v>
      </c>
      <c r="G4539">
        <v>0</v>
      </c>
      <c r="I4539" s="19">
        <f t="shared" si="279"/>
        <v>-70.144626500000001</v>
      </c>
      <c r="J4539" s="19">
        <f t="shared" si="280"/>
        <v>0</v>
      </c>
      <c r="K4539" s="19">
        <f t="shared" si="277"/>
        <v>70.144599999999997</v>
      </c>
      <c r="L4539" s="19">
        <f t="shared" si="278"/>
        <v>0</v>
      </c>
      <c r="M4539" s="19">
        <f t="shared" si="281"/>
        <v>-70.144626500000001</v>
      </c>
      <c r="N4539" s="19">
        <f t="shared" si="282"/>
        <v>-11880.873371000009</v>
      </c>
    </row>
    <row r="4540" spans="1:14" x14ac:dyDescent="0.25">
      <c r="A4540">
        <v>194</v>
      </c>
      <c r="B4540">
        <v>81.710899999999995</v>
      </c>
      <c r="C4540">
        <v>-7.7264999999999999E-3</v>
      </c>
      <c r="D4540">
        <v>1</v>
      </c>
      <c r="E4540">
        <v>81.718599999999995</v>
      </c>
      <c r="F4540">
        <v>0</v>
      </c>
      <c r="G4540">
        <v>0</v>
      </c>
      <c r="I4540" s="19">
        <f t="shared" si="279"/>
        <v>-81.718626499999999</v>
      </c>
      <c r="J4540" s="19">
        <f t="shared" si="280"/>
        <v>0</v>
      </c>
      <c r="K4540" s="19">
        <f t="shared" ref="K4540:K4603" si="283">IF(D4540=1,E4540,0)</f>
        <v>81.718599999999995</v>
      </c>
      <c r="L4540" s="19">
        <f t="shared" ref="L4540:L4603" si="284">IF(D4540=2,E4540,0)</f>
        <v>0</v>
      </c>
      <c r="M4540" s="19">
        <f t="shared" si="281"/>
        <v>-81.718626499999999</v>
      </c>
      <c r="N4540" s="19">
        <f t="shared" si="282"/>
        <v>-11962.591997500009</v>
      </c>
    </row>
    <row r="4541" spans="1:14" x14ac:dyDescent="0.25">
      <c r="A4541">
        <v>195</v>
      </c>
      <c r="B4541">
        <v>70.455600000000004</v>
      </c>
      <c r="C4541">
        <v>-7.7264999999999999E-3</v>
      </c>
      <c r="D4541">
        <v>1</v>
      </c>
      <c r="E4541">
        <v>70.463300000000004</v>
      </c>
      <c r="F4541">
        <v>0</v>
      </c>
      <c r="G4541">
        <v>0</v>
      </c>
      <c r="I4541" s="19">
        <f t="shared" si="279"/>
        <v>-70.463326500000008</v>
      </c>
      <c r="J4541" s="19">
        <f t="shared" si="280"/>
        <v>0</v>
      </c>
      <c r="K4541" s="19">
        <f t="shared" si="283"/>
        <v>70.463300000000004</v>
      </c>
      <c r="L4541" s="19">
        <f t="shared" si="284"/>
        <v>0</v>
      </c>
      <c r="M4541" s="19">
        <f t="shared" si="281"/>
        <v>-70.463326500000008</v>
      </c>
      <c r="N4541" s="19">
        <f t="shared" si="282"/>
        <v>-12033.055324000008</v>
      </c>
    </row>
    <row r="4542" spans="1:14" x14ac:dyDescent="0.25">
      <c r="A4542">
        <v>196</v>
      </c>
      <c r="B4542">
        <v>83.345799999999997</v>
      </c>
      <c r="C4542">
        <v>-7.7264999999999999E-3</v>
      </c>
      <c r="D4542">
        <v>1</v>
      </c>
      <c r="E4542">
        <v>83.353499999999997</v>
      </c>
      <c r="F4542">
        <v>0</v>
      </c>
      <c r="G4542">
        <v>0</v>
      </c>
      <c r="I4542" s="19">
        <f t="shared" si="279"/>
        <v>-83.353526500000001</v>
      </c>
      <c r="J4542" s="19">
        <f t="shared" si="280"/>
        <v>0</v>
      </c>
      <c r="K4542" s="19">
        <f t="shared" si="283"/>
        <v>83.353499999999997</v>
      </c>
      <c r="L4542" s="19">
        <f t="shared" si="284"/>
        <v>0</v>
      </c>
      <c r="M4542" s="19">
        <f t="shared" si="281"/>
        <v>-83.353526500000001</v>
      </c>
      <c r="N4542" s="19">
        <f t="shared" si="282"/>
        <v>-12116.408850500007</v>
      </c>
    </row>
    <row r="4543" spans="1:14" x14ac:dyDescent="0.25">
      <c r="A4543">
        <v>197</v>
      </c>
      <c r="B4543">
        <v>72.255700000000004</v>
      </c>
      <c r="C4543">
        <v>-7.7264999999999999E-3</v>
      </c>
      <c r="D4543">
        <v>1</v>
      </c>
      <c r="E4543">
        <v>72.263400000000004</v>
      </c>
      <c r="F4543">
        <v>0</v>
      </c>
      <c r="G4543">
        <v>0</v>
      </c>
      <c r="I4543" s="19">
        <f t="shared" si="279"/>
        <v>-72.263426500000008</v>
      </c>
      <c r="J4543" s="19">
        <f t="shared" si="280"/>
        <v>0</v>
      </c>
      <c r="K4543" s="19">
        <f t="shared" si="283"/>
        <v>72.263400000000004</v>
      </c>
      <c r="L4543" s="19">
        <f t="shared" si="284"/>
        <v>0</v>
      </c>
      <c r="M4543" s="19">
        <f t="shared" si="281"/>
        <v>-72.263426500000008</v>
      </c>
      <c r="N4543" s="19">
        <f t="shared" si="282"/>
        <v>-12188.672277000007</v>
      </c>
    </row>
    <row r="4544" spans="1:14" x14ac:dyDescent="0.25">
      <c r="A4544">
        <v>198</v>
      </c>
      <c r="B4544">
        <v>87.230999999999995</v>
      </c>
      <c r="C4544">
        <v>0.21962000000000001</v>
      </c>
      <c r="D4544">
        <v>1</v>
      </c>
      <c r="E4544">
        <v>87.011399999999995</v>
      </c>
      <c r="F4544">
        <v>0</v>
      </c>
      <c r="G4544">
        <v>0</v>
      </c>
      <c r="I4544" s="19">
        <f t="shared" si="279"/>
        <v>-87.011379999999988</v>
      </c>
      <c r="J4544" s="19">
        <f t="shared" si="280"/>
        <v>0</v>
      </c>
      <c r="K4544" s="19">
        <f t="shared" si="283"/>
        <v>87.011399999999995</v>
      </c>
      <c r="L4544" s="19">
        <f t="shared" si="284"/>
        <v>0</v>
      </c>
      <c r="M4544" s="19">
        <f t="shared" si="281"/>
        <v>-87.011379999999988</v>
      </c>
      <c r="N4544" s="19">
        <f t="shared" si="282"/>
        <v>-12275.683657000007</v>
      </c>
    </row>
    <row r="4545" spans="1:14" x14ac:dyDescent="0.25">
      <c r="A4545">
        <v>199</v>
      </c>
      <c r="B4545">
        <v>83.447500000000005</v>
      </c>
      <c r="C4545">
        <v>4.8517700000000001</v>
      </c>
      <c r="D4545">
        <v>1</v>
      </c>
      <c r="E4545">
        <v>78.595699999999994</v>
      </c>
      <c r="F4545">
        <v>0</v>
      </c>
      <c r="G4545">
        <v>0</v>
      </c>
      <c r="I4545" s="19">
        <f t="shared" si="279"/>
        <v>-78.595730000000003</v>
      </c>
      <c r="J4545" s="19">
        <f t="shared" si="280"/>
        <v>0</v>
      </c>
      <c r="K4545" s="19">
        <f t="shared" si="283"/>
        <v>78.595699999999994</v>
      </c>
      <c r="L4545" s="19">
        <f t="shared" si="284"/>
        <v>0</v>
      </c>
      <c r="M4545" s="19">
        <f t="shared" si="281"/>
        <v>-78.595730000000003</v>
      </c>
      <c r="N4545" s="19">
        <f t="shared" si="282"/>
        <v>-12354.279387000006</v>
      </c>
    </row>
    <row r="4546" spans="1:14" x14ac:dyDescent="0.25">
      <c r="A4546">
        <v>200</v>
      </c>
      <c r="B4546">
        <v>91.433899999999994</v>
      </c>
      <c r="C4546">
        <v>28.088000000000001</v>
      </c>
      <c r="D4546">
        <v>1</v>
      </c>
      <c r="E4546">
        <v>63.3459</v>
      </c>
      <c r="F4546">
        <v>0</v>
      </c>
      <c r="G4546">
        <v>0</v>
      </c>
      <c r="I4546" s="19">
        <f t="shared" si="279"/>
        <v>-63.345899999999993</v>
      </c>
      <c r="J4546" s="19">
        <f t="shared" si="280"/>
        <v>0</v>
      </c>
      <c r="K4546" s="19">
        <f t="shared" si="283"/>
        <v>63.3459</v>
      </c>
      <c r="L4546" s="19">
        <f t="shared" si="284"/>
        <v>0</v>
      </c>
      <c r="M4546" s="19">
        <f t="shared" si="281"/>
        <v>-63.345899999999993</v>
      </c>
      <c r="N4546" s="19">
        <f t="shared" si="282"/>
        <v>-12417.625287000006</v>
      </c>
    </row>
    <row r="4547" spans="1:14" x14ac:dyDescent="0.25">
      <c r="A4547">
        <v>201</v>
      </c>
      <c r="B4547">
        <v>80.293700000000001</v>
      </c>
      <c r="C4547">
        <v>65.792900000000003</v>
      </c>
      <c r="D4547">
        <v>1</v>
      </c>
      <c r="E4547">
        <v>14.5008</v>
      </c>
      <c r="F4547">
        <v>0</v>
      </c>
      <c r="G4547">
        <v>0</v>
      </c>
      <c r="I4547" s="19">
        <f t="shared" si="279"/>
        <v>-14.500799999999998</v>
      </c>
      <c r="J4547" s="19">
        <f t="shared" si="280"/>
        <v>0</v>
      </c>
      <c r="K4547" s="19">
        <f t="shared" si="283"/>
        <v>14.5008</v>
      </c>
      <c r="L4547" s="19">
        <f t="shared" si="284"/>
        <v>0</v>
      </c>
      <c r="M4547" s="19">
        <f t="shared" si="281"/>
        <v>-14.500799999999998</v>
      </c>
      <c r="N4547" s="19">
        <f t="shared" si="282"/>
        <v>-12432.126087000006</v>
      </c>
    </row>
    <row r="4548" spans="1:14" x14ac:dyDescent="0.25">
      <c r="A4548">
        <v>202</v>
      </c>
      <c r="B4548">
        <v>83.279799999999994</v>
      </c>
      <c r="C4548">
        <v>100.01300000000001</v>
      </c>
      <c r="D4548">
        <v>1</v>
      </c>
      <c r="E4548">
        <v>0</v>
      </c>
      <c r="F4548">
        <v>16.7332</v>
      </c>
      <c r="G4548">
        <v>0</v>
      </c>
      <c r="I4548" s="19">
        <f t="shared" ref="I4548:I4611" si="285">IF(D4548=1,M4548,0)</f>
        <v>16.733200000000011</v>
      </c>
      <c r="J4548" s="19">
        <f t="shared" ref="J4548:J4611" si="286">IF(D4548=2,M4548,0)</f>
        <v>0</v>
      </c>
      <c r="K4548" s="19">
        <f t="shared" si="283"/>
        <v>0</v>
      </c>
      <c r="L4548" s="19">
        <f t="shared" si="284"/>
        <v>0</v>
      </c>
      <c r="M4548" s="19">
        <f t="shared" ref="M4548:M4611" si="287">C4548-B4548</f>
        <v>16.733200000000011</v>
      </c>
      <c r="N4548" s="19">
        <f t="shared" si="282"/>
        <v>-12415.392887000005</v>
      </c>
    </row>
    <row r="4549" spans="1:14" x14ac:dyDescent="0.25">
      <c r="A4549">
        <v>203</v>
      </c>
      <c r="B4549">
        <v>75.953199999999995</v>
      </c>
      <c r="C4549">
        <v>120.21299999999999</v>
      </c>
      <c r="D4549">
        <v>1</v>
      </c>
      <c r="E4549">
        <v>0</v>
      </c>
      <c r="F4549">
        <v>44.26</v>
      </c>
      <c r="G4549">
        <v>0</v>
      </c>
      <c r="I4549" s="19">
        <f t="shared" si="285"/>
        <v>44.259799999999998</v>
      </c>
      <c r="J4549" s="19">
        <f t="shared" si="286"/>
        <v>0</v>
      </c>
      <c r="K4549" s="19">
        <f t="shared" si="283"/>
        <v>0</v>
      </c>
      <c r="L4549" s="19">
        <f t="shared" si="284"/>
        <v>0</v>
      </c>
      <c r="M4549" s="19">
        <f t="shared" si="287"/>
        <v>44.259799999999998</v>
      </c>
      <c r="N4549" s="19">
        <f t="shared" ref="N4549:N4612" si="288">N4548+M4549</f>
        <v>-12371.133087000006</v>
      </c>
    </row>
    <row r="4550" spans="1:14" x14ac:dyDescent="0.25">
      <c r="A4550">
        <v>204</v>
      </c>
      <c r="B4550">
        <v>83.444699999999997</v>
      </c>
      <c r="C4550">
        <v>137.911</v>
      </c>
      <c r="D4550">
        <v>2</v>
      </c>
      <c r="E4550">
        <v>0</v>
      </c>
      <c r="F4550">
        <v>54.466700000000003</v>
      </c>
      <c r="G4550">
        <v>0</v>
      </c>
      <c r="I4550" s="19">
        <f t="shared" si="285"/>
        <v>0</v>
      </c>
      <c r="J4550" s="19">
        <f t="shared" si="286"/>
        <v>54.466300000000004</v>
      </c>
      <c r="K4550" s="19">
        <f t="shared" si="283"/>
        <v>0</v>
      </c>
      <c r="L4550" s="19">
        <f t="shared" si="284"/>
        <v>0</v>
      </c>
      <c r="M4550" s="19">
        <f t="shared" si="287"/>
        <v>54.466300000000004</v>
      </c>
      <c r="N4550" s="19">
        <f t="shared" si="288"/>
        <v>-12316.666787000006</v>
      </c>
    </row>
    <row r="4551" spans="1:14" x14ac:dyDescent="0.25">
      <c r="A4551">
        <v>205</v>
      </c>
      <c r="B4551">
        <v>76.117900000000006</v>
      </c>
      <c r="C4551">
        <v>137.83199999999999</v>
      </c>
      <c r="D4551">
        <v>2</v>
      </c>
      <c r="E4551">
        <v>0</v>
      </c>
      <c r="F4551">
        <v>61.714300000000001</v>
      </c>
      <c r="G4551">
        <v>0</v>
      </c>
      <c r="I4551" s="19">
        <f t="shared" si="285"/>
        <v>0</v>
      </c>
      <c r="J4551" s="19">
        <f t="shared" si="286"/>
        <v>61.714099999999988</v>
      </c>
      <c r="K4551" s="19">
        <f t="shared" si="283"/>
        <v>0</v>
      </c>
      <c r="L4551" s="19">
        <f t="shared" si="284"/>
        <v>0</v>
      </c>
      <c r="M4551" s="19">
        <f t="shared" si="287"/>
        <v>61.714099999999988</v>
      </c>
      <c r="N4551" s="19">
        <f t="shared" si="288"/>
        <v>-12254.952687000006</v>
      </c>
    </row>
    <row r="4552" spans="1:14" x14ac:dyDescent="0.25">
      <c r="A4552">
        <v>206</v>
      </c>
      <c r="B4552">
        <v>83.0458</v>
      </c>
      <c r="C4552">
        <v>138.53100000000001</v>
      </c>
      <c r="D4552">
        <v>2</v>
      </c>
      <c r="E4552">
        <v>0</v>
      </c>
      <c r="F4552">
        <v>55.485500000000002</v>
      </c>
      <c r="G4552">
        <v>0</v>
      </c>
      <c r="I4552" s="19">
        <f t="shared" si="285"/>
        <v>0</v>
      </c>
      <c r="J4552" s="19">
        <f t="shared" si="286"/>
        <v>55.485200000000006</v>
      </c>
      <c r="K4552" s="19">
        <f t="shared" si="283"/>
        <v>0</v>
      </c>
      <c r="L4552" s="19">
        <f t="shared" si="284"/>
        <v>0</v>
      </c>
      <c r="M4552" s="19">
        <f t="shared" si="287"/>
        <v>55.485200000000006</v>
      </c>
      <c r="N4552" s="19">
        <f t="shared" si="288"/>
        <v>-12199.467487000007</v>
      </c>
    </row>
    <row r="4553" spans="1:14" x14ac:dyDescent="0.25">
      <c r="A4553">
        <v>207</v>
      </c>
      <c r="B4553">
        <v>75.206999999999994</v>
      </c>
      <c r="C4553">
        <v>125.208</v>
      </c>
      <c r="D4553">
        <v>2</v>
      </c>
      <c r="E4553">
        <v>0</v>
      </c>
      <c r="F4553">
        <v>50.001300000000001</v>
      </c>
      <c r="G4553">
        <v>0</v>
      </c>
      <c r="I4553" s="19">
        <f t="shared" si="285"/>
        <v>0</v>
      </c>
      <c r="J4553" s="19">
        <f t="shared" si="286"/>
        <v>50.001000000000005</v>
      </c>
      <c r="K4553" s="19">
        <f t="shared" si="283"/>
        <v>0</v>
      </c>
      <c r="L4553" s="19">
        <f t="shared" si="284"/>
        <v>0</v>
      </c>
      <c r="M4553" s="19">
        <f t="shared" si="287"/>
        <v>50.001000000000005</v>
      </c>
      <c r="N4553" s="19">
        <f t="shared" si="288"/>
        <v>-12149.466487000007</v>
      </c>
    </row>
    <row r="4554" spans="1:14" x14ac:dyDescent="0.25">
      <c r="A4554">
        <v>208</v>
      </c>
      <c r="B4554">
        <v>86.551500000000004</v>
      </c>
      <c r="C4554">
        <v>102.184</v>
      </c>
      <c r="D4554">
        <v>2</v>
      </c>
      <c r="E4554">
        <v>0</v>
      </c>
      <c r="F4554">
        <v>15.632</v>
      </c>
      <c r="G4554">
        <v>0</v>
      </c>
      <c r="I4554" s="19">
        <f t="shared" si="285"/>
        <v>0</v>
      </c>
      <c r="J4554" s="19">
        <f t="shared" si="286"/>
        <v>15.632499999999993</v>
      </c>
      <c r="K4554" s="19">
        <f t="shared" si="283"/>
        <v>0</v>
      </c>
      <c r="L4554" s="19">
        <f t="shared" si="284"/>
        <v>0</v>
      </c>
      <c r="M4554" s="19">
        <f t="shared" si="287"/>
        <v>15.632499999999993</v>
      </c>
      <c r="N4554" s="19">
        <f t="shared" si="288"/>
        <v>-12133.833987000007</v>
      </c>
    </row>
    <row r="4555" spans="1:14" x14ac:dyDescent="0.25">
      <c r="A4555">
        <v>209</v>
      </c>
      <c r="B4555">
        <v>82.936199999999999</v>
      </c>
      <c r="C4555">
        <v>69.117400000000004</v>
      </c>
      <c r="D4555">
        <v>2</v>
      </c>
      <c r="E4555">
        <v>13.8188</v>
      </c>
      <c r="F4555">
        <v>0</v>
      </c>
      <c r="G4555">
        <v>0</v>
      </c>
      <c r="I4555" s="19">
        <f t="shared" si="285"/>
        <v>0</v>
      </c>
      <c r="J4555" s="19">
        <f t="shared" si="286"/>
        <v>-13.818799999999996</v>
      </c>
      <c r="K4555" s="19">
        <f t="shared" si="283"/>
        <v>0</v>
      </c>
      <c r="L4555" s="19">
        <f t="shared" si="284"/>
        <v>13.8188</v>
      </c>
      <c r="M4555" s="19">
        <f t="shared" si="287"/>
        <v>-13.818799999999996</v>
      </c>
      <c r="N4555" s="19">
        <f t="shared" si="288"/>
        <v>-12147.652787000006</v>
      </c>
    </row>
    <row r="4556" spans="1:14" x14ac:dyDescent="0.25">
      <c r="A4556">
        <v>210</v>
      </c>
      <c r="B4556">
        <v>89.5124</v>
      </c>
      <c r="C4556">
        <v>30.968699999999998</v>
      </c>
      <c r="D4556">
        <v>2</v>
      </c>
      <c r="E4556">
        <v>58.543700000000001</v>
      </c>
      <c r="F4556">
        <v>0</v>
      </c>
      <c r="G4556">
        <v>0</v>
      </c>
      <c r="I4556" s="19">
        <f t="shared" si="285"/>
        <v>0</v>
      </c>
      <c r="J4556" s="19">
        <f t="shared" si="286"/>
        <v>-58.543700000000001</v>
      </c>
      <c r="K4556" s="19">
        <f t="shared" si="283"/>
        <v>0</v>
      </c>
      <c r="L4556" s="19">
        <f t="shared" si="284"/>
        <v>58.543700000000001</v>
      </c>
      <c r="M4556" s="19">
        <f t="shared" si="287"/>
        <v>-58.543700000000001</v>
      </c>
      <c r="N4556" s="19">
        <f t="shared" si="288"/>
        <v>-12206.196487000007</v>
      </c>
    </row>
    <row r="4557" spans="1:14" x14ac:dyDescent="0.25">
      <c r="A4557">
        <v>211</v>
      </c>
      <c r="B4557">
        <v>79.465400000000002</v>
      </c>
      <c r="C4557">
        <v>4.3108700000000004</v>
      </c>
      <c r="D4557">
        <v>2</v>
      </c>
      <c r="E4557">
        <v>75.154499999999999</v>
      </c>
      <c r="F4557">
        <v>0</v>
      </c>
      <c r="G4557">
        <v>0</v>
      </c>
      <c r="I4557" s="19">
        <f t="shared" si="285"/>
        <v>0</v>
      </c>
      <c r="J4557" s="19">
        <f t="shared" si="286"/>
        <v>-75.154530000000008</v>
      </c>
      <c r="K4557" s="19">
        <f t="shared" si="283"/>
        <v>0</v>
      </c>
      <c r="L4557" s="19">
        <f t="shared" si="284"/>
        <v>75.154499999999999</v>
      </c>
      <c r="M4557" s="19">
        <f t="shared" si="287"/>
        <v>-75.154530000000008</v>
      </c>
      <c r="N4557" s="19">
        <f t="shared" si="288"/>
        <v>-12281.351017000006</v>
      </c>
    </row>
    <row r="4558" spans="1:14" x14ac:dyDescent="0.25">
      <c r="A4558">
        <v>212</v>
      </c>
      <c r="B4558">
        <v>88.780199999999994</v>
      </c>
      <c r="C4558">
        <v>0.43360300000000002</v>
      </c>
      <c r="D4558">
        <v>2</v>
      </c>
      <c r="E4558">
        <v>88.346599999999995</v>
      </c>
      <c r="F4558">
        <v>0</v>
      </c>
      <c r="G4558">
        <v>0</v>
      </c>
      <c r="I4558" s="19">
        <f t="shared" si="285"/>
        <v>0</v>
      </c>
      <c r="J4558" s="19">
        <f t="shared" si="286"/>
        <v>-88.346596999999988</v>
      </c>
      <c r="K4558" s="19">
        <f t="shared" si="283"/>
        <v>0</v>
      </c>
      <c r="L4558" s="19">
        <f t="shared" si="284"/>
        <v>88.346599999999995</v>
      </c>
      <c r="M4558" s="19">
        <f t="shared" si="287"/>
        <v>-88.346596999999988</v>
      </c>
      <c r="N4558" s="19">
        <f t="shared" si="288"/>
        <v>-12369.697614000006</v>
      </c>
    </row>
    <row r="4559" spans="1:14" x14ac:dyDescent="0.25">
      <c r="A4559">
        <v>213</v>
      </c>
      <c r="B4559">
        <v>80.923400000000001</v>
      </c>
      <c r="C4559">
        <v>-7.7264999999999999E-3</v>
      </c>
      <c r="D4559">
        <v>2</v>
      </c>
      <c r="E4559">
        <v>80.931100000000001</v>
      </c>
      <c r="F4559">
        <v>0</v>
      </c>
      <c r="G4559">
        <v>0</v>
      </c>
      <c r="I4559" s="19">
        <f t="shared" si="285"/>
        <v>0</v>
      </c>
      <c r="J4559" s="19">
        <f t="shared" si="286"/>
        <v>-80.931126500000005</v>
      </c>
      <c r="K4559" s="19">
        <f t="shared" si="283"/>
        <v>0</v>
      </c>
      <c r="L4559" s="19">
        <f t="shared" si="284"/>
        <v>80.931100000000001</v>
      </c>
      <c r="M4559" s="19">
        <f t="shared" si="287"/>
        <v>-80.931126500000005</v>
      </c>
      <c r="N4559" s="19">
        <f t="shared" si="288"/>
        <v>-12450.628740500006</v>
      </c>
    </row>
    <row r="4560" spans="1:14" x14ac:dyDescent="0.25">
      <c r="A4560">
        <v>214</v>
      </c>
      <c r="B4560">
        <v>85.803100000000001</v>
      </c>
      <c r="C4560">
        <v>-7.7264999999999999E-3</v>
      </c>
      <c r="D4560">
        <v>2</v>
      </c>
      <c r="E4560">
        <v>85.8108</v>
      </c>
      <c r="F4560">
        <v>0</v>
      </c>
      <c r="G4560">
        <v>0</v>
      </c>
      <c r="I4560" s="19">
        <f t="shared" si="285"/>
        <v>0</v>
      </c>
      <c r="J4560" s="19">
        <f t="shared" si="286"/>
        <v>-85.810826500000005</v>
      </c>
      <c r="K4560" s="19">
        <f t="shared" si="283"/>
        <v>0</v>
      </c>
      <c r="L4560" s="19">
        <f t="shared" si="284"/>
        <v>85.8108</v>
      </c>
      <c r="M4560" s="19">
        <f t="shared" si="287"/>
        <v>-85.810826500000005</v>
      </c>
      <c r="N4560" s="19">
        <f t="shared" si="288"/>
        <v>-12536.439567000005</v>
      </c>
    </row>
    <row r="4561" spans="1:14" x14ac:dyDescent="0.25">
      <c r="A4561">
        <v>215</v>
      </c>
      <c r="B4561">
        <v>76.248800000000003</v>
      </c>
      <c r="C4561">
        <v>-7.7264999999999999E-3</v>
      </c>
      <c r="D4561">
        <v>1</v>
      </c>
      <c r="E4561">
        <v>76.256500000000003</v>
      </c>
      <c r="F4561">
        <v>0</v>
      </c>
      <c r="G4561">
        <v>0</v>
      </c>
      <c r="I4561" s="19">
        <f t="shared" si="285"/>
        <v>-76.256526500000007</v>
      </c>
      <c r="J4561" s="19">
        <f t="shared" si="286"/>
        <v>0</v>
      </c>
      <c r="K4561" s="19">
        <f t="shared" si="283"/>
        <v>76.256500000000003</v>
      </c>
      <c r="L4561" s="19">
        <f t="shared" si="284"/>
        <v>0</v>
      </c>
      <c r="M4561" s="19">
        <f t="shared" si="287"/>
        <v>-76.256526500000007</v>
      </c>
      <c r="N4561" s="19">
        <f t="shared" si="288"/>
        <v>-12612.696093500004</v>
      </c>
    </row>
    <row r="4562" spans="1:14" x14ac:dyDescent="0.25">
      <c r="A4562">
        <v>216</v>
      </c>
      <c r="B4562">
        <v>83.713700000000003</v>
      </c>
      <c r="C4562">
        <v>-7.7264999999999999E-3</v>
      </c>
      <c r="D4562">
        <v>1</v>
      </c>
      <c r="E4562">
        <v>83.721400000000003</v>
      </c>
      <c r="F4562">
        <v>0</v>
      </c>
      <c r="G4562">
        <v>0</v>
      </c>
      <c r="I4562" s="19">
        <f t="shared" si="285"/>
        <v>-83.721426500000007</v>
      </c>
      <c r="J4562" s="19">
        <f t="shared" si="286"/>
        <v>0</v>
      </c>
      <c r="K4562" s="19">
        <f t="shared" si="283"/>
        <v>83.721400000000003</v>
      </c>
      <c r="L4562" s="19">
        <f t="shared" si="284"/>
        <v>0</v>
      </c>
      <c r="M4562" s="19">
        <f t="shared" si="287"/>
        <v>-83.721426500000007</v>
      </c>
      <c r="N4562" s="19">
        <f t="shared" si="288"/>
        <v>-12696.417520000005</v>
      </c>
    </row>
    <row r="4563" spans="1:14" x14ac:dyDescent="0.25">
      <c r="A4563">
        <v>217</v>
      </c>
      <c r="B4563">
        <v>81.811300000000003</v>
      </c>
      <c r="C4563">
        <v>-7.7264999999999999E-3</v>
      </c>
      <c r="D4563">
        <v>1</v>
      </c>
      <c r="E4563">
        <v>81.819000000000003</v>
      </c>
      <c r="F4563">
        <v>0</v>
      </c>
      <c r="G4563">
        <v>0</v>
      </c>
      <c r="I4563" s="19">
        <f t="shared" si="285"/>
        <v>-81.819026500000007</v>
      </c>
      <c r="J4563" s="19">
        <f t="shared" si="286"/>
        <v>0</v>
      </c>
      <c r="K4563" s="19">
        <f t="shared" si="283"/>
        <v>81.819000000000003</v>
      </c>
      <c r="L4563" s="19">
        <f t="shared" si="284"/>
        <v>0</v>
      </c>
      <c r="M4563" s="19">
        <f t="shared" si="287"/>
        <v>-81.819026500000007</v>
      </c>
      <c r="N4563" s="19">
        <f t="shared" si="288"/>
        <v>-12778.236546500004</v>
      </c>
    </row>
    <row r="4564" spans="1:14" x14ac:dyDescent="0.25">
      <c r="A4564">
        <v>218</v>
      </c>
      <c r="B4564">
        <v>89.597899999999996</v>
      </c>
      <c r="C4564">
        <v>-7.7264999999999999E-3</v>
      </c>
      <c r="D4564">
        <v>1</v>
      </c>
      <c r="E4564">
        <v>89.605599999999995</v>
      </c>
      <c r="F4564">
        <v>0</v>
      </c>
      <c r="G4564">
        <v>0</v>
      </c>
      <c r="I4564" s="19">
        <f t="shared" si="285"/>
        <v>-89.6056265</v>
      </c>
      <c r="J4564" s="19">
        <f t="shared" si="286"/>
        <v>0</v>
      </c>
      <c r="K4564" s="19">
        <f t="shared" si="283"/>
        <v>89.605599999999995</v>
      </c>
      <c r="L4564" s="19">
        <f t="shared" si="284"/>
        <v>0</v>
      </c>
      <c r="M4564" s="19">
        <f t="shared" si="287"/>
        <v>-89.6056265</v>
      </c>
      <c r="N4564" s="19">
        <f t="shared" si="288"/>
        <v>-12867.842173000005</v>
      </c>
    </row>
    <row r="4565" spans="1:14" x14ac:dyDescent="0.25">
      <c r="A4565">
        <v>219</v>
      </c>
      <c r="B4565">
        <v>78.501000000000005</v>
      </c>
      <c r="C4565">
        <v>-7.7264999999999999E-3</v>
      </c>
      <c r="D4565">
        <v>1</v>
      </c>
      <c r="E4565">
        <v>78.508700000000005</v>
      </c>
      <c r="F4565">
        <v>0</v>
      </c>
      <c r="G4565">
        <v>0</v>
      </c>
      <c r="I4565" s="19">
        <f t="shared" si="285"/>
        <v>-78.508726500000009</v>
      </c>
      <c r="J4565" s="19">
        <f t="shared" si="286"/>
        <v>0</v>
      </c>
      <c r="K4565" s="19">
        <f t="shared" si="283"/>
        <v>78.508700000000005</v>
      </c>
      <c r="L4565" s="19">
        <f t="shared" si="284"/>
        <v>0</v>
      </c>
      <c r="M4565" s="19">
        <f t="shared" si="287"/>
        <v>-78.508726500000009</v>
      </c>
      <c r="N4565" s="19">
        <f t="shared" si="288"/>
        <v>-12946.350899500005</v>
      </c>
    </row>
    <row r="4566" spans="1:14" x14ac:dyDescent="0.25">
      <c r="A4566">
        <v>220</v>
      </c>
      <c r="B4566">
        <v>77.716300000000004</v>
      </c>
      <c r="C4566">
        <v>-7.7264999999999999E-3</v>
      </c>
      <c r="D4566">
        <v>1</v>
      </c>
      <c r="E4566">
        <v>77.724000000000004</v>
      </c>
      <c r="F4566">
        <v>0</v>
      </c>
      <c r="G4566">
        <v>0</v>
      </c>
      <c r="I4566" s="19">
        <f t="shared" si="285"/>
        <v>-77.724026500000008</v>
      </c>
      <c r="J4566" s="19">
        <f t="shared" si="286"/>
        <v>0</v>
      </c>
      <c r="K4566" s="19">
        <f t="shared" si="283"/>
        <v>77.724000000000004</v>
      </c>
      <c r="L4566" s="19">
        <f t="shared" si="284"/>
        <v>0</v>
      </c>
      <c r="M4566" s="19">
        <f t="shared" si="287"/>
        <v>-77.724026500000008</v>
      </c>
      <c r="N4566" s="19">
        <f t="shared" si="288"/>
        <v>-13024.074926000005</v>
      </c>
    </row>
    <row r="4567" spans="1:14" x14ac:dyDescent="0.25">
      <c r="A4567">
        <v>221</v>
      </c>
      <c r="B4567">
        <v>77.546099999999996</v>
      </c>
      <c r="C4567">
        <v>-7.7264999999999999E-3</v>
      </c>
      <c r="D4567">
        <v>1</v>
      </c>
      <c r="E4567">
        <v>77.553799999999995</v>
      </c>
      <c r="F4567">
        <v>0</v>
      </c>
      <c r="G4567">
        <v>0</v>
      </c>
      <c r="I4567" s="19">
        <f t="shared" si="285"/>
        <v>-77.5538265</v>
      </c>
      <c r="J4567" s="19">
        <f t="shared" si="286"/>
        <v>0</v>
      </c>
      <c r="K4567" s="19">
        <f t="shared" si="283"/>
        <v>77.553799999999995</v>
      </c>
      <c r="L4567" s="19">
        <f t="shared" si="284"/>
        <v>0</v>
      </c>
      <c r="M4567" s="19">
        <f t="shared" si="287"/>
        <v>-77.5538265</v>
      </c>
      <c r="N4567" s="19">
        <f t="shared" si="288"/>
        <v>-13101.628752500004</v>
      </c>
    </row>
    <row r="4568" spans="1:14" x14ac:dyDescent="0.25">
      <c r="A4568">
        <v>222</v>
      </c>
      <c r="B4568">
        <v>104.562</v>
      </c>
      <c r="C4568">
        <v>0.37889200000000001</v>
      </c>
      <c r="D4568">
        <v>1</v>
      </c>
      <c r="E4568">
        <v>104.18300000000001</v>
      </c>
      <c r="F4568">
        <v>0</v>
      </c>
      <c r="G4568">
        <v>0</v>
      </c>
      <c r="I4568" s="19">
        <f t="shared" si="285"/>
        <v>-104.183108</v>
      </c>
      <c r="J4568" s="19">
        <f t="shared" si="286"/>
        <v>0</v>
      </c>
      <c r="K4568" s="19">
        <f t="shared" si="283"/>
        <v>104.18300000000001</v>
      </c>
      <c r="L4568" s="19">
        <f t="shared" si="284"/>
        <v>0</v>
      </c>
      <c r="M4568" s="19">
        <f t="shared" si="287"/>
        <v>-104.183108</v>
      </c>
      <c r="N4568" s="19">
        <f t="shared" si="288"/>
        <v>-13205.811860500004</v>
      </c>
    </row>
    <row r="4569" spans="1:14" x14ac:dyDescent="0.25">
      <c r="A4569">
        <v>223</v>
      </c>
      <c r="B4569">
        <v>109.529</v>
      </c>
      <c r="C4569">
        <v>7.7136899999999997</v>
      </c>
      <c r="D4569">
        <v>1</v>
      </c>
      <c r="E4569">
        <v>101.815</v>
      </c>
      <c r="F4569">
        <v>0</v>
      </c>
      <c r="G4569">
        <v>0</v>
      </c>
      <c r="I4569" s="19">
        <f t="shared" si="285"/>
        <v>-101.81531</v>
      </c>
      <c r="J4569" s="19">
        <f t="shared" si="286"/>
        <v>0</v>
      </c>
      <c r="K4569" s="19">
        <f t="shared" si="283"/>
        <v>101.815</v>
      </c>
      <c r="L4569" s="19">
        <f t="shared" si="284"/>
        <v>0</v>
      </c>
      <c r="M4569" s="19">
        <f t="shared" si="287"/>
        <v>-101.81531</v>
      </c>
      <c r="N4569" s="19">
        <f t="shared" si="288"/>
        <v>-13307.627170500004</v>
      </c>
    </row>
    <row r="4570" spans="1:14" x14ac:dyDescent="0.25">
      <c r="A4570">
        <v>224</v>
      </c>
      <c r="B4570">
        <v>162.57300000000001</v>
      </c>
      <c r="C4570">
        <v>26.428699999999999</v>
      </c>
      <c r="D4570">
        <v>1</v>
      </c>
      <c r="E4570">
        <v>136.14400000000001</v>
      </c>
      <c r="F4570">
        <v>0</v>
      </c>
      <c r="G4570">
        <v>0</v>
      </c>
      <c r="I4570" s="19">
        <f t="shared" si="285"/>
        <v>-136.14430000000002</v>
      </c>
      <c r="J4570" s="19">
        <f t="shared" si="286"/>
        <v>0</v>
      </c>
      <c r="K4570" s="19">
        <f t="shared" si="283"/>
        <v>136.14400000000001</v>
      </c>
      <c r="L4570" s="19">
        <f t="shared" si="284"/>
        <v>0</v>
      </c>
      <c r="M4570" s="19">
        <f t="shared" si="287"/>
        <v>-136.14430000000002</v>
      </c>
      <c r="N4570" s="19">
        <f t="shared" si="288"/>
        <v>-13443.771470500003</v>
      </c>
    </row>
    <row r="4571" spans="1:14" x14ac:dyDescent="0.25">
      <c r="A4571">
        <v>225</v>
      </c>
      <c r="B4571">
        <v>158.43100000000001</v>
      </c>
      <c r="C4571">
        <v>65.354100000000003</v>
      </c>
      <c r="D4571">
        <v>1</v>
      </c>
      <c r="E4571">
        <v>93.076899999999995</v>
      </c>
      <c r="F4571">
        <v>0</v>
      </c>
      <c r="G4571">
        <v>0</v>
      </c>
      <c r="I4571" s="19">
        <f t="shared" si="285"/>
        <v>-93.076900000000009</v>
      </c>
      <c r="J4571" s="19">
        <f t="shared" si="286"/>
        <v>0</v>
      </c>
      <c r="K4571" s="19">
        <f t="shared" si="283"/>
        <v>93.076899999999995</v>
      </c>
      <c r="L4571" s="19">
        <f t="shared" si="284"/>
        <v>0</v>
      </c>
      <c r="M4571" s="19">
        <f t="shared" si="287"/>
        <v>-93.076900000000009</v>
      </c>
      <c r="N4571" s="19">
        <f t="shared" si="288"/>
        <v>-13536.848370500004</v>
      </c>
    </row>
    <row r="4572" spans="1:14" x14ac:dyDescent="0.25">
      <c r="A4572">
        <v>226</v>
      </c>
      <c r="B4572">
        <v>153.55199999999999</v>
      </c>
      <c r="C4572">
        <v>99.602500000000006</v>
      </c>
      <c r="D4572">
        <v>1</v>
      </c>
      <c r="E4572">
        <v>53.9495</v>
      </c>
      <c r="F4572">
        <v>0</v>
      </c>
      <c r="G4572">
        <v>0</v>
      </c>
      <c r="I4572" s="19">
        <f t="shared" si="285"/>
        <v>-53.949499999999986</v>
      </c>
      <c r="J4572" s="19">
        <f t="shared" si="286"/>
        <v>0</v>
      </c>
      <c r="K4572" s="19">
        <f t="shared" si="283"/>
        <v>53.9495</v>
      </c>
      <c r="L4572" s="19">
        <f t="shared" si="284"/>
        <v>0</v>
      </c>
      <c r="M4572" s="19">
        <f t="shared" si="287"/>
        <v>-53.949499999999986</v>
      </c>
      <c r="N4572" s="19">
        <f t="shared" si="288"/>
        <v>-13590.797870500004</v>
      </c>
    </row>
    <row r="4573" spans="1:14" x14ac:dyDescent="0.25">
      <c r="A4573">
        <v>227</v>
      </c>
      <c r="B4573">
        <v>153.739</v>
      </c>
      <c r="C4573">
        <v>123.815</v>
      </c>
      <c r="D4573">
        <v>1</v>
      </c>
      <c r="E4573">
        <v>29.9236</v>
      </c>
      <c r="F4573">
        <v>0</v>
      </c>
      <c r="G4573">
        <v>0</v>
      </c>
      <c r="I4573" s="19">
        <f t="shared" si="285"/>
        <v>-29.924000000000007</v>
      </c>
      <c r="J4573" s="19">
        <f t="shared" si="286"/>
        <v>0</v>
      </c>
      <c r="K4573" s="19">
        <f t="shared" si="283"/>
        <v>29.9236</v>
      </c>
      <c r="L4573" s="19">
        <f t="shared" si="284"/>
        <v>0</v>
      </c>
      <c r="M4573" s="19">
        <f t="shared" si="287"/>
        <v>-29.924000000000007</v>
      </c>
      <c r="N4573" s="19">
        <f t="shared" si="288"/>
        <v>-13620.721870500005</v>
      </c>
    </row>
    <row r="4574" spans="1:14" x14ac:dyDescent="0.25">
      <c r="A4574">
        <v>228</v>
      </c>
      <c r="B4574">
        <v>148.78399999999999</v>
      </c>
      <c r="C4574">
        <v>134.87299999999999</v>
      </c>
      <c r="D4574">
        <v>2</v>
      </c>
      <c r="E4574">
        <v>13.911199999999999</v>
      </c>
      <c r="F4574">
        <v>0</v>
      </c>
      <c r="G4574">
        <v>0</v>
      </c>
      <c r="I4574" s="19">
        <f t="shared" si="285"/>
        <v>0</v>
      </c>
      <c r="J4574" s="19">
        <f t="shared" si="286"/>
        <v>-13.911000000000001</v>
      </c>
      <c r="K4574" s="19">
        <f t="shared" si="283"/>
        <v>0</v>
      </c>
      <c r="L4574" s="19">
        <f t="shared" si="284"/>
        <v>13.911199999999999</v>
      </c>
      <c r="M4574" s="19">
        <f t="shared" si="287"/>
        <v>-13.911000000000001</v>
      </c>
      <c r="N4574" s="19">
        <f t="shared" si="288"/>
        <v>-13634.632870500005</v>
      </c>
    </row>
    <row r="4575" spans="1:14" x14ac:dyDescent="0.25">
      <c r="A4575">
        <v>229</v>
      </c>
      <c r="B4575">
        <v>154.255</v>
      </c>
      <c r="C4575">
        <v>141.398</v>
      </c>
      <c r="D4575">
        <v>2</v>
      </c>
      <c r="E4575">
        <v>12.856999999999999</v>
      </c>
      <c r="F4575">
        <v>0</v>
      </c>
      <c r="G4575">
        <v>0</v>
      </c>
      <c r="I4575" s="19">
        <f t="shared" si="285"/>
        <v>0</v>
      </c>
      <c r="J4575" s="19">
        <f t="shared" si="286"/>
        <v>-12.856999999999999</v>
      </c>
      <c r="K4575" s="19">
        <f t="shared" si="283"/>
        <v>0</v>
      </c>
      <c r="L4575" s="19">
        <f t="shared" si="284"/>
        <v>12.856999999999999</v>
      </c>
      <c r="M4575" s="19">
        <f t="shared" si="287"/>
        <v>-12.856999999999999</v>
      </c>
      <c r="N4575" s="19">
        <f t="shared" si="288"/>
        <v>-13647.489870500005</v>
      </c>
    </row>
    <row r="4576" spans="1:14" x14ac:dyDescent="0.25">
      <c r="A4576">
        <v>230</v>
      </c>
      <c r="B4576">
        <v>154.49700000000001</v>
      </c>
      <c r="C4576">
        <v>133.29499999999999</v>
      </c>
      <c r="D4576">
        <v>2</v>
      </c>
      <c r="E4576">
        <v>21.201699999999999</v>
      </c>
      <c r="F4576">
        <v>0</v>
      </c>
      <c r="G4576">
        <v>0</v>
      </c>
      <c r="I4576" s="19">
        <f t="shared" si="285"/>
        <v>0</v>
      </c>
      <c r="J4576" s="19">
        <f t="shared" si="286"/>
        <v>-21.202000000000027</v>
      </c>
      <c r="K4576" s="19">
        <f t="shared" si="283"/>
        <v>0</v>
      </c>
      <c r="L4576" s="19">
        <f t="shared" si="284"/>
        <v>21.201699999999999</v>
      </c>
      <c r="M4576" s="19">
        <f t="shared" si="287"/>
        <v>-21.202000000000027</v>
      </c>
      <c r="N4576" s="19">
        <f t="shared" si="288"/>
        <v>-13668.691870500004</v>
      </c>
    </row>
    <row r="4577" spans="1:14" x14ac:dyDescent="0.25">
      <c r="A4577">
        <v>231</v>
      </c>
      <c r="B4577">
        <v>155.51599999999999</v>
      </c>
      <c r="C4577">
        <v>122.878</v>
      </c>
      <c r="D4577">
        <v>2</v>
      </c>
      <c r="E4577">
        <v>32.638500000000001</v>
      </c>
      <c r="F4577">
        <v>0</v>
      </c>
      <c r="G4577">
        <v>0</v>
      </c>
      <c r="I4577" s="19">
        <f t="shared" si="285"/>
        <v>0</v>
      </c>
      <c r="J4577" s="19">
        <f t="shared" si="286"/>
        <v>-32.637999999999991</v>
      </c>
      <c r="K4577" s="19">
        <f t="shared" si="283"/>
        <v>0</v>
      </c>
      <c r="L4577" s="19">
        <f t="shared" si="284"/>
        <v>32.638500000000001</v>
      </c>
      <c r="M4577" s="19">
        <f t="shared" si="287"/>
        <v>-32.637999999999991</v>
      </c>
      <c r="N4577" s="19">
        <f t="shared" si="288"/>
        <v>-13701.329870500005</v>
      </c>
    </row>
    <row r="4578" spans="1:14" x14ac:dyDescent="0.25">
      <c r="A4578">
        <v>232</v>
      </c>
      <c r="B4578">
        <v>161.63900000000001</v>
      </c>
      <c r="C4578">
        <v>100.236</v>
      </c>
      <c r="D4578">
        <v>2</v>
      </c>
      <c r="E4578">
        <v>61.402799999999999</v>
      </c>
      <c r="F4578">
        <v>0</v>
      </c>
      <c r="G4578">
        <v>0</v>
      </c>
      <c r="I4578" s="19">
        <f t="shared" si="285"/>
        <v>0</v>
      </c>
      <c r="J4578" s="19">
        <f t="shared" si="286"/>
        <v>-61.403000000000006</v>
      </c>
      <c r="K4578" s="19">
        <f t="shared" si="283"/>
        <v>0</v>
      </c>
      <c r="L4578" s="19">
        <f t="shared" si="284"/>
        <v>61.402799999999999</v>
      </c>
      <c r="M4578" s="19">
        <f t="shared" si="287"/>
        <v>-61.403000000000006</v>
      </c>
      <c r="N4578" s="19">
        <f t="shared" si="288"/>
        <v>-13762.732870500005</v>
      </c>
    </row>
    <row r="4579" spans="1:14" x14ac:dyDescent="0.25">
      <c r="A4579">
        <v>233</v>
      </c>
      <c r="B4579">
        <v>149.05699999999999</v>
      </c>
      <c r="C4579">
        <v>68.193399999999997</v>
      </c>
      <c r="D4579">
        <v>2</v>
      </c>
      <c r="E4579">
        <v>80.863600000000005</v>
      </c>
      <c r="F4579">
        <v>0</v>
      </c>
      <c r="G4579">
        <v>0</v>
      </c>
      <c r="I4579" s="19">
        <f t="shared" si="285"/>
        <v>0</v>
      </c>
      <c r="J4579" s="19">
        <f t="shared" si="286"/>
        <v>-80.863599999999991</v>
      </c>
      <c r="K4579" s="19">
        <f t="shared" si="283"/>
        <v>0</v>
      </c>
      <c r="L4579" s="19">
        <f t="shared" si="284"/>
        <v>80.863600000000005</v>
      </c>
      <c r="M4579" s="19">
        <f t="shared" si="287"/>
        <v>-80.863599999999991</v>
      </c>
      <c r="N4579" s="19">
        <f t="shared" si="288"/>
        <v>-13843.596470500006</v>
      </c>
    </row>
    <row r="4580" spans="1:14" x14ac:dyDescent="0.25">
      <c r="A4580">
        <v>234</v>
      </c>
      <c r="B4580">
        <v>127.575</v>
      </c>
      <c r="C4580">
        <v>31.578600000000002</v>
      </c>
      <c r="D4580">
        <v>2</v>
      </c>
      <c r="E4580">
        <v>95.996399999999994</v>
      </c>
      <c r="F4580">
        <v>0</v>
      </c>
      <c r="G4580">
        <v>0</v>
      </c>
      <c r="I4580" s="19">
        <f t="shared" si="285"/>
        <v>0</v>
      </c>
      <c r="J4580" s="19">
        <f t="shared" si="286"/>
        <v>-95.996399999999994</v>
      </c>
      <c r="K4580" s="19">
        <f t="shared" si="283"/>
        <v>0</v>
      </c>
      <c r="L4580" s="19">
        <f t="shared" si="284"/>
        <v>95.996399999999994</v>
      </c>
      <c r="M4580" s="19">
        <f t="shared" si="287"/>
        <v>-95.996399999999994</v>
      </c>
      <c r="N4580" s="19">
        <f t="shared" si="288"/>
        <v>-13939.592870500006</v>
      </c>
    </row>
    <row r="4581" spans="1:14" x14ac:dyDescent="0.25">
      <c r="A4581">
        <v>235</v>
      </c>
      <c r="B4581">
        <v>125.837</v>
      </c>
      <c r="C4581">
        <v>7.1963600000000003</v>
      </c>
      <c r="D4581">
        <v>2</v>
      </c>
      <c r="E4581">
        <v>118.64100000000001</v>
      </c>
      <c r="F4581">
        <v>0</v>
      </c>
      <c r="G4581">
        <v>0</v>
      </c>
      <c r="I4581" s="19">
        <f t="shared" si="285"/>
        <v>0</v>
      </c>
      <c r="J4581" s="19">
        <f t="shared" si="286"/>
        <v>-118.64064</v>
      </c>
      <c r="K4581" s="19">
        <f t="shared" si="283"/>
        <v>0</v>
      </c>
      <c r="L4581" s="19">
        <f t="shared" si="284"/>
        <v>118.64100000000001</v>
      </c>
      <c r="M4581" s="19">
        <f t="shared" si="287"/>
        <v>-118.64064</v>
      </c>
      <c r="N4581" s="19">
        <f t="shared" si="288"/>
        <v>-14058.233510500006</v>
      </c>
    </row>
    <row r="4582" spans="1:14" x14ac:dyDescent="0.25">
      <c r="A4582">
        <v>236</v>
      </c>
      <c r="B4582">
        <v>114.154</v>
      </c>
      <c r="C4582">
        <v>0.70699299999999998</v>
      </c>
      <c r="D4582">
        <v>2</v>
      </c>
      <c r="E4582">
        <v>113.447</v>
      </c>
      <c r="F4582">
        <v>0</v>
      </c>
      <c r="G4582">
        <v>0</v>
      </c>
      <c r="I4582" s="19">
        <f t="shared" si="285"/>
        <v>0</v>
      </c>
      <c r="J4582" s="19">
        <f t="shared" si="286"/>
        <v>-113.447007</v>
      </c>
      <c r="K4582" s="19">
        <f t="shared" si="283"/>
        <v>0</v>
      </c>
      <c r="L4582" s="19">
        <f t="shared" si="284"/>
        <v>113.447</v>
      </c>
      <c r="M4582" s="19">
        <f t="shared" si="287"/>
        <v>-113.447007</v>
      </c>
      <c r="N4582" s="19">
        <f t="shared" si="288"/>
        <v>-14171.680517500006</v>
      </c>
    </row>
    <row r="4583" spans="1:14" x14ac:dyDescent="0.25">
      <c r="A4583">
        <v>237</v>
      </c>
      <c r="B4583">
        <v>114.676</v>
      </c>
      <c r="C4583">
        <v>-7.7264999999999999E-3</v>
      </c>
      <c r="D4583">
        <v>2</v>
      </c>
      <c r="E4583">
        <v>114.684</v>
      </c>
      <c r="F4583">
        <v>0</v>
      </c>
      <c r="G4583">
        <v>0</v>
      </c>
      <c r="I4583" s="19">
        <f t="shared" si="285"/>
        <v>0</v>
      </c>
      <c r="J4583" s="19">
        <f t="shared" si="286"/>
        <v>-114.68372650000001</v>
      </c>
      <c r="K4583" s="19">
        <f t="shared" si="283"/>
        <v>0</v>
      </c>
      <c r="L4583" s="19">
        <f t="shared" si="284"/>
        <v>114.684</v>
      </c>
      <c r="M4583" s="19">
        <f t="shared" si="287"/>
        <v>-114.68372650000001</v>
      </c>
      <c r="N4583" s="19">
        <f t="shared" si="288"/>
        <v>-14286.364244000006</v>
      </c>
    </row>
    <row r="4584" spans="1:14" x14ac:dyDescent="0.25">
      <c r="A4584">
        <v>238</v>
      </c>
      <c r="B4584">
        <v>75.282899999999998</v>
      </c>
      <c r="C4584">
        <v>-7.7264999999999999E-3</v>
      </c>
      <c r="D4584">
        <v>2</v>
      </c>
      <c r="E4584">
        <v>75.290599999999998</v>
      </c>
      <c r="F4584">
        <v>0</v>
      </c>
      <c r="G4584">
        <v>0</v>
      </c>
      <c r="I4584" s="19">
        <f t="shared" si="285"/>
        <v>0</v>
      </c>
      <c r="J4584" s="19">
        <f t="shared" si="286"/>
        <v>-75.290626500000002</v>
      </c>
      <c r="K4584" s="19">
        <f t="shared" si="283"/>
        <v>0</v>
      </c>
      <c r="L4584" s="19">
        <f t="shared" si="284"/>
        <v>75.290599999999998</v>
      </c>
      <c r="M4584" s="19">
        <f t="shared" si="287"/>
        <v>-75.290626500000002</v>
      </c>
      <c r="N4584" s="19">
        <f t="shared" si="288"/>
        <v>-14361.654870500006</v>
      </c>
    </row>
    <row r="4585" spans="1:14" x14ac:dyDescent="0.25">
      <c r="A4585">
        <v>239</v>
      </c>
      <c r="B4585">
        <v>83.132599999999996</v>
      </c>
      <c r="C4585">
        <v>-7.7264999999999999E-3</v>
      </c>
      <c r="D4585">
        <v>1</v>
      </c>
      <c r="E4585">
        <v>83.140299999999996</v>
      </c>
      <c r="F4585">
        <v>0</v>
      </c>
      <c r="G4585">
        <v>0</v>
      </c>
      <c r="I4585" s="19">
        <f t="shared" si="285"/>
        <v>-83.1403265</v>
      </c>
      <c r="J4585" s="19">
        <f t="shared" si="286"/>
        <v>0</v>
      </c>
      <c r="K4585" s="19">
        <f t="shared" si="283"/>
        <v>83.140299999999996</v>
      </c>
      <c r="L4585" s="19">
        <f t="shared" si="284"/>
        <v>0</v>
      </c>
      <c r="M4585" s="19">
        <f t="shared" si="287"/>
        <v>-83.1403265</v>
      </c>
      <c r="N4585" s="19">
        <f t="shared" si="288"/>
        <v>-14444.795197000007</v>
      </c>
    </row>
    <row r="4586" spans="1:14" x14ac:dyDescent="0.25">
      <c r="A4586">
        <v>240</v>
      </c>
      <c r="B4586">
        <v>64.245900000000006</v>
      </c>
      <c r="C4586">
        <v>-7.7264999999999999E-3</v>
      </c>
      <c r="D4586">
        <v>1</v>
      </c>
      <c r="E4586">
        <v>64.253600000000006</v>
      </c>
      <c r="F4586">
        <v>0</v>
      </c>
      <c r="G4586">
        <v>0</v>
      </c>
      <c r="I4586" s="19">
        <f t="shared" si="285"/>
        <v>-64.25362650000001</v>
      </c>
      <c r="J4586" s="19">
        <f t="shared" si="286"/>
        <v>0</v>
      </c>
      <c r="K4586" s="19">
        <f t="shared" si="283"/>
        <v>64.253600000000006</v>
      </c>
      <c r="L4586" s="19">
        <f t="shared" si="284"/>
        <v>0</v>
      </c>
      <c r="M4586" s="19">
        <f t="shared" si="287"/>
        <v>-64.25362650000001</v>
      </c>
      <c r="N4586" s="19">
        <f t="shared" si="288"/>
        <v>-14509.048823500007</v>
      </c>
    </row>
    <row r="4587" spans="1:14" x14ac:dyDescent="0.25">
      <c r="A4587">
        <v>241</v>
      </c>
      <c r="B4587">
        <v>78.971500000000006</v>
      </c>
      <c r="C4587">
        <v>-7.7264999999999999E-3</v>
      </c>
      <c r="D4587">
        <v>1</v>
      </c>
      <c r="E4587">
        <v>78.979200000000006</v>
      </c>
      <c r="F4587">
        <v>0</v>
      </c>
      <c r="G4587">
        <v>0</v>
      </c>
      <c r="I4587" s="19">
        <f t="shared" si="285"/>
        <v>-78.97922650000001</v>
      </c>
      <c r="J4587" s="19">
        <f t="shared" si="286"/>
        <v>0</v>
      </c>
      <c r="K4587" s="19">
        <f t="shared" si="283"/>
        <v>78.979200000000006</v>
      </c>
      <c r="L4587" s="19">
        <f t="shared" si="284"/>
        <v>0</v>
      </c>
      <c r="M4587" s="19">
        <f t="shared" si="287"/>
        <v>-78.97922650000001</v>
      </c>
      <c r="N4587" s="19">
        <f t="shared" si="288"/>
        <v>-14588.028050000006</v>
      </c>
    </row>
    <row r="4588" spans="1:14" x14ac:dyDescent="0.25">
      <c r="A4588">
        <v>242</v>
      </c>
      <c r="B4588">
        <v>77.675299999999993</v>
      </c>
      <c r="C4588">
        <v>-7.7264999999999999E-3</v>
      </c>
      <c r="D4588">
        <v>1</v>
      </c>
      <c r="E4588">
        <v>77.683000000000007</v>
      </c>
      <c r="F4588">
        <v>0</v>
      </c>
      <c r="G4588">
        <v>0</v>
      </c>
      <c r="I4588" s="19">
        <f t="shared" si="285"/>
        <v>-77.683026499999997</v>
      </c>
      <c r="J4588" s="19">
        <f t="shared" si="286"/>
        <v>0</v>
      </c>
      <c r="K4588" s="19">
        <f t="shared" si="283"/>
        <v>77.683000000000007</v>
      </c>
      <c r="L4588" s="19">
        <f t="shared" si="284"/>
        <v>0</v>
      </c>
      <c r="M4588" s="19">
        <f t="shared" si="287"/>
        <v>-77.683026499999997</v>
      </c>
      <c r="N4588" s="19">
        <f t="shared" si="288"/>
        <v>-14665.711076500007</v>
      </c>
    </row>
    <row r="4589" spans="1:14" x14ac:dyDescent="0.25">
      <c r="A4589">
        <v>243</v>
      </c>
      <c r="B4589">
        <v>69.907899999999998</v>
      </c>
      <c r="C4589">
        <v>-7.7264999999999999E-3</v>
      </c>
      <c r="D4589">
        <v>1</v>
      </c>
      <c r="E4589">
        <v>69.915599999999998</v>
      </c>
      <c r="F4589">
        <v>0</v>
      </c>
      <c r="G4589">
        <v>0</v>
      </c>
      <c r="I4589" s="19">
        <f t="shared" si="285"/>
        <v>-69.915626500000002</v>
      </c>
      <c r="J4589" s="19">
        <f t="shared" si="286"/>
        <v>0</v>
      </c>
      <c r="K4589" s="19">
        <f t="shared" si="283"/>
        <v>69.915599999999998</v>
      </c>
      <c r="L4589" s="19">
        <f t="shared" si="284"/>
        <v>0</v>
      </c>
      <c r="M4589" s="19">
        <f t="shared" si="287"/>
        <v>-69.915626500000002</v>
      </c>
      <c r="N4589" s="19">
        <f t="shared" si="288"/>
        <v>-14735.626703000007</v>
      </c>
    </row>
    <row r="4590" spans="1:14" x14ac:dyDescent="0.25">
      <c r="A4590">
        <v>244</v>
      </c>
      <c r="B4590">
        <v>66.044399999999996</v>
      </c>
      <c r="C4590">
        <v>-7.7264999999999999E-3</v>
      </c>
      <c r="D4590">
        <v>1</v>
      </c>
      <c r="E4590">
        <v>66.052099999999996</v>
      </c>
      <c r="F4590">
        <v>0</v>
      </c>
      <c r="G4590">
        <v>0</v>
      </c>
      <c r="I4590" s="19">
        <f t="shared" si="285"/>
        <v>-66.0521265</v>
      </c>
      <c r="J4590" s="19">
        <f t="shared" si="286"/>
        <v>0</v>
      </c>
      <c r="K4590" s="19">
        <f t="shared" si="283"/>
        <v>66.052099999999996</v>
      </c>
      <c r="L4590" s="19">
        <f t="shared" si="284"/>
        <v>0</v>
      </c>
      <c r="M4590" s="19">
        <f t="shared" si="287"/>
        <v>-66.0521265</v>
      </c>
      <c r="N4590" s="19">
        <f t="shared" si="288"/>
        <v>-14801.678829500008</v>
      </c>
    </row>
    <row r="4591" spans="1:14" x14ac:dyDescent="0.25">
      <c r="A4591">
        <v>245</v>
      </c>
      <c r="B4591">
        <v>56.856699999999996</v>
      </c>
      <c r="C4591">
        <v>-7.7264999999999999E-3</v>
      </c>
      <c r="D4591">
        <v>1</v>
      </c>
      <c r="E4591">
        <v>56.864400000000003</v>
      </c>
      <c r="F4591">
        <v>0</v>
      </c>
      <c r="G4591">
        <v>0</v>
      </c>
      <c r="I4591" s="19">
        <f t="shared" si="285"/>
        <v>-56.864426499999993</v>
      </c>
      <c r="J4591" s="19">
        <f t="shared" si="286"/>
        <v>0</v>
      </c>
      <c r="K4591" s="19">
        <f t="shared" si="283"/>
        <v>56.864400000000003</v>
      </c>
      <c r="L4591" s="19">
        <f t="shared" si="284"/>
        <v>0</v>
      </c>
      <c r="M4591" s="19">
        <f t="shared" si="287"/>
        <v>-56.864426499999993</v>
      </c>
      <c r="N4591" s="19">
        <f t="shared" si="288"/>
        <v>-14858.543256000008</v>
      </c>
    </row>
    <row r="4592" spans="1:14" x14ac:dyDescent="0.25">
      <c r="A4592">
        <v>246</v>
      </c>
      <c r="B4592">
        <v>104.818</v>
      </c>
      <c r="C4592">
        <v>0.143847</v>
      </c>
      <c r="D4592">
        <v>1</v>
      </c>
      <c r="E4592">
        <v>104.67400000000001</v>
      </c>
      <c r="F4592">
        <v>0</v>
      </c>
      <c r="G4592">
        <v>0</v>
      </c>
      <c r="I4592" s="19">
        <f t="shared" si="285"/>
        <v>-104.674153</v>
      </c>
      <c r="J4592" s="19">
        <f t="shared" si="286"/>
        <v>0</v>
      </c>
      <c r="K4592" s="19">
        <f t="shared" si="283"/>
        <v>104.67400000000001</v>
      </c>
      <c r="L4592" s="19">
        <f t="shared" si="284"/>
        <v>0</v>
      </c>
      <c r="M4592" s="19">
        <f t="shared" si="287"/>
        <v>-104.674153</v>
      </c>
      <c r="N4592" s="19">
        <f t="shared" si="288"/>
        <v>-14963.217409000008</v>
      </c>
    </row>
    <row r="4593" spans="1:14" x14ac:dyDescent="0.25">
      <c r="A4593">
        <v>247</v>
      </c>
      <c r="B4593">
        <v>109.807</v>
      </c>
      <c r="C4593">
        <v>7.7323000000000004</v>
      </c>
      <c r="D4593">
        <v>1</v>
      </c>
      <c r="E4593">
        <v>102.075</v>
      </c>
      <c r="F4593">
        <v>0</v>
      </c>
      <c r="G4593">
        <v>0</v>
      </c>
      <c r="I4593" s="19">
        <f t="shared" si="285"/>
        <v>-102.07470000000001</v>
      </c>
      <c r="J4593" s="19">
        <f t="shared" si="286"/>
        <v>0</v>
      </c>
      <c r="K4593" s="19">
        <f t="shared" si="283"/>
        <v>102.075</v>
      </c>
      <c r="L4593" s="19">
        <f t="shared" si="284"/>
        <v>0</v>
      </c>
      <c r="M4593" s="19">
        <f t="shared" si="287"/>
        <v>-102.07470000000001</v>
      </c>
      <c r="N4593" s="19">
        <f t="shared" si="288"/>
        <v>-15065.292109000007</v>
      </c>
    </row>
    <row r="4594" spans="1:14" x14ac:dyDescent="0.25">
      <c r="A4594">
        <v>248</v>
      </c>
      <c r="B4594">
        <v>162.745</v>
      </c>
      <c r="C4594">
        <v>28.053599999999999</v>
      </c>
      <c r="D4594">
        <v>1</v>
      </c>
      <c r="E4594">
        <v>134.691</v>
      </c>
      <c r="F4594">
        <v>0</v>
      </c>
      <c r="G4594">
        <v>0</v>
      </c>
      <c r="I4594" s="19">
        <f t="shared" si="285"/>
        <v>-134.69140000000002</v>
      </c>
      <c r="J4594" s="19">
        <f t="shared" si="286"/>
        <v>0</v>
      </c>
      <c r="K4594" s="19">
        <f t="shared" si="283"/>
        <v>134.691</v>
      </c>
      <c r="L4594" s="19">
        <f t="shared" si="284"/>
        <v>0</v>
      </c>
      <c r="M4594" s="19">
        <f t="shared" si="287"/>
        <v>-134.69140000000002</v>
      </c>
      <c r="N4594" s="19">
        <f t="shared" si="288"/>
        <v>-15199.983509000007</v>
      </c>
    </row>
    <row r="4595" spans="1:14" x14ac:dyDescent="0.25">
      <c r="A4595">
        <v>249</v>
      </c>
      <c r="B4595">
        <v>158.41999999999999</v>
      </c>
      <c r="C4595">
        <v>64.142499999999998</v>
      </c>
      <c r="D4595">
        <v>1</v>
      </c>
      <c r="E4595">
        <v>94.277500000000003</v>
      </c>
      <c r="F4595">
        <v>0</v>
      </c>
      <c r="G4595">
        <v>0</v>
      </c>
      <c r="I4595" s="19">
        <f t="shared" si="285"/>
        <v>-94.277499999999989</v>
      </c>
      <c r="J4595" s="19">
        <f t="shared" si="286"/>
        <v>0</v>
      </c>
      <c r="K4595" s="19">
        <f t="shared" si="283"/>
        <v>94.277500000000003</v>
      </c>
      <c r="L4595" s="19">
        <f t="shared" si="284"/>
        <v>0</v>
      </c>
      <c r="M4595" s="19">
        <f t="shared" si="287"/>
        <v>-94.277499999999989</v>
      </c>
      <c r="N4595" s="19">
        <f t="shared" si="288"/>
        <v>-15294.261009000007</v>
      </c>
    </row>
    <row r="4596" spans="1:14" x14ac:dyDescent="0.25">
      <c r="A4596">
        <v>250</v>
      </c>
      <c r="B4596">
        <v>153.41499999999999</v>
      </c>
      <c r="C4596">
        <v>93.584000000000003</v>
      </c>
      <c r="D4596">
        <v>1</v>
      </c>
      <c r="E4596">
        <v>59.831000000000003</v>
      </c>
      <c r="F4596">
        <v>0</v>
      </c>
      <c r="G4596">
        <v>0</v>
      </c>
      <c r="I4596" s="19">
        <f t="shared" si="285"/>
        <v>-59.830999999999989</v>
      </c>
      <c r="J4596" s="19">
        <f t="shared" si="286"/>
        <v>0</v>
      </c>
      <c r="K4596" s="19">
        <f t="shared" si="283"/>
        <v>59.831000000000003</v>
      </c>
      <c r="L4596" s="19">
        <f t="shared" si="284"/>
        <v>0</v>
      </c>
      <c r="M4596" s="19">
        <f t="shared" si="287"/>
        <v>-59.830999999999989</v>
      </c>
      <c r="N4596" s="19">
        <f t="shared" si="288"/>
        <v>-15354.092009000007</v>
      </c>
    </row>
    <row r="4597" spans="1:14" x14ac:dyDescent="0.25">
      <c r="A4597">
        <v>251</v>
      </c>
      <c r="B4597">
        <v>153.51599999999999</v>
      </c>
      <c r="C4597">
        <v>119.629</v>
      </c>
      <c r="D4597">
        <v>1</v>
      </c>
      <c r="E4597">
        <v>33.8874</v>
      </c>
      <c r="F4597">
        <v>0</v>
      </c>
      <c r="G4597">
        <v>0</v>
      </c>
      <c r="I4597" s="19">
        <f t="shared" si="285"/>
        <v>-33.886999999999986</v>
      </c>
      <c r="J4597" s="19">
        <f t="shared" si="286"/>
        <v>0</v>
      </c>
      <c r="K4597" s="19">
        <f t="shared" si="283"/>
        <v>33.8874</v>
      </c>
      <c r="L4597" s="19">
        <f t="shared" si="284"/>
        <v>0</v>
      </c>
      <c r="M4597" s="19">
        <f t="shared" si="287"/>
        <v>-33.886999999999986</v>
      </c>
      <c r="N4597" s="19">
        <f t="shared" si="288"/>
        <v>-15387.979009000008</v>
      </c>
    </row>
    <row r="4598" spans="1:14" x14ac:dyDescent="0.25">
      <c r="A4598">
        <v>252</v>
      </c>
      <c r="B4598">
        <v>148.71100000000001</v>
      </c>
      <c r="C4598">
        <v>136.21899999999999</v>
      </c>
      <c r="D4598">
        <v>2</v>
      </c>
      <c r="E4598">
        <v>12.4915</v>
      </c>
      <c r="F4598">
        <v>0</v>
      </c>
      <c r="G4598">
        <v>0</v>
      </c>
      <c r="I4598" s="19">
        <f t="shared" si="285"/>
        <v>0</v>
      </c>
      <c r="J4598" s="19">
        <f t="shared" si="286"/>
        <v>-12.492000000000019</v>
      </c>
      <c r="K4598" s="19">
        <f t="shared" si="283"/>
        <v>0</v>
      </c>
      <c r="L4598" s="19">
        <f t="shared" si="284"/>
        <v>12.4915</v>
      </c>
      <c r="M4598" s="19">
        <f t="shared" si="287"/>
        <v>-12.492000000000019</v>
      </c>
      <c r="N4598" s="19">
        <f t="shared" si="288"/>
        <v>-15400.471009000008</v>
      </c>
    </row>
    <row r="4599" spans="1:14" x14ac:dyDescent="0.25">
      <c r="A4599">
        <v>253</v>
      </c>
      <c r="B4599">
        <v>154.02099999999999</v>
      </c>
      <c r="C4599">
        <v>141.84100000000001</v>
      </c>
      <c r="D4599">
        <v>2</v>
      </c>
      <c r="E4599">
        <v>12.18</v>
      </c>
      <c r="F4599">
        <v>0</v>
      </c>
      <c r="G4599">
        <v>0</v>
      </c>
      <c r="I4599" s="19">
        <f t="shared" si="285"/>
        <v>0</v>
      </c>
      <c r="J4599" s="19">
        <f t="shared" si="286"/>
        <v>-12.179999999999978</v>
      </c>
      <c r="K4599" s="19">
        <f t="shared" si="283"/>
        <v>0</v>
      </c>
      <c r="L4599" s="19">
        <f t="shared" si="284"/>
        <v>12.18</v>
      </c>
      <c r="M4599" s="19">
        <f t="shared" si="287"/>
        <v>-12.179999999999978</v>
      </c>
      <c r="N4599" s="19">
        <f t="shared" si="288"/>
        <v>-15412.651009000008</v>
      </c>
    </row>
    <row r="4600" spans="1:14" x14ac:dyDescent="0.25">
      <c r="A4600">
        <v>254</v>
      </c>
      <c r="B4600">
        <v>154.21700000000001</v>
      </c>
      <c r="C4600">
        <v>139.61799999999999</v>
      </c>
      <c r="D4600">
        <v>2</v>
      </c>
      <c r="E4600">
        <v>14.599299999999999</v>
      </c>
      <c r="F4600">
        <v>0</v>
      </c>
      <c r="G4600">
        <v>0</v>
      </c>
      <c r="I4600" s="19">
        <f t="shared" si="285"/>
        <v>0</v>
      </c>
      <c r="J4600" s="19">
        <f t="shared" si="286"/>
        <v>-14.599000000000018</v>
      </c>
      <c r="K4600" s="19">
        <f t="shared" si="283"/>
        <v>0</v>
      </c>
      <c r="L4600" s="19">
        <f t="shared" si="284"/>
        <v>14.599299999999999</v>
      </c>
      <c r="M4600" s="19">
        <f t="shared" si="287"/>
        <v>-14.599000000000018</v>
      </c>
      <c r="N4600" s="19">
        <f t="shared" si="288"/>
        <v>-15427.250009000009</v>
      </c>
    </row>
    <row r="4601" spans="1:14" x14ac:dyDescent="0.25">
      <c r="A4601">
        <v>255</v>
      </c>
      <c r="B4601">
        <v>154.65600000000001</v>
      </c>
      <c r="C4601">
        <v>124.23399999999999</v>
      </c>
      <c r="D4601">
        <v>2</v>
      </c>
      <c r="E4601">
        <v>30.421800000000001</v>
      </c>
      <c r="F4601">
        <v>0</v>
      </c>
      <c r="G4601">
        <v>0</v>
      </c>
      <c r="I4601" s="19">
        <f t="shared" si="285"/>
        <v>0</v>
      </c>
      <c r="J4601" s="19">
        <f t="shared" si="286"/>
        <v>-30.422000000000011</v>
      </c>
      <c r="K4601" s="19">
        <f t="shared" si="283"/>
        <v>0</v>
      </c>
      <c r="L4601" s="19">
        <f t="shared" si="284"/>
        <v>30.421800000000001</v>
      </c>
      <c r="M4601" s="19">
        <f t="shared" si="287"/>
        <v>-30.422000000000011</v>
      </c>
      <c r="N4601" s="19">
        <f t="shared" si="288"/>
        <v>-15457.672009000009</v>
      </c>
    </row>
    <row r="4602" spans="1:14" x14ac:dyDescent="0.25">
      <c r="A4602">
        <v>256</v>
      </c>
      <c r="B4602">
        <v>160.43299999999999</v>
      </c>
      <c r="C4602">
        <v>100.541</v>
      </c>
      <c r="D4602">
        <v>2</v>
      </c>
      <c r="E4602">
        <v>59.8917</v>
      </c>
      <c r="F4602">
        <v>0</v>
      </c>
      <c r="G4602">
        <v>0</v>
      </c>
      <c r="I4602" s="19">
        <f t="shared" si="285"/>
        <v>0</v>
      </c>
      <c r="J4602" s="19">
        <f t="shared" si="286"/>
        <v>-59.891999999999996</v>
      </c>
      <c r="K4602" s="19">
        <f t="shared" si="283"/>
        <v>0</v>
      </c>
      <c r="L4602" s="19">
        <f t="shared" si="284"/>
        <v>59.8917</v>
      </c>
      <c r="M4602" s="19">
        <f t="shared" si="287"/>
        <v>-59.891999999999996</v>
      </c>
      <c r="N4602" s="19">
        <f t="shared" si="288"/>
        <v>-15517.564009000009</v>
      </c>
    </row>
    <row r="4603" spans="1:14" x14ac:dyDescent="0.25">
      <c r="A4603">
        <v>257</v>
      </c>
      <c r="B4603">
        <v>148.42699999999999</v>
      </c>
      <c r="C4603">
        <v>69.4161</v>
      </c>
      <c r="D4603">
        <v>2</v>
      </c>
      <c r="E4603">
        <v>79.010900000000007</v>
      </c>
      <c r="F4603">
        <v>0</v>
      </c>
      <c r="G4603">
        <v>0</v>
      </c>
      <c r="I4603" s="19">
        <f t="shared" si="285"/>
        <v>0</v>
      </c>
      <c r="J4603" s="19">
        <f t="shared" si="286"/>
        <v>-79.010899999999992</v>
      </c>
      <c r="K4603" s="19">
        <f t="shared" si="283"/>
        <v>0</v>
      </c>
      <c r="L4603" s="19">
        <f t="shared" si="284"/>
        <v>79.010900000000007</v>
      </c>
      <c r="M4603" s="19">
        <f t="shared" si="287"/>
        <v>-79.010899999999992</v>
      </c>
      <c r="N4603" s="19">
        <f t="shared" si="288"/>
        <v>-15596.574909000008</v>
      </c>
    </row>
    <row r="4604" spans="1:14" x14ac:dyDescent="0.25">
      <c r="A4604">
        <v>258</v>
      </c>
      <c r="B4604">
        <v>127.64700000000001</v>
      </c>
      <c r="C4604">
        <v>33.835000000000001</v>
      </c>
      <c r="D4604">
        <v>2</v>
      </c>
      <c r="E4604">
        <v>93.811999999999998</v>
      </c>
      <c r="F4604">
        <v>0</v>
      </c>
      <c r="G4604">
        <v>0</v>
      </c>
      <c r="I4604" s="19">
        <f t="shared" si="285"/>
        <v>0</v>
      </c>
      <c r="J4604" s="19">
        <f t="shared" si="286"/>
        <v>-93.812000000000012</v>
      </c>
      <c r="K4604" s="19">
        <f t="shared" ref="K4604:K4667" si="289">IF(D4604=1,E4604,0)</f>
        <v>0</v>
      </c>
      <c r="L4604" s="19">
        <f t="shared" ref="L4604:L4667" si="290">IF(D4604=2,E4604,0)</f>
        <v>93.811999999999998</v>
      </c>
      <c r="M4604" s="19">
        <f t="shared" si="287"/>
        <v>-93.812000000000012</v>
      </c>
      <c r="N4604" s="19">
        <f t="shared" si="288"/>
        <v>-15690.386909000008</v>
      </c>
    </row>
    <row r="4605" spans="1:14" x14ac:dyDescent="0.25">
      <c r="A4605">
        <v>259</v>
      </c>
      <c r="B4605">
        <v>125.173</v>
      </c>
      <c r="C4605">
        <v>9.4748900000000003</v>
      </c>
      <c r="D4605">
        <v>2</v>
      </c>
      <c r="E4605">
        <v>115.69799999999999</v>
      </c>
      <c r="F4605">
        <v>0</v>
      </c>
      <c r="G4605">
        <v>0</v>
      </c>
      <c r="I4605" s="19">
        <f t="shared" si="285"/>
        <v>0</v>
      </c>
      <c r="J4605" s="19">
        <f t="shared" si="286"/>
        <v>-115.69811</v>
      </c>
      <c r="K4605" s="19">
        <f t="shared" si="289"/>
        <v>0</v>
      </c>
      <c r="L4605" s="19">
        <f t="shared" si="290"/>
        <v>115.69799999999999</v>
      </c>
      <c r="M4605" s="19">
        <f t="shared" si="287"/>
        <v>-115.69811</v>
      </c>
      <c r="N4605" s="19">
        <f t="shared" si="288"/>
        <v>-15806.085019000007</v>
      </c>
    </row>
    <row r="4606" spans="1:14" x14ac:dyDescent="0.25">
      <c r="A4606">
        <v>260</v>
      </c>
      <c r="B4606">
        <v>113.06</v>
      </c>
      <c r="C4606">
        <v>0.83779000000000003</v>
      </c>
      <c r="D4606">
        <v>2</v>
      </c>
      <c r="E4606">
        <v>112.22199999999999</v>
      </c>
      <c r="F4606">
        <v>0</v>
      </c>
      <c r="G4606">
        <v>0</v>
      </c>
      <c r="I4606" s="19">
        <f t="shared" si="285"/>
        <v>0</v>
      </c>
      <c r="J4606" s="19">
        <f t="shared" si="286"/>
        <v>-112.22221</v>
      </c>
      <c r="K4606" s="19">
        <f t="shared" si="289"/>
        <v>0</v>
      </c>
      <c r="L4606" s="19">
        <f t="shared" si="290"/>
        <v>112.22199999999999</v>
      </c>
      <c r="M4606" s="19">
        <f t="shared" si="287"/>
        <v>-112.22221</v>
      </c>
      <c r="N4606" s="19">
        <f t="shared" si="288"/>
        <v>-15918.307229000007</v>
      </c>
    </row>
    <row r="4607" spans="1:14" x14ac:dyDescent="0.25">
      <c r="A4607">
        <v>261</v>
      </c>
      <c r="B4607">
        <v>113.839</v>
      </c>
      <c r="C4607">
        <v>-7.7264999999999999E-3</v>
      </c>
      <c r="D4607">
        <v>2</v>
      </c>
      <c r="E4607">
        <v>113.84699999999999</v>
      </c>
      <c r="F4607">
        <v>0</v>
      </c>
      <c r="G4607">
        <v>0</v>
      </c>
      <c r="I4607" s="19">
        <f t="shared" si="285"/>
        <v>0</v>
      </c>
      <c r="J4607" s="19">
        <f t="shared" si="286"/>
        <v>-113.8467265</v>
      </c>
      <c r="K4607" s="19">
        <f t="shared" si="289"/>
        <v>0</v>
      </c>
      <c r="L4607" s="19">
        <f t="shared" si="290"/>
        <v>113.84699999999999</v>
      </c>
      <c r="M4607" s="19">
        <f t="shared" si="287"/>
        <v>-113.8467265</v>
      </c>
      <c r="N4607" s="19">
        <f t="shared" si="288"/>
        <v>-16032.153955500007</v>
      </c>
    </row>
    <row r="4608" spans="1:14" x14ac:dyDescent="0.25">
      <c r="A4608">
        <v>262</v>
      </c>
      <c r="B4608">
        <v>86.0929</v>
      </c>
      <c r="C4608">
        <v>-7.7264999999999999E-3</v>
      </c>
      <c r="D4608">
        <v>2</v>
      </c>
      <c r="E4608">
        <v>86.1006</v>
      </c>
      <c r="F4608">
        <v>0</v>
      </c>
      <c r="G4608">
        <v>0</v>
      </c>
      <c r="I4608" s="19">
        <f t="shared" si="285"/>
        <v>0</v>
      </c>
      <c r="J4608" s="19">
        <f t="shared" si="286"/>
        <v>-86.100626500000004</v>
      </c>
      <c r="K4608" s="19">
        <f t="shared" si="289"/>
        <v>0</v>
      </c>
      <c r="L4608" s="19">
        <f t="shared" si="290"/>
        <v>86.1006</v>
      </c>
      <c r="M4608" s="19">
        <f t="shared" si="287"/>
        <v>-86.100626500000004</v>
      </c>
      <c r="N4608" s="19">
        <f t="shared" si="288"/>
        <v>-16118.254582000007</v>
      </c>
    </row>
    <row r="4609" spans="1:14" x14ac:dyDescent="0.25">
      <c r="A4609">
        <v>263</v>
      </c>
      <c r="B4609">
        <v>82.700599999999994</v>
      </c>
      <c r="C4609">
        <v>-7.7264999999999999E-3</v>
      </c>
      <c r="D4609">
        <v>1</v>
      </c>
      <c r="E4609">
        <v>82.708299999999994</v>
      </c>
      <c r="F4609">
        <v>0</v>
      </c>
      <c r="G4609">
        <v>0</v>
      </c>
      <c r="I4609" s="19">
        <f t="shared" si="285"/>
        <v>-82.708326499999998</v>
      </c>
      <c r="J4609" s="19">
        <f t="shared" si="286"/>
        <v>0</v>
      </c>
      <c r="K4609" s="19">
        <f t="shared" si="289"/>
        <v>82.708299999999994</v>
      </c>
      <c r="L4609" s="19">
        <f t="shared" si="290"/>
        <v>0</v>
      </c>
      <c r="M4609" s="19">
        <f t="shared" si="287"/>
        <v>-82.708326499999998</v>
      </c>
      <c r="N4609" s="19">
        <f t="shared" si="288"/>
        <v>-16200.962908500007</v>
      </c>
    </row>
    <row r="4610" spans="1:14" x14ac:dyDescent="0.25">
      <c r="A4610">
        <v>264</v>
      </c>
      <c r="B4610">
        <v>86.491699999999994</v>
      </c>
      <c r="C4610">
        <v>-7.7264999999999999E-3</v>
      </c>
      <c r="D4610">
        <v>1</v>
      </c>
      <c r="E4610">
        <v>86.499399999999994</v>
      </c>
      <c r="F4610">
        <v>0</v>
      </c>
      <c r="G4610">
        <v>0</v>
      </c>
      <c r="I4610" s="19">
        <f t="shared" si="285"/>
        <v>-86.499426499999998</v>
      </c>
      <c r="J4610" s="19">
        <f t="shared" si="286"/>
        <v>0</v>
      </c>
      <c r="K4610" s="19">
        <f t="shared" si="289"/>
        <v>86.499399999999994</v>
      </c>
      <c r="L4610" s="19">
        <f t="shared" si="290"/>
        <v>0</v>
      </c>
      <c r="M4610" s="19">
        <f t="shared" si="287"/>
        <v>-86.499426499999998</v>
      </c>
      <c r="N4610" s="19">
        <f t="shared" si="288"/>
        <v>-16287.462335000007</v>
      </c>
    </row>
    <row r="4611" spans="1:14" x14ac:dyDescent="0.25">
      <c r="A4611">
        <v>265</v>
      </c>
      <c r="B4611">
        <v>78.7072</v>
      </c>
      <c r="C4611">
        <v>-7.7264999999999999E-3</v>
      </c>
      <c r="D4611">
        <v>1</v>
      </c>
      <c r="E4611">
        <v>78.7149</v>
      </c>
      <c r="F4611">
        <v>0</v>
      </c>
      <c r="G4611">
        <v>0</v>
      </c>
      <c r="I4611" s="19">
        <f t="shared" si="285"/>
        <v>-78.714926500000004</v>
      </c>
      <c r="J4611" s="19">
        <f t="shared" si="286"/>
        <v>0</v>
      </c>
      <c r="K4611" s="19">
        <f t="shared" si="289"/>
        <v>78.7149</v>
      </c>
      <c r="L4611" s="19">
        <f t="shared" si="290"/>
        <v>0</v>
      </c>
      <c r="M4611" s="19">
        <f t="shared" si="287"/>
        <v>-78.714926500000004</v>
      </c>
      <c r="N4611" s="19">
        <f t="shared" si="288"/>
        <v>-16366.177261500008</v>
      </c>
    </row>
    <row r="4612" spans="1:14" x14ac:dyDescent="0.25">
      <c r="A4612">
        <v>266</v>
      </c>
      <c r="B4612">
        <v>78.786799999999999</v>
      </c>
      <c r="C4612">
        <v>-7.7264999999999999E-3</v>
      </c>
      <c r="D4612">
        <v>1</v>
      </c>
      <c r="E4612">
        <v>78.794499999999999</v>
      </c>
      <c r="F4612">
        <v>0</v>
      </c>
      <c r="G4612">
        <v>0</v>
      </c>
      <c r="I4612" s="19">
        <f t="shared" ref="I4612:I4675" si="291">IF(D4612=1,M4612,0)</f>
        <v>-78.794526500000003</v>
      </c>
      <c r="J4612" s="19">
        <f t="shared" ref="J4612:J4675" si="292">IF(D4612=2,M4612,0)</f>
        <v>0</v>
      </c>
      <c r="K4612" s="19">
        <f t="shared" si="289"/>
        <v>78.794499999999999</v>
      </c>
      <c r="L4612" s="19">
        <f t="shared" si="290"/>
        <v>0</v>
      </c>
      <c r="M4612" s="19">
        <f t="shared" ref="M4612:M4675" si="293">C4612-B4612</f>
        <v>-78.794526500000003</v>
      </c>
      <c r="N4612" s="19">
        <f t="shared" si="288"/>
        <v>-16444.97178800001</v>
      </c>
    </row>
    <row r="4613" spans="1:14" x14ac:dyDescent="0.25">
      <c r="A4613">
        <v>267</v>
      </c>
      <c r="B4613">
        <v>71.824799999999996</v>
      </c>
      <c r="C4613">
        <v>-7.7264999999999999E-3</v>
      </c>
      <c r="D4613">
        <v>1</v>
      </c>
      <c r="E4613">
        <v>71.832499999999996</v>
      </c>
      <c r="F4613">
        <v>0</v>
      </c>
      <c r="G4613">
        <v>0</v>
      </c>
      <c r="I4613" s="19">
        <f t="shared" si="291"/>
        <v>-71.8325265</v>
      </c>
      <c r="J4613" s="19">
        <f t="shared" si="292"/>
        <v>0</v>
      </c>
      <c r="K4613" s="19">
        <f t="shared" si="289"/>
        <v>71.832499999999996</v>
      </c>
      <c r="L4613" s="19">
        <f t="shared" si="290"/>
        <v>0</v>
      </c>
      <c r="M4613" s="19">
        <f t="shared" si="293"/>
        <v>-71.8325265</v>
      </c>
      <c r="N4613" s="19">
        <f t="shared" ref="N4613:N4676" si="294">N4612+M4613</f>
        <v>-16516.804314500008</v>
      </c>
    </row>
    <row r="4614" spans="1:14" x14ac:dyDescent="0.25">
      <c r="A4614">
        <v>268</v>
      </c>
      <c r="B4614">
        <v>73.436599999999999</v>
      </c>
      <c r="C4614">
        <v>-7.7264999999999999E-3</v>
      </c>
      <c r="D4614">
        <v>1</v>
      </c>
      <c r="E4614">
        <v>73.444299999999998</v>
      </c>
      <c r="F4614">
        <v>0</v>
      </c>
      <c r="G4614">
        <v>0</v>
      </c>
      <c r="I4614" s="19">
        <f t="shared" si="291"/>
        <v>-73.444326500000003</v>
      </c>
      <c r="J4614" s="19">
        <f t="shared" si="292"/>
        <v>0</v>
      </c>
      <c r="K4614" s="19">
        <f t="shared" si="289"/>
        <v>73.444299999999998</v>
      </c>
      <c r="L4614" s="19">
        <f t="shared" si="290"/>
        <v>0</v>
      </c>
      <c r="M4614" s="19">
        <f t="shared" si="293"/>
        <v>-73.444326500000003</v>
      </c>
      <c r="N4614" s="19">
        <f t="shared" si="294"/>
        <v>-16590.248641000009</v>
      </c>
    </row>
    <row r="4615" spans="1:14" x14ac:dyDescent="0.25">
      <c r="A4615">
        <v>269</v>
      </c>
      <c r="B4615">
        <v>75.473600000000005</v>
      </c>
      <c r="C4615">
        <v>-7.7264999999999999E-3</v>
      </c>
      <c r="D4615">
        <v>1</v>
      </c>
      <c r="E4615">
        <v>75.481300000000005</v>
      </c>
      <c r="F4615">
        <v>0</v>
      </c>
      <c r="G4615">
        <v>0</v>
      </c>
      <c r="I4615" s="19">
        <f t="shared" si="291"/>
        <v>-75.481326500000009</v>
      </c>
      <c r="J4615" s="19">
        <f t="shared" si="292"/>
        <v>0</v>
      </c>
      <c r="K4615" s="19">
        <f t="shared" si="289"/>
        <v>75.481300000000005</v>
      </c>
      <c r="L4615" s="19">
        <f t="shared" si="290"/>
        <v>0</v>
      </c>
      <c r="M4615" s="19">
        <f t="shared" si="293"/>
        <v>-75.481326500000009</v>
      </c>
      <c r="N4615" s="19">
        <f t="shared" si="294"/>
        <v>-16665.72996750001</v>
      </c>
    </row>
    <row r="4616" spans="1:14" x14ac:dyDescent="0.25">
      <c r="A4616">
        <v>270</v>
      </c>
      <c r="B4616">
        <v>101.83499999999999</v>
      </c>
      <c r="C4616">
        <v>0.45087300000000002</v>
      </c>
      <c r="D4616">
        <v>1</v>
      </c>
      <c r="E4616">
        <v>101.384</v>
      </c>
      <c r="F4616">
        <v>0</v>
      </c>
      <c r="G4616">
        <v>0</v>
      </c>
      <c r="I4616" s="19">
        <f t="shared" si="291"/>
        <v>-101.38412699999999</v>
      </c>
      <c r="J4616" s="19">
        <f t="shared" si="292"/>
        <v>0</v>
      </c>
      <c r="K4616" s="19">
        <f t="shared" si="289"/>
        <v>101.384</v>
      </c>
      <c r="L4616" s="19">
        <f t="shared" si="290"/>
        <v>0</v>
      </c>
      <c r="M4616" s="19">
        <f t="shared" si="293"/>
        <v>-101.38412699999999</v>
      </c>
      <c r="N4616" s="19">
        <f t="shared" si="294"/>
        <v>-16767.114094500012</v>
      </c>
    </row>
    <row r="4617" spans="1:14" x14ac:dyDescent="0.25">
      <c r="A4617">
        <v>271</v>
      </c>
      <c r="B4617">
        <v>110.381</v>
      </c>
      <c r="C4617">
        <v>5.5933599999999997</v>
      </c>
      <c r="D4617">
        <v>1</v>
      </c>
      <c r="E4617">
        <v>104.788</v>
      </c>
      <c r="F4617">
        <v>0</v>
      </c>
      <c r="G4617">
        <v>0</v>
      </c>
      <c r="I4617" s="19">
        <f t="shared" si="291"/>
        <v>-104.78764</v>
      </c>
      <c r="J4617" s="19">
        <f t="shared" si="292"/>
        <v>0</v>
      </c>
      <c r="K4617" s="19">
        <f t="shared" si="289"/>
        <v>104.788</v>
      </c>
      <c r="L4617" s="19">
        <f t="shared" si="290"/>
        <v>0</v>
      </c>
      <c r="M4617" s="19">
        <f t="shared" si="293"/>
        <v>-104.78764</v>
      </c>
      <c r="N4617" s="19">
        <f t="shared" si="294"/>
        <v>-16871.90173450001</v>
      </c>
    </row>
    <row r="4618" spans="1:14" x14ac:dyDescent="0.25">
      <c r="A4618">
        <v>272</v>
      </c>
      <c r="B4618">
        <v>162.964</v>
      </c>
      <c r="C4618">
        <v>27.646000000000001</v>
      </c>
      <c r="D4618">
        <v>1</v>
      </c>
      <c r="E4618">
        <v>135.31800000000001</v>
      </c>
      <c r="F4618">
        <v>0</v>
      </c>
      <c r="G4618">
        <v>0</v>
      </c>
      <c r="I4618" s="19">
        <f t="shared" si="291"/>
        <v>-135.31799999999998</v>
      </c>
      <c r="J4618" s="19">
        <f t="shared" si="292"/>
        <v>0</v>
      </c>
      <c r="K4618" s="19">
        <f t="shared" si="289"/>
        <v>135.31800000000001</v>
      </c>
      <c r="L4618" s="19">
        <f t="shared" si="290"/>
        <v>0</v>
      </c>
      <c r="M4618" s="19">
        <f t="shared" si="293"/>
        <v>-135.31799999999998</v>
      </c>
      <c r="N4618" s="19">
        <f t="shared" si="294"/>
        <v>-17007.21973450001</v>
      </c>
    </row>
    <row r="4619" spans="1:14" x14ac:dyDescent="0.25">
      <c r="A4619">
        <v>273</v>
      </c>
      <c r="B4619">
        <v>158.15799999999999</v>
      </c>
      <c r="C4619">
        <v>62.582599999999999</v>
      </c>
      <c r="D4619">
        <v>1</v>
      </c>
      <c r="E4619">
        <v>95.575400000000002</v>
      </c>
      <c r="F4619">
        <v>0</v>
      </c>
      <c r="G4619">
        <v>0</v>
      </c>
      <c r="I4619" s="19">
        <f t="shared" si="291"/>
        <v>-95.575399999999988</v>
      </c>
      <c r="J4619" s="19">
        <f t="shared" si="292"/>
        <v>0</v>
      </c>
      <c r="K4619" s="19">
        <f t="shared" si="289"/>
        <v>95.575400000000002</v>
      </c>
      <c r="L4619" s="19">
        <f t="shared" si="290"/>
        <v>0</v>
      </c>
      <c r="M4619" s="19">
        <f t="shared" si="293"/>
        <v>-95.575399999999988</v>
      </c>
      <c r="N4619" s="19">
        <f t="shared" si="294"/>
        <v>-17102.795134500011</v>
      </c>
    </row>
    <row r="4620" spans="1:14" x14ac:dyDescent="0.25">
      <c r="A4620">
        <v>274</v>
      </c>
      <c r="B4620">
        <v>153.244</v>
      </c>
      <c r="C4620">
        <v>98.165999999999997</v>
      </c>
      <c r="D4620">
        <v>1</v>
      </c>
      <c r="E4620">
        <v>55.078000000000003</v>
      </c>
      <c r="F4620">
        <v>0</v>
      </c>
      <c r="G4620">
        <v>0</v>
      </c>
      <c r="I4620" s="19">
        <f t="shared" si="291"/>
        <v>-55.078000000000003</v>
      </c>
      <c r="J4620" s="19">
        <f t="shared" si="292"/>
        <v>0</v>
      </c>
      <c r="K4620" s="19">
        <f t="shared" si="289"/>
        <v>55.078000000000003</v>
      </c>
      <c r="L4620" s="19">
        <f t="shared" si="290"/>
        <v>0</v>
      </c>
      <c r="M4620" s="19">
        <f t="shared" si="293"/>
        <v>-55.078000000000003</v>
      </c>
      <c r="N4620" s="19">
        <f t="shared" si="294"/>
        <v>-17157.873134500012</v>
      </c>
    </row>
    <row r="4621" spans="1:14" x14ac:dyDescent="0.25">
      <c r="A4621">
        <v>275</v>
      </c>
      <c r="B4621">
        <v>153.43199999999999</v>
      </c>
      <c r="C4621">
        <v>122.621</v>
      </c>
      <c r="D4621">
        <v>1</v>
      </c>
      <c r="E4621">
        <v>30.811499999999999</v>
      </c>
      <c r="F4621">
        <v>0</v>
      </c>
      <c r="G4621">
        <v>0</v>
      </c>
      <c r="I4621" s="19">
        <f t="shared" si="291"/>
        <v>-30.810999999999993</v>
      </c>
      <c r="J4621" s="19">
        <f t="shared" si="292"/>
        <v>0</v>
      </c>
      <c r="K4621" s="19">
        <f t="shared" si="289"/>
        <v>30.811499999999999</v>
      </c>
      <c r="L4621" s="19">
        <f t="shared" si="290"/>
        <v>0</v>
      </c>
      <c r="M4621" s="19">
        <f t="shared" si="293"/>
        <v>-30.810999999999993</v>
      </c>
      <c r="N4621" s="19">
        <f t="shared" si="294"/>
        <v>-17188.684134500014</v>
      </c>
    </row>
    <row r="4622" spans="1:14" x14ac:dyDescent="0.25">
      <c r="A4622">
        <v>276</v>
      </c>
      <c r="B4622">
        <v>148.42400000000001</v>
      </c>
      <c r="C4622">
        <v>130.845</v>
      </c>
      <c r="D4622">
        <v>2</v>
      </c>
      <c r="E4622">
        <v>17.578499999999998</v>
      </c>
      <c r="F4622">
        <v>0</v>
      </c>
      <c r="G4622">
        <v>0</v>
      </c>
      <c r="I4622" s="19">
        <f t="shared" si="291"/>
        <v>0</v>
      </c>
      <c r="J4622" s="19">
        <f t="shared" si="292"/>
        <v>-17.579000000000008</v>
      </c>
      <c r="K4622" s="19">
        <f t="shared" si="289"/>
        <v>0</v>
      </c>
      <c r="L4622" s="19">
        <f t="shared" si="290"/>
        <v>17.578499999999998</v>
      </c>
      <c r="M4622" s="19">
        <f t="shared" si="293"/>
        <v>-17.579000000000008</v>
      </c>
      <c r="N4622" s="19">
        <f t="shared" si="294"/>
        <v>-17206.263134500015</v>
      </c>
    </row>
    <row r="4623" spans="1:14" x14ac:dyDescent="0.25">
      <c r="A4623">
        <v>277</v>
      </c>
      <c r="B4623">
        <v>153.595</v>
      </c>
      <c r="C4623">
        <v>144.06100000000001</v>
      </c>
      <c r="D4623">
        <v>2</v>
      </c>
      <c r="E4623">
        <v>9.5342599999999997</v>
      </c>
      <c r="F4623">
        <v>0</v>
      </c>
      <c r="G4623">
        <v>0</v>
      </c>
      <c r="I4623" s="19">
        <f t="shared" si="291"/>
        <v>0</v>
      </c>
      <c r="J4623" s="19">
        <f t="shared" si="292"/>
        <v>-9.5339999999999918</v>
      </c>
      <c r="K4623" s="19">
        <f t="shared" si="289"/>
        <v>0</v>
      </c>
      <c r="L4623" s="19">
        <f t="shared" si="290"/>
        <v>9.5342599999999997</v>
      </c>
      <c r="M4623" s="19">
        <f t="shared" si="293"/>
        <v>-9.5339999999999918</v>
      </c>
      <c r="N4623" s="19">
        <f t="shared" si="294"/>
        <v>-17215.797134500015</v>
      </c>
    </row>
    <row r="4624" spans="1:14" x14ac:dyDescent="0.25">
      <c r="A4624">
        <v>278</v>
      </c>
      <c r="B4624">
        <v>153.626</v>
      </c>
      <c r="C4624">
        <v>135.87799999999999</v>
      </c>
      <c r="D4624">
        <v>2</v>
      </c>
      <c r="E4624">
        <v>17.7483</v>
      </c>
      <c r="F4624">
        <v>0</v>
      </c>
      <c r="G4624">
        <v>0</v>
      </c>
      <c r="I4624" s="19">
        <f t="shared" si="291"/>
        <v>0</v>
      </c>
      <c r="J4624" s="19">
        <f t="shared" si="292"/>
        <v>-17.748000000000019</v>
      </c>
      <c r="K4624" s="19">
        <f t="shared" si="289"/>
        <v>0</v>
      </c>
      <c r="L4624" s="19">
        <f t="shared" si="290"/>
        <v>17.7483</v>
      </c>
      <c r="M4624" s="19">
        <f t="shared" si="293"/>
        <v>-17.748000000000019</v>
      </c>
      <c r="N4624" s="19">
        <f t="shared" si="294"/>
        <v>-17233.545134500015</v>
      </c>
    </row>
    <row r="4625" spans="1:14" x14ac:dyDescent="0.25">
      <c r="A4625">
        <v>279</v>
      </c>
      <c r="B4625">
        <v>153.52000000000001</v>
      </c>
      <c r="C4625">
        <v>122.47199999999999</v>
      </c>
      <c r="D4625">
        <v>2</v>
      </c>
      <c r="E4625">
        <v>31.048500000000001</v>
      </c>
      <c r="F4625">
        <v>0</v>
      </c>
      <c r="G4625">
        <v>0</v>
      </c>
      <c r="I4625" s="19">
        <f t="shared" si="291"/>
        <v>0</v>
      </c>
      <c r="J4625" s="19">
        <f t="shared" si="292"/>
        <v>-31.048000000000016</v>
      </c>
      <c r="K4625" s="19">
        <f t="shared" si="289"/>
        <v>0</v>
      </c>
      <c r="L4625" s="19">
        <f t="shared" si="290"/>
        <v>31.048500000000001</v>
      </c>
      <c r="M4625" s="19">
        <f t="shared" si="293"/>
        <v>-31.048000000000016</v>
      </c>
      <c r="N4625" s="19">
        <f t="shared" si="294"/>
        <v>-17264.593134500014</v>
      </c>
    </row>
    <row r="4626" spans="1:14" x14ac:dyDescent="0.25">
      <c r="A4626">
        <v>280</v>
      </c>
      <c r="B4626">
        <v>158.35900000000001</v>
      </c>
      <c r="C4626">
        <v>99.034700000000001</v>
      </c>
      <c r="D4626">
        <v>2</v>
      </c>
      <c r="E4626">
        <v>59.324300000000001</v>
      </c>
      <c r="F4626">
        <v>0</v>
      </c>
      <c r="G4626">
        <v>0</v>
      </c>
      <c r="I4626" s="19">
        <f t="shared" si="291"/>
        <v>0</v>
      </c>
      <c r="J4626" s="19">
        <f t="shared" si="292"/>
        <v>-59.324300000000008</v>
      </c>
      <c r="K4626" s="19">
        <f t="shared" si="289"/>
        <v>0</v>
      </c>
      <c r="L4626" s="19">
        <f t="shared" si="290"/>
        <v>59.324300000000001</v>
      </c>
      <c r="M4626" s="19">
        <f t="shared" si="293"/>
        <v>-59.324300000000008</v>
      </c>
      <c r="N4626" s="19">
        <f t="shared" si="294"/>
        <v>-17323.917434500014</v>
      </c>
    </row>
    <row r="4627" spans="1:14" x14ac:dyDescent="0.25">
      <c r="A4627">
        <v>281</v>
      </c>
      <c r="B4627">
        <v>146.255</v>
      </c>
      <c r="C4627">
        <v>66.722899999999996</v>
      </c>
      <c r="D4627">
        <v>2</v>
      </c>
      <c r="E4627">
        <v>79.532200000000003</v>
      </c>
      <c r="F4627">
        <v>0</v>
      </c>
      <c r="G4627">
        <v>0</v>
      </c>
      <c r="I4627" s="19">
        <f t="shared" si="291"/>
        <v>0</v>
      </c>
      <c r="J4627" s="19">
        <f t="shared" si="292"/>
        <v>-79.5321</v>
      </c>
      <c r="K4627" s="19">
        <f t="shared" si="289"/>
        <v>0</v>
      </c>
      <c r="L4627" s="19">
        <f t="shared" si="290"/>
        <v>79.532200000000003</v>
      </c>
      <c r="M4627" s="19">
        <f t="shared" si="293"/>
        <v>-79.5321</v>
      </c>
      <c r="N4627" s="19">
        <f t="shared" si="294"/>
        <v>-17403.449534500014</v>
      </c>
    </row>
    <row r="4628" spans="1:14" x14ac:dyDescent="0.25">
      <c r="A4628">
        <v>282</v>
      </c>
      <c r="B4628">
        <v>125.342</v>
      </c>
      <c r="C4628">
        <v>30.412199999999999</v>
      </c>
      <c r="D4628">
        <v>2</v>
      </c>
      <c r="E4628">
        <v>94.9298</v>
      </c>
      <c r="F4628">
        <v>0</v>
      </c>
      <c r="G4628">
        <v>0</v>
      </c>
      <c r="I4628" s="19">
        <f t="shared" si="291"/>
        <v>0</v>
      </c>
      <c r="J4628" s="19">
        <f t="shared" si="292"/>
        <v>-94.9298</v>
      </c>
      <c r="K4628" s="19">
        <f t="shared" si="289"/>
        <v>0</v>
      </c>
      <c r="L4628" s="19">
        <f t="shared" si="290"/>
        <v>94.9298</v>
      </c>
      <c r="M4628" s="19">
        <f t="shared" si="293"/>
        <v>-94.9298</v>
      </c>
      <c r="N4628" s="19">
        <f t="shared" si="294"/>
        <v>-17498.379334500016</v>
      </c>
    </row>
    <row r="4629" spans="1:14" x14ac:dyDescent="0.25">
      <c r="A4629">
        <v>283</v>
      </c>
      <c r="B4629">
        <v>122.724</v>
      </c>
      <c r="C4629">
        <v>6.5823999999999998</v>
      </c>
      <c r="D4629">
        <v>2</v>
      </c>
      <c r="E4629">
        <v>116.142</v>
      </c>
      <c r="F4629">
        <v>0</v>
      </c>
      <c r="G4629">
        <v>0</v>
      </c>
      <c r="I4629" s="19">
        <f t="shared" si="291"/>
        <v>0</v>
      </c>
      <c r="J4629" s="19">
        <f t="shared" si="292"/>
        <v>-116.14160000000001</v>
      </c>
      <c r="K4629" s="19">
        <f t="shared" si="289"/>
        <v>0</v>
      </c>
      <c r="L4629" s="19">
        <f t="shared" si="290"/>
        <v>116.142</v>
      </c>
      <c r="M4629" s="19">
        <f t="shared" si="293"/>
        <v>-116.14160000000001</v>
      </c>
      <c r="N4629" s="19">
        <f t="shared" si="294"/>
        <v>-17614.520934500015</v>
      </c>
    </row>
    <row r="4630" spans="1:14" x14ac:dyDescent="0.25">
      <c r="A4630">
        <v>284</v>
      </c>
      <c r="B4630">
        <v>110.04300000000001</v>
      </c>
      <c r="C4630">
        <v>0.70342700000000002</v>
      </c>
      <c r="D4630">
        <v>2</v>
      </c>
      <c r="E4630">
        <v>109.34</v>
      </c>
      <c r="F4630">
        <v>0</v>
      </c>
      <c r="G4630">
        <v>0</v>
      </c>
      <c r="I4630" s="19">
        <f t="shared" si="291"/>
        <v>0</v>
      </c>
      <c r="J4630" s="19">
        <f t="shared" si="292"/>
        <v>-109.339573</v>
      </c>
      <c r="K4630" s="19">
        <f t="shared" si="289"/>
        <v>0</v>
      </c>
      <c r="L4630" s="19">
        <f t="shared" si="290"/>
        <v>109.34</v>
      </c>
      <c r="M4630" s="19">
        <f t="shared" si="293"/>
        <v>-109.339573</v>
      </c>
      <c r="N4630" s="19">
        <f t="shared" si="294"/>
        <v>-17723.860507500016</v>
      </c>
    </row>
    <row r="4631" spans="1:14" x14ac:dyDescent="0.25">
      <c r="A4631">
        <v>285</v>
      </c>
      <c r="B4631">
        <v>110.607</v>
      </c>
      <c r="C4631">
        <v>-7.7264999999999999E-3</v>
      </c>
      <c r="D4631">
        <v>2</v>
      </c>
      <c r="E4631">
        <v>110.61499999999999</v>
      </c>
      <c r="F4631">
        <v>0</v>
      </c>
      <c r="G4631">
        <v>0</v>
      </c>
      <c r="I4631" s="19">
        <f t="shared" si="291"/>
        <v>0</v>
      </c>
      <c r="J4631" s="19">
        <f t="shared" si="292"/>
        <v>-110.6147265</v>
      </c>
      <c r="K4631" s="19">
        <f t="shared" si="289"/>
        <v>0</v>
      </c>
      <c r="L4631" s="19">
        <f t="shared" si="290"/>
        <v>110.61499999999999</v>
      </c>
      <c r="M4631" s="19">
        <f t="shared" si="293"/>
        <v>-110.6147265</v>
      </c>
      <c r="N4631" s="19">
        <f t="shared" si="294"/>
        <v>-17834.475234000016</v>
      </c>
    </row>
    <row r="4632" spans="1:14" x14ac:dyDescent="0.25">
      <c r="A4632">
        <v>286</v>
      </c>
      <c r="B4632">
        <v>78.976799999999997</v>
      </c>
      <c r="C4632">
        <v>-7.7264999999999999E-3</v>
      </c>
      <c r="D4632">
        <v>2</v>
      </c>
      <c r="E4632">
        <v>78.984499999999997</v>
      </c>
      <c r="F4632">
        <v>0</v>
      </c>
      <c r="G4632">
        <v>0</v>
      </c>
      <c r="I4632" s="19">
        <f t="shared" si="291"/>
        <v>0</v>
      </c>
      <c r="J4632" s="19">
        <f t="shared" si="292"/>
        <v>-78.984526500000001</v>
      </c>
      <c r="K4632" s="19">
        <f t="shared" si="289"/>
        <v>0</v>
      </c>
      <c r="L4632" s="19">
        <f t="shared" si="290"/>
        <v>78.984499999999997</v>
      </c>
      <c r="M4632" s="19">
        <f t="shared" si="293"/>
        <v>-78.984526500000001</v>
      </c>
      <c r="N4632" s="19">
        <f t="shared" si="294"/>
        <v>-17913.459760500016</v>
      </c>
    </row>
    <row r="4633" spans="1:14" x14ac:dyDescent="0.25">
      <c r="A4633">
        <v>287</v>
      </c>
      <c r="B4633">
        <v>70.700999999999993</v>
      </c>
      <c r="C4633">
        <v>-7.7264999999999999E-3</v>
      </c>
      <c r="D4633">
        <v>1</v>
      </c>
      <c r="E4633">
        <v>70.708699999999993</v>
      </c>
      <c r="F4633">
        <v>0</v>
      </c>
      <c r="G4633">
        <v>0</v>
      </c>
      <c r="I4633" s="19">
        <f t="shared" si="291"/>
        <v>-70.708726499999997</v>
      </c>
      <c r="J4633" s="19">
        <f t="shared" si="292"/>
        <v>0</v>
      </c>
      <c r="K4633" s="19">
        <f t="shared" si="289"/>
        <v>70.708699999999993</v>
      </c>
      <c r="L4633" s="19">
        <f t="shared" si="290"/>
        <v>0</v>
      </c>
      <c r="M4633" s="19">
        <f t="shared" si="293"/>
        <v>-70.708726499999997</v>
      </c>
      <c r="N4633" s="19">
        <f t="shared" si="294"/>
        <v>-17984.168487000017</v>
      </c>
    </row>
    <row r="4634" spans="1:14" x14ac:dyDescent="0.25">
      <c r="A4634">
        <v>288</v>
      </c>
      <c r="B4634">
        <v>78.057699999999997</v>
      </c>
      <c r="C4634">
        <v>-7.7264999999999999E-3</v>
      </c>
      <c r="D4634">
        <v>1</v>
      </c>
      <c r="E4634">
        <v>78.065399999999997</v>
      </c>
      <c r="F4634">
        <v>0</v>
      </c>
      <c r="G4634">
        <v>0</v>
      </c>
      <c r="I4634" s="19">
        <f t="shared" si="291"/>
        <v>-78.065426500000001</v>
      </c>
      <c r="J4634" s="19">
        <f t="shared" si="292"/>
        <v>0</v>
      </c>
      <c r="K4634" s="19">
        <f t="shared" si="289"/>
        <v>78.065399999999997</v>
      </c>
      <c r="L4634" s="19">
        <f t="shared" si="290"/>
        <v>0</v>
      </c>
      <c r="M4634" s="19">
        <f t="shared" si="293"/>
        <v>-78.065426500000001</v>
      </c>
      <c r="N4634" s="19">
        <f t="shared" si="294"/>
        <v>-18062.233913500018</v>
      </c>
    </row>
    <row r="4635" spans="1:14" x14ac:dyDescent="0.25">
      <c r="A4635">
        <v>289</v>
      </c>
      <c r="B4635">
        <v>66.876900000000006</v>
      </c>
      <c r="C4635">
        <v>-7.7264999999999999E-3</v>
      </c>
      <c r="D4635">
        <v>1</v>
      </c>
      <c r="E4635">
        <v>66.884600000000006</v>
      </c>
      <c r="F4635">
        <v>0</v>
      </c>
      <c r="G4635">
        <v>0</v>
      </c>
      <c r="I4635" s="19">
        <f t="shared" si="291"/>
        <v>-66.88462650000001</v>
      </c>
      <c r="J4635" s="19">
        <f t="shared" si="292"/>
        <v>0</v>
      </c>
      <c r="K4635" s="19">
        <f t="shared" si="289"/>
        <v>66.884600000000006</v>
      </c>
      <c r="L4635" s="19">
        <f t="shared" si="290"/>
        <v>0</v>
      </c>
      <c r="M4635" s="19">
        <f t="shared" si="293"/>
        <v>-66.88462650000001</v>
      </c>
      <c r="N4635" s="19">
        <f t="shared" si="294"/>
        <v>-18129.118540000018</v>
      </c>
    </row>
    <row r="4636" spans="1:14" x14ac:dyDescent="0.25">
      <c r="A4636">
        <v>290</v>
      </c>
      <c r="B4636">
        <v>68.0505</v>
      </c>
      <c r="C4636">
        <v>-7.7264999999999999E-3</v>
      </c>
      <c r="D4636">
        <v>1</v>
      </c>
      <c r="E4636">
        <v>68.058199999999999</v>
      </c>
      <c r="F4636">
        <v>0</v>
      </c>
      <c r="G4636">
        <v>0</v>
      </c>
      <c r="I4636" s="19">
        <f t="shared" si="291"/>
        <v>-68.058226500000004</v>
      </c>
      <c r="J4636" s="19">
        <f t="shared" si="292"/>
        <v>0</v>
      </c>
      <c r="K4636" s="19">
        <f t="shared" si="289"/>
        <v>68.058199999999999</v>
      </c>
      <c r="L4636" s="19">
        <f t="shared" si="290"/>
        <v>0</v>
      </c>
      <c r="M4636" s="19">
        <f t="shared" si="293"/>
        <v>-68.058226500000004</v>
      </c>
      <c r="N4636" s="19">
        <f t="shared" si="294"/>
        <v>-18197.176766500019</v>
      </c>
    </row>
    <row r="4637" spans="1:14" x14ac:dyDescent="0.25">
      <c r="A4637">
        <v>291</v>
      </c>
      <c r="B4637">
        <v>64.957700000000003</v>
      </c>
      <c r="C4637">
        <v>-7.7264999999999999E-3</v>
      </c>
      <c r="D4637">
        <v>1</v>
      </c>
      <c r="E4637">
        <v>64.965400000000002</v>
      </c>
      <c r="F4637">
        <v>0</v>
      </c>
      <c r="G4637">
        <v>0</v>
      </c>
      <c r="I4637" s="19">
        <f t="shared" si="291"/>
        <v>-64.965426500000007</v>
      </c>
      <c r="J4637" s="19">
        <f t="shared" si="292"/>
        <v>0</v>
      </c>
      <c r="K4637" s="19">
        <f t="shared" si="289"/>
        <v>64.965400000000002</v>
      </c>
      <c r="L4637" s="19">
        <f t="shared" si="290"/>
        <v>0</v>
      </c>
      <c r="M4637" s="19">
        <f t="shared" si="293"/>
        <v>-64.965426500000007</v>
      </c>
      <c r="N4637" s="19">
        <f t="shared" si="294"/>
        <v>-18262.142193000018</v>
      </c>
    </row>
    <row r="4638" spans="1:14" x14ac:dyDescent="0.25">
      <c r="A4638">
        <v>292</v>
      </c>
      <c r="B4638">
        <v>66.109800000000007</v>
      </c>
      <c r="C4638">
        <v>-7.7264999999999999E-3</v>
      </c>
      <c r="D4638">
        <v>1</v>
      </c>
      <c r="E4638">
        <v>66.117500000000007</v>
      </c>
      <c r="F4638">
        <v>0</v>
      </c>
      <c r="G4638">
        <v>0</v>
      </c>
      <c r="I4638" s="19">
        <f t="shared" si="291"/>
        <v>-66.117526500000011</v>
      </c>
      <c r="J4638" s="19">
        <f t="shared" si="292"/>
        <v>0</v>
      </c>
      <c r="K4638" s="19">
        <f t="shared" si="289"/>
        <v>66.117500000000007</v>
      </c>
      <c r="L4638" s="19">
        <f t="shared" si="290"/>
        <v>0</v>
      </c>
      <c r="M4638" s="19">
        <f t="shared" si="293"/>
        <v>-66.117526500000011</v>
      </c>
      <c r="N4638" s="19">
        <f t="shared" si="294"/>
        <v>-18328.259719500016</v>
      </c>
    </row>
    <row r="4639" spans="1:14" x14ac:dyDescent="0.25">
      <c r="A4639">
        <v>293</v>
      </c>
      <c r="B4639">
        <v>74.001099999999994</v>
      </c>
      <c r="C4639">
        <v>-7.7264999999999999E-3</v>
      </c>
      <c r="D4639">
        <v>1</v>
      </c>
      <c r="E4639">
        <v>74.008799999999994</v>
      </c>
      <c r="F4639">
        <v>0</v>
      </c>
      <c r="G4639">
        <v>0</v>
      </c>
      <c r="I4639" s="19">
        <f t="shared" si="291"/>
        <v>-74.008826499999998</v>
      </c>
      <c r="J4639" s="19">
        <f t="shared" si="292"/>
        <v>0</v>
      </c>
      <c r="K4639" s="19">
        <f t="shared" si="289"/>
        <v>74.008799999999994</v>
      </c>
      <c r="L4639" s="19">
        <f t="shared" si="290"/>
        <v>0</v>
      </c>
      <c r="M4639" s="19">
        <f t="shared" si="293"/>
        <v>-74.008826499999998</v>
      </c>
      <c r="N4639" s="19">
        <f t="shared" si="294"/>
        <v>-18402.268546000018</v>
      </c>
    </row>
    <row r="4640" spans="1:14" x14ac:dyDescent="0.25">
      <c r="A4640">
        <v>294</v>
      </c>
      <c r="B4640">
        <v>94.433300000000003</v>
      </c>
      <c r="C4640">
        <v>0.14022999999999999</v>
      </c>
      <c r="D4640">
        <v>1</v>
      </c>
      <c r="E4640">
        <v>94.293099999999995</v>
      </c>
      <c r="F4640">
        <v>0</v>
      </c>
      <c r="G4640">
        <v>0</v>
      </c>
      <c r="I4640" s="19">
        <f t="shared" si="291"/>
        <v>-94.29307</v>
      </c>
      <c r="J4640" s="19">
        <f t="shared" si="292"/>
        <v>0</v>
      </c>
      <c r="K4640" s="19">
        <f t="shared" si="289"/>
        <v>94.293099999999995</v>
      </c>
      <c r="L4640" s="19">
        <f t="shared" si="290"/>
        <v>0</v>
      </c>
      <c r="M4640" s="19">
        <f t="shared" si="293"/>
        <v>-94.29307</v>
      </c>
      <c r="N4640" s="19">
        <f t="shared" si="294"/>
        <v>-18496.561616000017</v>
      </c>
    </row>
    <row r="4641" spans="1:14" x14ac:dyDescent="0.25">
      <c r="A4641">
        <v>295</v>
      </c>
      <c r="B4641">
        <v>106.54300000000001</v>
      </c>
      <c r="C4641">
        <v>6.9971300000000003</v>
      </c>
      <c r="D4641">
        <v>1</v>
      </c>
      <c r="E4641">
        <v>99.545900000000003</v>
      </c>
      <c r="F4641">
        <v>0</v>
      </c>
      <c r="G4641">
        <v>0</v>
      </c>
      <c r="I4641" s="19">
        <f t="shared" si="291"/>
        <v>-99.545870000000008</v>
      </c>
      <c r="J4641" s="19">
        <f t="shared" si="292"/>
        <v>0</v>
      </c>
      <c r="K4641" s="19">
        <f t="shared" si="289"/>
        <v>99.545900000000003</v>
      </c>
      <c r="L4641" s="19">
        <f t="shared" si="290"/>
        <v>0</v>
      </c>
      <c r="M4641" s="19">
        <f t="shared" si="293"/>
        <v>-99.545870000000008</v>
      </c>
      <c r="N4641" s="19">
        <f t="shared" si="294"/>
        <v>-18596.107486000019</v>
      </c>
    </row>
    <row r="4642" spans="1:14" x14ac:dyDescent="0.25">
      <c r="A4642">
        <v>296</v>
      </c>
      <c r="B4642">
        <v>161.11500000000001</v>
      </c>
      <c r="C4642">
        <v>27.8096</v>
      </c>
      <c r="D4642">
        <v>1</v>
      </c>
      <c r="E4642">
        <v>133.30500000000001</v>
      </c>
      <c r="F4642">
        <v>0</v>
      </c>
      <c r="G4642">
        <v>0</v>
      </c>
      <c r="I4642" s="19">
        <f t="shared" si="291"/>
        <v>-133.30540000000002</v>
      </c>
      <c r="J4642" s="19">
        <f t="shared" si="292"/>
        <v>0</v>
      </c>
      <c r="K4642" s="19">
        <f t="shared" si="289"/>
        <v>133.30500000000001</v>
      </c>
      <c r="L4642" s="19">
        <f t="shared" si="290"/>
        <v>0</v>
      </c>
      <c r="M4642" s="19">
        <f t="shared" si="293"/>
        <v>-133.30540000000002</v>
      </c>
      <c r="N4642" s="19">
        <f t="shared" si="294"/>
        <v>-18729.41288600002</v>
      </c>
    </row>
    <row r="4643" spans="1:14" x14ac:dyDescent="0.25">
      <c r="A4643">
        <v>297</v>
      </c>
      <c r="B4643">
        <v>156.167</v>
      </c>
      <c r="C4643">
        <v>62.891599999999997</v>
      </c>
      <c r="D4643">
        <v>1</v>
      </c>
      <c r="E4643">
        <v>93.275400000000005</v>
      </c>
      <c r="F4643">
        <v>0</v>
      </c>
      <c r="G4643">
        <v>0</v>
      </c>
      <c r="I4643" s="19">
        <f t="shared" si="291"/>
        <v>-93.275400000000005</v>
      </c>
      <c r="J4643" s="19">
        <f t="shared" si="292"/>
        <v>0</v>
      </c>
      <c r="K4643" s="19">
        <f t="shared" si="289"/>
        <v>93.275400000000005</v>
      </c>
      <c r="L4643" s="19">
        <f t="shared" si="290"/>
        <v>0</v>
      </c>
      <c r="M4643" s="19">
        <f t="shared" si="293"/>
        <v>-93.275400000000005</v>
      </c>
      <c r="N4643" s="19">
        <f t="shared" si="294"/>
        <v>-18822.688286000019</v>
      </c>
    </row>
    <row r="4644" spans="1:14" x14ac:dyDescent="0.25">
      <c r="A4644">
        <v>298</v>
      </c>
      <c r="B4644">
        <v>151.13900000000001</v>
      </c>
      <c r="C4644">
        <v>96.441299999999998</v>
      </c>
      <c r="D4644">
        <v>1</v>
      </c>
      <c r="E4644">
        <v>54.697699999999998</v>
      </c>
      <c r="F4644">
        <v>0</v>
      </c>
      <c r="G4644">
        <v>0</v>
      </c>
      <c r="I4644" s="19">
        <f t="shared" si="291"/>
        <v>-54.697700000000012</v>
      </c>
      <c r="J4644" s="19">
        <f t="shared" si="292"/>
        <v>0</v>
      </c>
      <c r="K4644" s="19">
        <f t="shared" si="289"/>
        <v>54.697699999999998</v>
      </c>
      <c r="L4644" s="19">
        <f t="shared" si="290"/>
        <v>0</v>
      </c>
      <c r="M4644" s="19">
        <f t="shared" si="293"/>
        <v>-54.697700000000012</v>
      </c>
      <c r="N4644" s="19">
        <f t="shared" si="294"/>
        <v>-18877.385986000019</v>
      </c>
    </row>
    <row r="4645" spans="1:14" x14ac:dyDescent="0.25">
      <c r="A4645">
        <v>299</v>
      </c>
      <c r="B4645">
        <v>151.327</v>
      </c>
      <c r="C4645">
        <v>121.48</v>
      </c>
      <c r="D4645">
        <v>1</v>
      </c>
      <c r="E4645">
        <v>29.846699999999998</v>
      </c>
      <c r="F4645">
        <v>0</v>
      </c>
      <c r="G4645">
        <v>0</v>
      </c>
      <c r="I4645" s="19">
        <f t="shared" si="291"/>
        <v>-29.846999999999994</v>
      </c>
      <c r="J4645" s="19">
        <f t="shared" si="292"/>
        <v>0</v>
      </c>
      <c r="K4645" s="19">
        <f t="shared" si="289"/>
        <v>29.846699999999998</v>
      </c>
      <c r="L4645" s="19">
        <f t="shared" si="290"/>
        <v>0</v>
      </c>
      <c r="M4645" s="19">
        <f t="shared" si="293"/>
        <v>-29.846999999999994</v>
      </c>
      <c r="N4645" s="19">
        <f t="shared" si="294"/>
        <v>-18907.232986000021</v>
      </c>
    </row>
    <row r="4646" spans="1:14" x14ac:dyDescent="0.25">
      <c r="A4646">
        <v>300</v>
      </c>
      <c r="B4646">
        <v>145.86600000000001</v>
      </c>
      <c r="C4646">
        <v>136.38399999999999</v>
      </c>
      <c r="D4646">
        <v>2</v>
      </c>
      <c r="E4646">
        <v>9.4823599999999999</v>
      </c>
      <c r="F4646">
        <v>0</v>
      </c>
      <c r="G4646">
        <v>0</v>
      </c>
      <c r="I4646" s="19">
        <f t="shared" si="291"/>
        <v>0</v>
      </c>
      <c r="J4646" s="19">
        <f t="shared" si="292"/>
        <v>-9.4820000000000277</v>
      </c>
      <c r="K4646" s="19">
        <f t="shared" si="289"/>
        <v>0</v>
      </c>
      <c r="L4646" s="19">
        <f t="shared" si="290"/>
        <v>9.4823599999999999</v>
      </c>
      <c r="M4646" s="19">
        <f t="shared" si="293"/>
        <v>-9.4820000000000277</v>
      </c>
      <c r="N4646" s="19">
        <f t="shared" si="294"/>
        <v>-18916.714986000021</v>
      </c>
    </row>
    <row r="4647" spans="1:14" x14ac:dyDescent="0.25">
      <c r="A4647">
        <v>301</v>
      </c>
      <c r="B4647">
        <v>151.05799999999999</v>
      </c>
      <c r="C4647">
        <v>138.46100000000001</v>
      </c>
      <c r="D4647">
        <v>2</v>
      </c>
      <c r="E4647">
        <v>12.5966</v>
      </c>
      <c r="F4647">
        <v>0</v>
      </c>
      <c r="G4647">
        <v>0</v>
      </c>
      <c r="I4647" s="19">
        <f t="shared" si="291"/>
        <v>0</v>
      </c>
      <c r="J4647" s="19">
        <f t="shared" si="292"/>
        <v>-12.59699999999998</v>
      </c>
      <c r="K4647" s="19">
        <f t="shared" si="289"/>
        <v>0</v>
      </c>
      <c r="L4647" s="19">
        <f t="shared" si="290"/>
        <v>12.5966</v>
      </c>
      <c r="M4647" s="19">
        <f t="shared" si="293"/>
        <v>-12.59699999999998</v>
      </c>
      <c r="N4647" s="19">
        <f t="shared" si="294"/>
        <v>-18929.311986000022</v>
      </c>
    </row>
    <row r="4648" spans="1:14" x14ac:dyDescent="0.25">
      <c r="A4648">
        <v>302</v>
      </c>
      <c r="B4648">
        <v>151.489</v>
      </c>
      <c r="C4648">
        <v>140.262</v>
      </c>
      <c r="D4648">
        <v>2</v>
      </c>
      <c r="E4648">
        <v>11.2271</v>
      </c>
      <c r="F4648">
        <v>0</v>
      </c>
      <c r="G4648">
        <v>0</v>
      </c>
      <c r="I4648" s="19">
        <f t="shared" si="291"/>
        <v>0</v>
      </c>
      <c r="J4648" s="19">
        <f t="shared" si="292"/>
        <v>-11.227000000000004</v>
      </c>
      <c r="K4648" s="19">
        <f t="shared" si="289"/>
        <v>0</v>
      </c>
      <c r="L4648" s="19">
        <f t="shared" si="290"/>
        <v>11.2271</v>
      </c>
      <c r="M4648" s="19">
        <f t="shared" si="293"/>
        <v>-11.227000000000004</v>
      </c>
      <c r="N4648" s="19">
        <f t="shared" si="294"/>
        <v>-18940.538986000021</v>
      </c>
    </row>
    <row r="4649" spans="1:14" x14ac:dyDescent="0.25">
      <c r="A4649">
        <v>303</v>
      </c>
      <c r="B4649">
        <v>151.929</v>
      </c>
      <c r="C4649">
        <v>123.715</v>
      </c>
      <c r="D4649">
        <v>2</v>
      </c>
      <c r="E4649">
        <v>28.214300000000001</v>
      </c>
      <c r="F4649">
        <v>0</v>
      </c>
      <c r="G4649">
        <v>0</v>
      </c>
      <c r="I4649" s="19">
        <f t="shared" si="291"/>
        <v>0</v>
      </c>
      <c r="J4649" s="19">
        <f t="shared" si="292"/>
        <v>-28.213999999999999</v>
      </c>
      <c r="K4649" s="19">
        <f t="shared" si="289"/>
        <v>0</v>
      </c>
      <c r="L4649" s="19">
        <f t="shared" si="290"/>
        <v>28.214300000000001</v>
      </c>
      <c r="M4649" s="19">
        <f t="shared" si="293"/>
        <v>-28.213999999999999</v>
      </c>
      <c r="N4649" s="19">
        <f t="shared" si="294"/>
        <v>-18968.752986000021</v>
      </c>
    </row>
    <row r="4650" spans="1:14" x14ac:dyDescent="0.25">
      <c r="A4650">
        <v>304</v>
      </c>
      <c r="B4650">
        <v>157.05000000000001</v>
      </c>
      <c r="C4650">
        <v>97.868399999999994</v>
      </c>
      <c r="D4650">
        <v>2</v>
      </c>
      <c r="E4650">
        <v>59.181600000000003</v>
      </c>
      <c r="F4650">
        <v>0</v>
      </c>
      <c r="G4650">
        <v>0</v>
      </c>
      <c r="I4650" s="19">
        <f t="shared" si="291"/>
        <v>0</v>
      </c>
      <c r="J4650" s="19">
        <f t="shared" si="292"/>
        <v>-59.181600000000017</v>
      </c>
      <c r="K4650" s="19">
        <f t="shared" si="289"/>
        <v>0</v>
      </c>
      <c r="L4650" s="19">
        <f t="shared" si="290"/>
        <v>59.181600000000003</v>
      </c>
      <c r="M4650" s="19">
        <f t="shared" si="293"/>
        <v>-59.181600000000017</v>
      </c>
      <c r="N4650" s="19">
        <f t="shared" si="294"/>
        <v>-19027.934586000021</v>
      </c>
    </row>
    <row r="4651" spans="1:14" x14ac:dyDescent="0.25">
      <c r="A4651">
        <v>305</v>
      </c>
      <c r="B4651">
        <v>145.22999999999999</v>
      </c>
      <c r="C4651">
        <v>65.443799999999996</v>
      </c>
      <c r="D4651">
        <v>2</v>
      </c>
      <c r="E4651">
        <v>79.786199999999994</v>
      </c>
      <c r="F4651">
        <v>0</v>
      </c>
      <c r="G4651">
        <v>0</v>
      </c>
      <c r="I4651" s="19">
        <f t="shared" si="291"/>
        <v>0</v>
      </c>
      <c r="J4651" s="19">
        <f t="shared" si="292"/>
        <v>-79.786199999999994</v>
      </c>
      <c r="K4651" s="19">
        <f t="shared" si="289"/>
        <v>0</v>
      </c>
      <c r="L4651" s="19">
        <f t="shared" si="290"/>
        <v>79.786199999999994</v>
      </c>
      <c r="M4651" s="19">
        <f t="shared" si="293"/>
        <v>-79.786199999999994</v>
      </c>
      <c r="N4651" s="19">
        <f t="shared" si="294"/>
        <v>-19107.72078600002</v>
      </c>
    </row>
    <row r="4652" spans="1:14" x14ac:dyDescent="0.25">
      <c r="A4652">
        <v>306</v>
      </c>
      <c r="B4652">
        <v>124.29900000000001</v>
      </c>
      <c r="C4652">
        <v>30.7315</v>
      </c>
      <c r="D4652">
        <v>2</v>
      </c>
      <c r="E4652">
        <v>93.567499999999995</v>
      </c>
      <c r="F4652">
        <v>0</v>
      </c>
      <c r="G4652">
        <v>0</v>
      </c>
      <c r="I4652" s="19">
        <f t="shared" si="291"/>
        <v>0</v>
      </c>
      <c r="J4652" s="19">
        <f t="shared" si="292"/>
        <v>-93.56750000000001</v>
      </c>
      <c r="K4652" s="19">
        <f t="shared" si="289"/>
        <v>0</v>
      </c>
      <c r="L4652" s="19">
        <f t="shared" si="290"/>
        <v>93.567499999999995</v>
      </c>
      <c r="M4652" s="19">
        <f t="shared" si="293"/>
        <v>-93.56750000000001</v>
      </c>
      <c r="N4652" s="19">
        <f t="shared" si="294"/>
        <v>-19201.288286000021</v>
      </c>
    </row>
    <row r="4653" spans="1:14" x14ac:dyDescent="0.25">
      <c r="A4653">
        <v>307</v>
      </c>
      <c r="B4653">
        <v>121.964</v>
      </c>
      <c r="C4653">
        <v>7.6368999999999998</v>
      </c>
      <c r="D4653">
        <v>2</v>
      </c>
      <c r="E4653">
        <v>114.327</v>
      </c>
      <c r="F4653">
        <v>0</v>
      </c>
      <c r="G4653">
        <v>0</v>
      </c>
      <c r="I4653" s="19">
        <f t="shared" si="291"/>
        <v>0</v>
      </c>
      <c r="J4653" s="19">
        <f t="shared" si="292"/>
        <v>-114.3271</v>
      </c>
      <c r="K4653" s="19">
        <f t="shared" si="289"/>
        <v>0</v>
      </c>
      <c r="L4653" s="19">
        <f t="shared" si="290"/>
        <v>114.327</v>
      </c>
      <c r="M4653" s="19">
        <f t="shared" si="293"/>
        <v>-114.3271</v>
      </c>
      <c r="N4653" s="19">
        <f t="shared" si="294"/>
        <v>-19315.615386000019</v>
      </c>
    </row>
    <row r="4654" spans="1:14" x14ac:dyDescent="0.25">
      <c r="A4654">
        <v>308</v>
      </c>
      <c r="B4654">
        <v>110.367</v>
      </c>
      <c r="C4654">
        <v>0.79041700000000004</v>
      </c>
      <c r="D4654">
        <v>2</v>
      </c>
      <c r="E4654">
        <v>109.577</v>
      </c>
      <c r="F4654">
        <v>0</v>
      </c>
      <c r="G4654">
        <v>0</v>
      </c>
      <c r="I4654" s="19">
        <f t="shared" si="291"/>
        <v>0</v>
      </c>
      <c r="J4654" s="19">
        <f t="shared" si="292"/>
        <v>-109.576583</v>
      </c>
      <c r="K4654" s="19">
        <f t="shared" si="289"/>
        <v>0</v>
      </c>
      <c r="L4654" s="19">
        <f t="shared" si="290"/>
        <v>109.577</v>
      </c>
      <c r="M4654" s="19">
        <f t="shared" si="293"/>
        <v>-109.576583</v>
      </c>
      <c r="N4654" s="19">
        <f t="shared" si="294"/>
        <v>-19425.191969000018</v>
      </c>
    </row>
    <row r="4655" spans="1:14" x14ac:dyDescent="0.25">
      <c r="A4655">
        <v>309</v>
      </c>
      <c r="B4655">
        <v>111.395</v>
      </c>
      <c r="C4655">
        <v>-7.7264999999999999E-3</v>
      </c>
      <c r="D4655">
        <v>2</v>
      </c>
      <c r="E4655">
        <v>111.40300000000001</v>
      </c>
      <c r="F4655">
        <v>0</v>
      </c>
      <c r="G4655">
        <v>0</v>
      </c>
      <c r="I4655" s="19">
        <f t="shared" si="291"/>
        <v>0</v>
      </c>
      <c r="J4655" s="19">
        <f t="shared" si="292"/>
        <v>-111.4027265</v>
      </c>
      <c r="K4655" s="19">
        <f t="shared" si="289"/>
        <v>0</v>
      </c>
      <c r="L4655" s="19">
        <f t="shared" si="290"/>
        <v>111.40300000000001</v>
      </c>
      <c r="M4655" s="19">
        <f t="shared" si="293"/>
        <v>-111.4027265</v>
      </c>
      <c r="N4655" s="19">
        <f t="shared" si="294"/>
        <v>-19536.594695500018</v>
      </c>
    </row>
    <row r="4656" spans="1:14" x14ac:dyDescent="0.25">
      <c r="A4656">
        <v>310</v>
      </c>
      <c r="B4656">
        <v>83.211500000000001</v>
      </c>
      <c r="C4656">
        <v>-7.7264999999999999E-3</v>
      </c>
      <c r="D4656">
        <v>2</v>
      </c>
      <c r="E4656">
        <v>83.219200000000001</v>
      </c>
      <c r="F4656">
        <v>0</v>
      </c>
      <c r="G4656">
        <v>0</v>
      </c>
      <c r="I4656" s="19">
        <f t="shared" si="291"/>
        <v>0</v>
      </c>
      <c r="J4656" s="19">
        <f t="shared" si="292"/>
        <v>-83.219226500000005</v>
      </c>
      <c r="K4656" s="19">
        <f t="shared" si="289"/>
        <v>0</v>
      </c>
      <c r="L4656" s="19">
        <f t="shared" si="290"/>
        <v>83.219200000000001</v>
      </c>
      <c r="M4656" s="19">
        <f t="shared" si="293"/>
        <v>-83.219226500000005</v>
      </c>
      <c r="N4656" s="19">
        <f t="shared" si="294"/>
        <v>-19619.813922000019</v>
      </c>
    </row>
    <row r="4657" spans="1:14" x14ac:dyDescent="0.25">
      <c r="A4657">
        <v>311</v>
      </c>
      <c r="B4657">
        <v>78.391300000000001</v>
      </c>
      <c r="C4657">
        <v>-7.7264999999999999E-3</v>
      </c>
      <c r="D4657">
        <v>1</v>
      </c>
      <c r="E4657">
        <v>78.399000000000001</v>
      </c>
      <c r="F4657">
        <v>0</v>
      </c>
      <c r="G4657">
        <v>0</v>
      </c>
      <c r="I4657" s="19">
        <f t="shared" si="291"/>
        <v>-78.399026500000005</v>
      </c>
      <c r="J4657" s="19">
        <f t="shared" si="292"/>
        <v>0</v>
      </c>
      <c r="K4657" s="19">
        <f t="shared" si="289"/>
        <v>78.399000000000001</v>
      </c>
      <c r="L4657" s="19">
        <f t="shared" si="290"/>
        <v>0</v>
      </c>
      <c r="M4657" s="19">
        <f t="shared" si="293"/>
        <v>-78.399026500000005</v>
      </c>
      <c r="N4657" s="19">
        <f t="shared" si="294"/>
        <v>-19698.212948500019</v>
      </c>
    </row>
    <row r="4658" spans="1:14" x14ac:dyDescent="0.25">
      <c r="A4658">
        <v>312</v>
      </c>
      <c r="B4658">
        <v>83.623199999999997</v>
      </c>
      <c r="C4658">
        <v>-7.7264999999999999E-3</v>
      </c>
      <c r="D4658">
        <v>1</v>
      </c>
      <c r="E4658">
        <v>83.630899999999997</v>
      </c>
      <c r="F4658">
        <v>0</v>
      </c>
      <c r="G4658">
        <v>0</v>
      </c>
      <c r="I4658" s="19">
        <f t="shared" si="291"/>
        <v>-83.630926500000001</v>
      </c>
      <c r="J4658" s="19">
        <f t="shared" si="292"/>
        <v>0</v>
      </c>
      <c r="K4658" s="19">
        <f t="shared" si="289"/>
        <v>83.630899999999997</v>
      </c>
      <c r="L4658" s="19">
        <f t="shared" si="290"/>
        <v>0</v>
      </c>
      <c r="M4658" s="19">
        <f t="shared" si="293"/>
        <v>-83.630926500000001</v>
      </c>
      <c r="N4658" s="19">
        <f t="shared" si="294"/>
        <v>-19781.84387500002</v>
      </c>
    </row>
    <row r="4659" spans="1:14" x14ac:dyDescent="0.25">
      <c r="A4659">
        <v>313</v>
      </c>
      <c r="B4659">
        <v>76.348600000000005</v>
      </c>
      <c r="C4659">
        <v>-7.7264999999999999E-3</v>
      </c>
      <c r="D4659">
        <v>1</v>
      </c>
      <c r="E4659">
        <v>76.356300000000005</v>
      </c>
      <c r="F4659">
        <v>0</v>
      </c>
      <c r="G4659">
        <v>0</v>
      </c>
      <c r="I4659" s="19">
        <f t="shared" si="291"/>
        <v>-76.356326500000009</v>
      </c>
      <c r="J4659" s="19">
        <f t="shared" si="292"/>
        <v>0</v>
      </c>
      <c r="K4659" s="19">
        <f t="shared" si="289"/>
        <v>76.356300000000005</v>
      </c>
      <c r="L4659" s="19">
        <f t="shared" si="290"/>
        <v>0</v>
      </c>
      <c r="M4659" s="19">
        <f t="shared" si="293"/>
        <v>-76.356326500000009</v>
      </c>
      <c r="N4659" s="19">
        <f t="shared" si="294"/>
        <v>-19858.200201500022</v>
      </c>
    </row>
    <row r="4660" spans="1:14" x14ac:dyDescent="0.25">
      <c r="A4660">
        <v>314</v>
      </c>
      <c r="B4660">
        <v>79.949600000000004</v>
      </c>
      <c r="C4660">
        <v>-7.7264999999999999E-3</v>
      </c>
      <c r="D4660">
        <v>1</v>
      </c>
      <c r="E4660">
        <v>79.957300000000004</v>
      </c>
      <c r="F4660">
        <v>0</v>
      </c>
      <c r="G4660">
        <v>0</v>
      </c>
      <c r="I4660" s="19">
        <f t="shared" si="291"/>
        <v>-79.957326500000008</v>
      </c>
      <c r="J4660" s="19">
        <f t="shared" si="292"/>
        <v>0</v>
      </c>
      <c r="K4660" s="19">
        <f t="shared" si="289"/>
        <v>79.957300000000004</v>
      </c>
      <c r="L4660" s="19">
        <f t="shared" si="290"/>
        <v>0</v>
      </c>
      <c r="M4660" s="19">
        <f t="shared" si="293"/>
        <v>-79.957326500000008</v>
      </c>
      <c r="N4660" s="19">
        <f t="shared" si="294"/>
        <v>-19938.157528000022</v>
      </c>
    </row>
    <row r="4661" spans="1:14" x14ac:dyDescent="0.25">
      <c r="A4661">
        <v>315</v>
      </c>
      <c r="B4661">
        <v>72.665300000000002</v>
      </c>
      <c r="C4661">
        <v>-7.7264999999999999E-3</v>
      </c>
      <c r="D4661">
        <v>1</v>
      </c>
      <c r="E4661">
        <v>72.673000000000002</v>
      </c>
      <c r="F4661">
        <v>0</v>
      </c>
      <c r="G4661">
        <v>0</v>
      </c>
      <c r="I4661" s="19">
        <f t="shared" si="291"/>
        <v>-72.673026500000006</v>
      </c>
      <c r="J4661" s="19">
        <f t="shared" si="292"/>
        <v>0</v>
      </c>
      <c r="K4661" s="19">
        <f t="shared" si="289"/>
        <v>72.673000000000002</v>
      </c>
      <c r="L4661" s="19">
        <f t="shared" si="290"/>
        <v>0</v>
      </c>
      <c r="M4661" s="19">
        <f t="shared" si="293"/>
        <v>-72.673026500000006</v>
      </c>
      <c r="N4661" s="19">
        <f t="shared" si="294"/>
        <v>-20010.830554500022</v>
      </c>
    </row>
    <row r="4662" spans="1:14" x14ac:dyDescent="0.25">
      <c r="A4662">
        <v>316</v>
      </c>
      <c r="B4662">
        <v>75.019900000000007</v>
      </c>
      <c r="C4662">
        <v>-7.7264999999999999E-3</v>
      </c>
      <c r="D4662">
        <v>1</v>
      </c>
      <c r="E4662">
        <v>75.027600000000007</v>
      </c>
      <c r="F4662">
        <v>0</v>
      </c>
      <c r="G4662">
        <v>0</v>
      </c>
      <c r="I4662" s="19">
        <f t="shared" si="291"/>
        <v>-75.027626500000011</v>
      </c>
      <c r="J4662" s="19">
        <f t="shared" si="292"/>
        <v>0</v>
      </c>
      <c r="K4662" s="19">
        <f t="shared" si="289"/>
        <v>75.027600000000007</v>
      </c>
      <c r="L4662" s="19">
        <f t="shared" si="290"/>
        <v>0</v>
      </c>
      <c r="M4662" s="19">
        <f t="shared" si="293"/>
        <v>-75.027626500000011</v>
      </c>
      <c r="N4662" s="19">
        <f t="shared" si="294"/>
        <v>-20085.858181000021</v>
      </c>
    </row>
    <row r="4663" spans="1:14" x14ac:dyDescent="0.25">
      <c r="A4663">
        <v>317</v>
      </c>
      <c r="B4663">
        <v>76.882000000000005</v>
      </c>
      <c r="C4663">
        <v>-7.7264999999999999E-3</v>
      </c>
      <c r="D4663">
        <v>1</v>
      </c>
      <c r="E4663">
        <v>76.889700000000005</v>
      </c>
      <c r="F4663">
        <v>0</v>
      </c>
      <c r="G4663">
        <v>0</v>
      </c>
      <c r="I4663" s="19">
        <f t="shared" si="291"/>
        <v>-76.889726500000009</v>
      </c>
      <c r="J4663" s="19">
        <f t="shared" si="292"/>
        <v>0</v>
      </c>
      <c r="K4663" s="19">
        <f t="shared" si="289"/>
        <v>76.889700000000005</v>
      </c>
      <c r="L4663" s="19">
        <f t="shared" si="290"/>
        <v>0</v>
      </c>
      <c r="M4663" s="19">
        <f t="shared" si="293"/>
        <v>-76.889726500000009</v>
      </c>
      <c r="N4663" s="19">
        <f t="shared" si="294"/>
        <v>-20162.747907500023</v>
      </c>
    </row>
    <row r="4664" spans="1:14" x14ac:dyDescent="0.25">
      <c r="A4664">
        <v>318</v>
      </c>
      <c r="B4664">
        <v>98.2684</v>
      </c>
      <c r="C4664">
        <v>0.405553</v>
      </c>
      <c r="D4664">
        <v>1</v>
      </c>
      <c r="E4664">
        <v>97.862799999999993</v>
      </c>
      <c r="F4664">
        <v>0</v>
      </c>
      <c r="G4664">
        <v>0</v>
      </c>
      <c r="I4664" s="19">
        <f t="shared" si="291"/>
        <v>-97.862847000000002</v>
      </c>
      <c r="J4664" s="19">
        <f t="shared" si="292"/>
        <v>0</v>
      </c>
      <c r="K4664" s="19">
        <f t="shared" si="289"/>
        <v>97.862799999999993</v>
      </c>
      <c r="L4664" s="19">
        <f t="shared" si="290"/>
        <v>0</v>
      </c>
      <c r="M4664" s="19">
        <f t="shared" si="293"/>
        <v>-97.862847000000002</v>
      </c>
      <c r="N4664" s="19">
        <f t="shared" si="294"/>
        <v>-20260.610754500023</v>
      </c>
    </row>
    <row r="4665" spans="1:14" x14ac:dyDescent="0.25">
      <c r="A4665">
        <v>319</v>
      </c>
      <c r="B4665">
        <v>108.28100000000001</v>
      </c>
      <c r="C4665">
        <v>5.4284400000000002</v>
      </c>
      <c r="D4665">
        <v>1</v>
      </c>
      <c r="E4665">
        <v>102.85299999999999</v>
      </c>
      <c r="F4665">
        <v>0</v>
      </c>
      <c r="G4665">
        <v>0</v>
      </c>
      <c r="I4665" s="19">
        <f t="shared" si="291"/>
        <v>-102.85256000000001</v>
      </c>
      <c r="J4665" s="19">
        <f t="shared" si="292"/>
        <v>0</v>
      </c>
      <c r="K4665" s="19">
        <f t="shared" si="289"/>
        <v>102.85299999999999</v>
      </c>
      <c r="L4665" s="19">
        <f t="shared" si="290"/>
        <v>0</v>
      </c>
      <c r="M4665" s="19">
        <f t="shared" si="293"/>
        <v>-102.85256000000001</v>
      </c>
      <c r="N4665" s="19">
        <f t="shared" si="294"/>
        <v>-20363.463314500023</v>
      </c>
    </row>
    <row r="4666" spans="1:14" x14ac:dyDescent="0.25">
      <c r="A4666">
        <v>320</v>
      </c>
      <c r="B4666">
        <v>161.29499999999999</v>
      </c>
      <c r="C4666">
        <v>27.621200000000002</v>
      </c>
      <c r="D4666">
        <v>1</v>
      </c>
      <c r="E4666">
        <v>133.67400000000001</v>
      </c>
      <c r="F4666">
        <v>0</v>
      </c>
      <c r="G4666">
        <v>0</v>
      </c>
      <c r="I4666" s="19">
        <f t="shared" si="291"/>
        <v>-133.67379999999997</v>
      </c>
      <c r="J4666" s="19">
        <f t="shared" si="292"/>
        <v>0</v>
      </c>
      <c r="K4666" s="19">
        <f t="shared" si="289"/>
        <v>133.67400000000001</v>
      </c>
      <c r="L4666" s="19">
        <f t="shared" si="290"/>
        <v>0</v>
      </c>
      <c r="M4666" s="19">
        <f t="shared" si="293"/>
        <v>-133.67379999999997</v>
      </c>
      <c r="N4666" s="19">
        <f t="shared" si="294"/>
        <v>-20497.137114500023</v>
      </c>
    </row>
    <row r="4667" spans="1:14" x14ac:dyDescent="0.25">
      <c r="A4667">
        <v>321</v>
      </c>
      <c r="B4667">
        <v>156.89699999999999</v>
      </c>
      <c r="C4667">
        <v>64.271500000000003</v>
      </c>
      <c r="D4667">
        <v>1</v>
      </c>
      <c r="E4667">
        <v>92.625500000000002</v>
      </c>
      <c r="F4667">
        <v>0</v>
      </c>
      <c r="G4667">
        <v>0</v>
      </c>
      <c r="I4667" s="19">
        <f t="shared" si="291"/>
        <v>-92.625499999999988</v>
      </c>
      <c r="J4667" s="19">
        <f t="shared" si="292"/>
        <v>0</v>
      </c>
      <c r="K4667" s="19">
        <f t="shared" si="289"/>
        <v>92.625500000000002</v>
      </c>
      <c r="L4667" s="19">
        <f t="shared" si="290"/>
        <v>0</v>
      </c>
      <c r="M4667" s="19">
        <f t="shared" si="293"/>
        <v>-92.625499999999988</v>
      </c>
      <c r="N4667" s="19">
        <f t="shared" si="294"/>
        <v>-20589.762614500021</v>
      </c>
    </row>
    <row r="4668" spans="1:14" x14ac:dyDescent="0.25">
      <c r="A4668">
        <v>322</v>
      </c>
      <c r="B4668">
        <v>151.98699999999999</v>
      </c>
      <c r="C4668">
        <v>94.838999999999999</v>
      </c>
      <c r="D4668">
        <v>1</v>
      </c>
      <c r="E4668">
        <v>57.148000000000003</v>
      </c>
      <c r="F4668">
        <v>0</v>
      </c>
      <c r="G4668">
        <v>0</v>
      </c>
      <c r="I4668" s="19">
        <f t="shared" si="291"/>
        <v>-57.147999999999996</v>
      </c>
      <c r="J4668" s="19">
        <f t="shared" si="292"/>
        <v>0</v>
      </c>
      <c r="K4668" s="19">
        <f t="shared" ref="K4668:K4731" si="295">IF(D4668=1,E4668,0)</f>
        <v>57.148000000000003</v>
      </c>
      <c r="L4668" s="19">
        <f t="shared" ref="L4668:L4731" si="296">IF(D4668=2,E4668,0)</f>
        <v>0</v>
      </c>
      <c r="M4668" s="19">
        <f t="shared" si="293"/>
        <v>-57.147999999999996</v>
      </c>
      <c r="N4668" s="19">
        <f t="shared" si="294"/>
        <v>-20646.910614500022</v>
      </c>
    </row>
    <row r="4669" spans="1:14" x14ac:dyDescent="0.25">
      <c r="A4669">
        <v>323</v>
      </c>
      <c r="B4669">
        <v>151.98099999999999</v>
      </c>
      <c r="C4669">
        <v>121.411</v>
      </c>
      <c r="D4669">
        <v>1</v>
      </c>
      <c r="E4669">
        <v>30.570399999999999</v>
      </c>
      <c r="F4669">
        <v>0</v>
      </c>
      <c r="G4669">
        <v>0</v>
      </c>
      <c r="I4669" s="19">
        <f t="shared" si="291"/>
        <v>-30.569999999999993</v>
      </c>
      <c r="J4669" s="19">
        <f t="shared" si="292"/>
        <v>0</v>
      </c>
      <c r="K4669" s="19">
        <f t="shared" si="295"/>
        <v>30.570399999999999</v>
      </c>
      <c r="L4669" s="19">
        <f t="shared" si="296"/>
        <v>0</v>
      </c>
      <c r="M4669" s="19">
        <f t="shared" si="293"/>
        <v>-30.569999999999993</v>
      </c>
      <c r="N4669" s="19">
        <f t="shared" si="294"/>
        <v>-20677.480614500022</v>
      </c>
    </row>
    <row r="4670" spans="1:14" x14ac:dyDescent="0.25">
      <c r="A4670">
        <v>324</v>
      </c>
      <c r="B4670">
        <v>146.667</v>
      </c>
      <c r="C4670">
        <v>135.749</v>
      </c>
      <c r="D4670">
        <v>2</v>
      </c>
      <c r="E4670">
        <v>10.918200000000001</v>
      </c>
      <c r="F4670">
        <v>0</v>
      </c>
      <c r="G4670">
        <v>0</v>
      </c>
      <c r="I4670" s="19">
        <f t="shared" si="291"/>
        <v>0</v>
      </c>
      <c r="J4670" s="19">
        <f t="shared" si="292"/>
        <v>-10.918000000000006</v>
      </c>
      <c r="K4670" s="19">
        <f t="shared" si="295"/>
        <v>0</v>
      </c>
      <c r="L4670" s="19">
        <f t="shared" si="296"/>
        <v>10.918200000000001</v>
      </c>
      <c r="M4670" s="19">
        <f t="shared" si="293"/>
        <v>-10.918000000000006</v>
      </c>
      <c r="N4670" s="19">
        <f t="shared" si="294"/>
        <v>-20688.398614500024</v>
      </c>
    </row>
    <row r="4671" spans="1:14" x14ac:dyDescent="0.25">
      <c r="A4671">
        <v>325</v>
      </c>
      <c r="B4671">
        <v>152.00200000000001</v>
      </c>
      <c r="C4671">
        <v>138.58199999999999</v>
      </c>
      <c r="D4671">
        <v>2</v>
      </c>
      <c r="E4671">
        <v>13.4199</v>
      </c>
      <c r="F4671">
        <v>0</v>
      </c>
      <c r="G4671">
        <v>0</v>
      </c>
      <c r="I4671" s="19">
        <f t="shared" si="291"/>
        <v>0</v>
      </c>
      <c r="J4671" s="19">
        <f t="shared" si="292"/>
        <v>-13.420000000000016</v>
      </c>
      <c r="K4671" s="19">
        <f t="shared" si="295"/>
        <v>0</v>
      </c>
      <c r="L4671" s="19">
        <f t="shared" si="296"/>
        <v>13.4199</v>
      </c>
      <c r="M4671" s="19">
        <f t="shared" si="293"/>
        <v>-13.420000000000016</v>
      </c>
      <c r="N4671" s="19">
        <f t="shared" si="294"/>
        <v>-20701.818614500022</v>
      </c>
    </row>
    <row r="4672" spans="1:14" x14ac:dyDescent="0.25">
      <c r="A4672">
        <v>326</v>
      </c>
      <c r="B4672">
        <v>153.33600000000001</v>
      </c>
      <c r="C4672">
        <v>140.821</v>
      </c>
      <c r="D4672">
        <v>2</v>
      </c>
      <c r="E4672">
        <v>12.515000000000001</v>
      </c>
      <c r="F4672">
        <v>0</v>
      </c>
      <c r="G4672">
        <v>0</v>
      </c>
      <c r="I4672" s="19">
        <f t="shared" si="291"/>
        <v>0</v>
      </c>
      <c r="J4672" s="19">
        <f t="shared" si="292"/>
        <v>-12.515000000000015</v>
      </c>
      <c r="K4672" s="19">
        <f t="shared" si="295"/>
        <v>0</v>
      </c>
      <c r="L4672" s="19">
        <f t="shared" si="296"/>
        <v>12.515000000000001</v>
      </c>
      <c r="M4672" s="19">
        <f t="shared" si="293"/>
        <v>-12.515000000000015</v>
      </c>
      <c r="N4672" s="19">
        <f t="shared" si="294"/>
        <v>-20714.333614500021</v>
      </c>
    </row>
    <row r="4673" spans="1:14" x14ac:dyDescent="0.25">
      <c r="A4673">
        <v>327</v>
      </c>
      <c r="B4673">
        <v>154.982</v>
      </c>
      <c r="C4673">
        <v>124.994</v>
      </c>
      <c r="D4673">
        <v>2</v>
      </c>
      <c r="E4673">
        <v>29.988199999999999</v>
      </c>
      <c r="F4673">
        <v>0</v>
      </c>
      <c r="G4673">
        <v>0</v>
      </c>
      <c r="I4673" s="19">
        <f t="shared" si="291"/>
        <v>0</v>
      </c>
      <c r="J4673" s="19">
        <f t="shared" si="292"/>
        <v>-29.988</v>
      </c>
      <c r="K4673" s="19">
        <f t="shared" si="295"/>
        <v>0</v>
      </c>
      <c r="L4673" s="19">
        <f t="shared" si="296"/>
        <v>29.988199999999999</v>
      </c>
      <c r="M4673" s="19">
        <f t="shared" si="293"/>
        <v>-29.988</v>
      </c>
      <c r="N4673" s="19">
        <f t="shared" si="294"/>
        <v>-20744.321614500022</v>
      </c>
    </row>
    <row r="4674" spans="1:14" x14ac:dyDescent="0.25">
      <c r="A4674">
        <v>328</v>
      </c>
      <c r="B4674">
        <v>160.32599999999999</v>
      </c>
      <c r="C4674">
        <v>100.431</v>
      </c>
      <c r="D4674">
        <v>2</v>
      </c>
      <c r="E4674">
        <v>59.895200000000003</v>
      </c>
      <c r="F4674">
        <v>0</v>
      </c>
      <c r="G4674">
        <v>0</v>
      </c>
      <c r="I4674" s="19">
        <f t="shared" si="291"/>
        <v>0</v>
      </c>
      <c r="J4674" s="19">
        <f t="shared" si="292"/>
        <v>-59.894999999999996</v>
      </c>
      <c r="K4674" s="19">
        <f t="shared" si="295"/>
        <v>0</v>
      </c>
      <c r="L4674" s="19">
        <f t="shared" si="296"/>
        <v>59.895200000000003</v>
      </c>
      <c r="M4674" s="19">
        <f t="shared" si="293"/>
        <v>-59.894999999999996</v>
      </c>
      <c r="N4674" s="19">
        <f t="shared" si="294"/>
        <v>-20804.216614500023</v>
      </c>
    </row>
    <row r="4675" spans="1:14" x14ac:dyDescent="0.25">
      <c r="A4675">
        <v>329</v>
      </c>
      <c r="B4675">
        <v>147.72499999999999</v>
      </c>
      <c r="C4675">
        <v>68.503299999999996</v>
      </c>
      <c r="D4675">
        <v>2</v>
      </c>
      <c r="E4675">
        <v>79.221699999999998</v>
      </c>
      <c r="F4675">
        <v>0</v>
      </c>
      <c r="G4675">
        <v>0</v>
      </c>
      <c r="I4675" s="19">
        <f t="shared" si="291"/>
        <v>0</v>
      </c>
      <c r="J4675" s="19">
        <f t="shared" si="292"/>
        <v>-79.221699999999998</v>
      </c>
      <c r="K4675" s="19">
        <f t="shared" si="295"/>
        <v>0</v>
      </c>
      <c r="L4675" s="19">
        <f t="shared" si="296"/>
        <v>79.221699999999998</v>
      </c>
      <c r="M4675" s="19">
        <f t="shared" si="293"/>
        <v>-79.221699999999998</v>
      </c>
      <c r="N4675" s="19">
        <f t="shared" si="294"/>
        <v>-20883.438314500021</v>
      </c>
    </row>
    <row r="4676" spans="1:14" x14ac:dyDescent="0.25">
      <c r="A4676">
        <v>330</v>
      </c>
      <c r="B4676">
        <v>126.619</v>
      </c>
      <c r="C4676">
        <v>33.288600000000002</v>
      </c>
      <c r="D4676">
        <v>2</v>
      </c>
      <c r="E4676">
        <v>93.330399999999997</v>
      </c>
      <c r="F4676">
        <v>0</v>
      </c>
      <c r="G4676">
        <v>0</v>
      </c>
      <c r="I4676" s="19">
        <f t="shared" ref="I4676:I4739" si="297">IF(D4676=1,M4676,0)</f>
        <v>0</v>
      </c>
      <c r="J4676" s="19">
        <f t="shared" ref="J4676:J4739" si="298">IF(D4676=2,M4676,0)</f>
        <v>-93.330399999999997</v>
      </c>
      <c r="K4676" s="19">
        <f t="shared" si="295"/>
        <v>0</v>
      </c>
      <c r="L4676" s="19">
        <f t="shared" si="296"/>
        <v>93.330399999999997</v>
      </c>
      <c r="M4676" s="19">
        <f t="shared" ref="M4676:M4739" si="299">C4676-B4676</f>
        <v>-93.330399999999997</v>
      </c>
      <c r="N4676" s="19">
        <f t="shared" si="294"/>
        <v>-20976.76871450002</v>
      </c>
    </row>
    <row r="4677" spans="1:14" x14ac:dyDescent="0.25">
      <c r="A4677">
        <v>331</v>
      </c>
      <c r="B4677">
        <v>123.646</v>
      </c>
      <c r="C4677">
        <v>7.5377599999999996</v>
      </c>
      <c r="D4677">
        <v>2</v>
      </c>
      <c r="E4677">
        <v>116.108</v>
      </c>
      <c r="F4677">
        <v>0</v>
      </c>
      <c r="G4677">
        <v>0</v>
      </c>
      <c r="I4677" s="19">
        <f t="shared" si="297"/>
        <v>0</v>
      </c>
      <c r="J4677" s="19">
        <f t="shared" si="298"/>
        <v>-116.10824</v>
      </c>
      <c r="K4677" s="19">
        <f t="shared" si="295"/>
        <v>0</v>
      </c>
      <c r="L4677" s="19">
        <f t="shared" si="296"/>
        <v>116.108</v>
      </c>
      <c r="M4677" s="19">
        <f t="shared" si="299"/>
        <v>-116.10824</v>
      </c>
      <c r="N4677" s="19">
        <f t="shared" ref="N4677:N4740" si="300">N4676+M4677</f>
        <v>-21092.876954500021</v>
      </c>
    </row>
    <row r="4678" spans="1:14" x14ac:dyDescent="0.25">
      <c r="A4678">
        <v>332</v>
      </c>
      <c r="B4678">
        <v>110.883</v>
      </c>
      <c r="C4678">
        <v>0.53247100000000003</v>
      </c>
      <c r="D4678">
        <v>2</v>
      </c>
      <c r="E4678">
        <v>110.351</v>
      </c>
      <c r="F4678">
        <v>0</v>
      </c>
      <c r="G4678">
        <v>0</v>
      </c>
      <c r="I4678" s="19">
        <f t="shared" si="297"/>
        <v>0</v>
      </c>
      <c r="J4678" s="19">
        <f t="shared" si="298"/>
        <v>-110.35052899999999</v>
      </c>
      <c r="K4678" s="19">
        <f t="shared" si="295"/>
        <v>0</v>
      </c>
      <c r="L4678" s="19">
        <f t="shared" si="296"/>
        <v>110.351</v>
      </c>
      <c r="M4678" s="19">
        <f t="shared" si="299"/>
        <v>-110.35052899999999</v>
      </c>
      <c r="N4678" s="19">
        <f t="shared" si="300"/>
        <v>-21203.227483500021</v>
      </c>
    </row>
    <row r="4679" spans="1:14" x14ac:dyDescent="0.25">
      <c r="A4679">
        <v>333</v>
      </c>
      <c r="B4679">
        <v>111.18600000000001</v>
      </c>
      <c r="C4679">
        <v>-7.7264999999999999E-3</v>
      </c>
      <c r="D4679">
        <v>2</v>
      </c>
      <c r="E4679">
        <v>111.194</v>
      </c>
      <c r="F4679">
        <v>0</v>
      </c>
      <c r="G4679">
        <v>0</v>
      </c>
      <c r="I4679" s="19">
        <f t="shared" si="297"/>
        <v>0</v>
      </c>
      <c r="J4679" s="19">
        <f t="shared" si="298"/>
        <v>-111.19372650000001</v>
      </c>
      <c r="K4679" s="19">
        <f t="shared" si="295"/>
        <v>0</v>
      </c>
      <c r="L4679" s="19">
        <f t="shared" si="296"/>
        <v>111.194</v>
      </c>
      <c r="M4679" s="19">
        <f t="shared" si="299"/>
        <v>-111.19372650000001</v>
      </c>
      <c r="N4679" s="19">
        <f t="shared" si="300"/>
        <v>-21314.421210000022</v>
      </c>
    </row>
    <row r="4680" spans="1:14" x14ac:dyDescent="0.25">
      <c r="A4680">
        <v>334</v>
      </c>
      <c r="B4680">
        <v>82.631</v>
      </c>
      <c r="C4680">
        <v>-7.7264999999999999E-3</v>
      </c>
      <c r="D4680">
        <v>2</v>
      </c>
      <c r="E4680">
        <v>82.6387</v>
      </c>
      <c r="F4680">
        <v>0</v>
      </c>
      <c r="G4680">
        <v>0</v>
      </c>
      <c r="I4680" s="19">
        <f t="shared" si="297"/>
        <v>0</v>
      </c>
      <c r="J4680" s="19">
        <f t="shared" si="298"/>
        <v>-82.638726500000004</v>
      </c>
      <c r="K4680" s="19">
        <f t="shared" si="295"/>
        <v>0</v>
      </c>
      <c r="L4680" s="19">
        <f t="shared" si="296"/>
        <v>82.6387</v>
      </c>
      <c r="M4680" s="19">
        <f t="shared" si="299"/>
        <v>-82.638726500000004</v>
      </c>
      <c r="N4680" s="19">
        <f t="shared" si="300"/>
        <v>-21397.059936500023</v>
      </c>
    </row>
    <row r="4681" spans="1:14" x14ac:dyDescent="0.25">
      <c r="A4681">
        <v>335</v>
      </c>
      <c r="B4681">
        <v>73.206199999999995</v>
      </c>
      <c r="C4681">
        <v>-7.7264999999999999E-3</v>
      </c>
      <c r="D4681">
        <v>1</v>
      </c>
      <c r="E4681">
        <v>73.213899999999995</v>
      </c>
      <c r="F4681">
        <v>0</v>
      </c>
      <c r="G4681">
        <v>0</v>
      </c>
      <c r="I4681" s="19">
        <f t="shared" si="297"/>
        <v>-73.213926499999999</v>
      </c>
      <c r="J4681" s="19">
        <f t="shared" si="298"/>
        <v>0</v>
      </c>
      <c r="K4681" s="19">
        <f t="shared" si="295"/>
        <v>73.213899999999995</v>
      </c>
      <c r="L4681" s="19">
        <f t="shared" si="296"/>
        <v>0</v>
      </c>
      <c r="M4681" s="19">
        <f t="shared" si="299"/>
        <v>-73.213926499999999</v>
      </c>
      <c r="N4681" s="19">
        <f t="shared" si="300"/>
        <v>-21470.273863000024</v>
      </c>
    </row>
    <row r="4682" spans="1:14" x14ac:dyDescent="0.25">
      <c r="A4682">
        <v>336</v>
      </c>
      <c r="B4682">
        <v>81.609899999999996</v>
      </c>
      <c r="C4682">
        <v>-7.7264999999999999E-3</v>
      </c>
      <c r="D4682">
        <v>1</v>
      </c>
      <c r="E4682">
        <v>81.617599999999996</v>
      </c>
      <c r="F4682">
        <v>0</v>
      </c>
      <c r="G4682">
        <v>0</v>
      </c>
      <c r="I4682" s="19">
        <f t="shared" si="297"/>
        <v>-81.6176265</v>
      </c>
      <c r="J4682" s="19">
        <f t="shared" si="298"/>
        <v>0</v>
      </c>
      <c r="K4682" s="19">
        <f t="shared" si="295"/>
        <v>81.617599999999996</v>
      </c>
      <c r="L4682" s="19">
        <f t="shared" si="296"/>
        <v>0</v>
      </c>
      <c r="M4682" s="19">
        <f t="shared" si="299"/>
        <v>-81.6176265</v>
      </c>
      <c r="N4682" s="19">
        <f t="shared" si="300"/>
        <v>-21551.891489500023</v>
      </c>
    </row>
    <row r="4683" spans="1:14" x14ac:dyDescent="0.25">
      <c r="A4683">
        <v>337</v>
      </c>
      <c r="B4683">
        <v>64.653199999999998</v>
      </c>
      <c r="C4683">
        <v>-7.7264999999999999E-3</v>
      </c>
      <c r="D4683">
        <v>1</v>
      </c>
      <c r="E4683">
        <v>64.660899999999998</v>
      </c>
      <c r="F4683">
        <v>0</v>
      </c>
      <c r="G4683">
        <v>0</v>
      </c>
      <c r="I4683" s="19">
        <f t="shared" si="297"/>
        <v>-64.660926500000002</v>
      </c>
      <c r="J4683" s="19">
        <f t="shared" si="298"/>
        <v>0</v>
      </c>
      <c r="K4683" s="19">
        <f t="shared" si="295"/>
        <v>64.660899999999998</v>
      </c>
      <c r="L4683" s="19">
        <f t="shared" si="296"/>
        <v>0</v>
      </c>
      <c r="M4683" s="19">
        <f t="shared" si="299"/>
        <v>-64.660926500000002</v>
      </c>
      <c r="N4683" s="19">
        <f t="shared" si="300"/>
        <v>-21616.552416000024</v>
      </c>
    </row>
    <row r="4684" spans="1:14" x14ac:dyDescent="0.25">
      <c r="A4684">
        <v>338</v>
      </c>
      <c r="B4684">
        <v>72.327500000000001</v>
      </c>
      <c r="C4684">
        <v>-7.7264999999999999E-3</v>
      </c>
      <c r="D4684">
        <v>1</v>
      </c>
      <c r="E4684">
        <v>72.3352</v>
      </c>
      <c r="F4684">
        <v>0</v>
      </c>
      <c r="G4684">
        <v>0</v>
      </c>
      <c r="I4684" s="19">
        <f t="shared" si="297"/>
        <v>-72.335226500000005</v>
      </c>
      <c r="J4684" s="19">
        <f t="shared" si="298"/>
        <v>0</v>
      </c>
      <c r="K4684" s="19">
        <f t="shared" si="295"/>
        <v>72.3352</v>
      </c>
      <c r="L4684" s="19">
        <f t="shared" si="296"/>
        <v>0</v>
      </c>
      <c r="M4684" s="19">
        <f t="shared" si="299"/>
        <v>-72.335226500000005</v>
      </c>
      <c r="N4684" s="19">
        <f t="shared" si="300"/>
        <v>-21688.887642500024</v>
      </c>
    </row>
    <row r="4685" spans="1:14" x14ac:dyDescent="0.25">
      <c r="A4685">
        <v>339</v>
      </c>
      <c r="B4685">
        <v>60.895699999999998</v>
      </c>
      <c r="C4685">
        <v>-7.7264999999999999E-3</v>
      </c>
      <c r="D4685">
        <v>1</v>
      </c>
      <c r="E4685">
        <v>60.903399999999998</v>
      </c>
      <c r="F4685">
        <v>0</v>
      </c>
      <c r="G4685">
        <v>0</v>
      </c>
      <c r="I4685" s="19">
        <f t="shared" si="297"/>
        <v>-60.903426499999995</v>
      </c>
      <c r="J4685" s="19">
        <f t="shared" si="298"/>
        <v>0</v>
      </c>
      <c r="K4685" s="19">
        <f t="shared" si="295"/>
        <v>60.903399999999998</v>
      </c>
      <c r="L4685" s="19">
        <f t="shared" si="296"/>
        <v>0</v>
      </c>
      <c r="M4685" s="19">
        <f t="shared" si="299"/>
        <v>-60.903426499999995</v>
      </c>
      <c r="N4685" s="19">
        <f t="shared" si="300"/>
        <v>-21749.791069000024</v>
      </c>
    </row>
    <row r="4686" spans="1:14" x14ac:dyDescent="0.25">
      <c r="A4686">
        <v>340</v>
      </c>
      <c r="B4686">
        <v>64.430899999999994</v>
      </c>
      <c r="C4686">
        <v>-7.7264999999999999E-3</v>
      </c>
      <c r="D4686">
        <v>1</v>
      </c>
      <c r="E4686">
        <v>64.438599999999994</v>
      </c>
      <c r="F4686">
        <v>0</v>
      </c>
      <c r="G4686">
        <v>0</v>
      </c>
      <c r="I4686" s="19">
        <f t="shared" si="297"/>
        <v>-64.438626499999998</v>
      </c>
      <c r="J4686" s="19">
        <f t="shared" si="298"/>
        <v>0</v>
      </c>
      <c r="K4686" s="19">
        <f t="shared" si="295"/>
        <v>64.438599999999994</v>
      </c>
      <c r="L4686" s="19">
        <f t="shared" si="296"/>
        <v>0</v>
      </c>
      <c r="M4686" s="19">
        <f t="shared" si="299"/>
        <v>-64.438626499999998</v>
      </c>
      <c r="N4686" s="19">
        <f t="shared" si="300"/>
        <v>-21814.229695500024</v>
      </c>
    </row>
    <row r="4687" spans="1:14" x14ac:dyDescent="0.25">
      <c r="A4687">
        <v>341</v>
      </c>
      <c r="B4687">
        <v>70.9375</v>
      </c>
      <c r="C4687">
        <v>-7.7264999999999999E-3</v>
      </c>
      <c r="D4687">
        <v>1</v>
      </c>
      <c r="E4687">
        <v>70.9452</v>
      </c>
      <c r="F4687">
        <v>0</v>
      </c>
      <c r="G4687">
        <v>0</v>
      </c>
      <c r="I4687" s="19">
        <f t="shared" si="297"/>
        <v>-70.945226500000004</v>
      </c>
      <c r="J4687" s="19">
        <f t="shared" si="298"/>
        <v>0</v>
      </c>
      <c r="K4687" s="19">
        <f t="shared" si="295"/>
        <v>70.9452</v>
      </c>
      <c r="L4687" s="19">
        <f t="shared" si="296"/>
        <v>0</v>
      </c>
      <c r="M4687" s="19">
        <f t="shared" si="299"/>
        <v>-70.945226500000004</v>
      </c>
      <c r="N4687" s="19">
        <f t="shared" si="300"/>
        <v>-21885.174922000024</v>
      </c>
    </row>
    <row r="4688" spans="1:14" x14ac:dyDescent="0.25">
      <c r="A4688">
        <v>342</v>
      </c>
      <c r="B4688">
        <v>97.022599999999997</v>
      </c>
      <c r="C4688">
        <v>0.223827</v>
      </c>
      <c r="D4688">
        <v>1</v>
      </c>
      <c r="E4688">
        <v>96.7988</v>
      </c>
      <c r="F4688">
        <v>0</v>
      </c>
      <c r="G4688">
        <v>0</v>
      </c>
      <c r="I4688" s="19">
        <f t="shared" si="297"/>
        <v>-96.798772999999997</v>
      </c>
      <c r="J4688" s="19">
        <f t="shared" si="298"/>
        <v>0</v>
      </c>
      <c r="K4688" s="19">
        <f t="shared" si="295"/>
        <v>96.7988</v>
      </c>
      <c r="L4688" s="19">
        <f t="shared" si="296"/>
        <v>0</v>
      </c>
      <c r="M4688" s="19">
        <f t="shared" si="299"/>
        <v>-96.798772999999997</v>
      </c>
      <c r="N4688" s="19">
        <f t="shared" si="300"/>
        <v>-21981.973695000022</v>
      </c>
    </row>
    <row r="4689" spans="1:14" x14ac:dyDescent="0.25">
      <c r="A4689">
        <v>343</v>
      </c>
      <c r="B4689">
        <v>98.197699999999998</v>
      </c>
      <c r="C4689">
        <v>6.6814099999999996</v>
      </c>
      <c r="D4689">
        <v>1</v>
      </c>
      <c r="E4689">
        <v>91.516300000000001</v>
      </c>
      <c r="F4689">
        <v>0</v>
      </c>
      <c r="G4689">
        <v>0</v>
      </c>
      <c r="I4689" s="19">
        <f t="shared" si="297"/>
        <v>-91.516289999999998</v>
      </c>
      <c r="J4689" s="19">
        <f t="shared" si="298"/>
        <v>0</v>
      </c>
      <c r="K4689" s="19">
        <f t="shared" si="295"/>
        <v>91.516300000000001</v>
      </c>
      <c r="L4689" s="19">
        <f t="shared" si="296"/>
        <v>0</v>
      </c>
      <c r="M4689" s="19">
        <f t="shared" si="299"/>
        <v>-91.516289999999998</v>
      </c>
      <c r="N4689" s="19">
        <f t="shared" si="300"/>
        <v>-22073.489985000022</v>
      </c>
    </row>
    <row r="4690" spans="1:14" x14ac:dyDescent="0.25">
      <c r="A4690">
        <v>344</v>
      </c>
      <c r="B4690">
        <v>122.426</v>
      </c>
      <c r="C4690">
        <v>27.741199999999999</v>
      </c>
      <c r="D4690">
        <v>1</v>
      </c>
      <c r="E4690">
        <v>94.684799999999996</v>
      </c>
      <c r="F4690">
        <v>0</v>
      </c>
      <c r="G4690">
        <v>0</v>
      </c>
      <c r="I4690" s="19">
        <f t="shared" si="297"/>
        <v>-94.684799999999996</v>
      </c>
      <c r="J4690" s="19">
        <f t="shared" si="298"/>
        <v>0</v>
      </c>
      <c r="K4690" s="19">
        <f t="shared" si="295"/>
        <v>94.684799999999996</v>
      </c>
      <c r="L4690" s="19">
        <f t="shared" si="296"/>
        <v>0</v>
      </c>
      <c r="M4690" s="19">
        <f t="shared" si="299"/>
        <v>-94.684799999999996</v>
      </c>
      <c r="N4690" s="19">
        <f t="shared" si="300"/>
        <v>-22168.174785000021</v>
      </c>
    </row>
    <row r="4691" spans="1:14" x14ac:dyDescent="0.25">
      <c r="A4691">
        <v>345</v>
      </c>
      <c r="B4691">
        <v>117.45099999999999</v>
      </c>
      <c r="C4691">
        <v>65.340699999999998</v>
      </c>
      <c r="D4691">
        <v>1</v>
      </c>
      <c r="E4691">
        <v>52.110300000000002</v>
      </c>
      <c r="F4691">
        <v>0</v>
      </c>
      <c r="G4691">
        <v>0</v>
      </c>
      <c r="I4691" s="19">
        <f t="shared" si="297"/>
        <v>-52.110299999999995</v>
      </c>
      <c r="J4691" s="19">
        <f t="shared" si="298"/>
        <v>0</v>
      </c>
      <c r="K4691" s="19">
        <f t="shared" si="295"/>
        <v>52.110300000000002</v>
      </c>
      <c r="L4691" s="19">
        <f t="shared" si="296"/>
        <v>0</v>
      </c>
      <c r="M4691" s="19">
        <f t="shared" si="299"/>
        <v>-52.110299999999995</v>
      </c>
      <c r="N4691" s="19">
        <f t="shared" si="300"/>
        <v>-22220.285085000021</v>
      </c>
    </row>
    <row r="4692" spans="1:14" x14ac:dyDescent="0.25">
      <c r="A4692">
        <v>346</v>
      </c>
      <c r="B4692">
        <v>111.598</v>
      </c>
      <c r="C4692">
        <v>97.953100000000006</v>
      </c>
      <c r="D4692">
        <v>1</v>
      </c>
      <c r="E4692">
        <v>13.6449</v>
      </c>
      <c r="F4692">
        <v>0</v>
      </c>
      <c r="G4692">
        <v>0</v>
      </c>
      <c r="I4692" s="19">
        <f t="shared" si="297"/>
        <v>-13.644899999999993</v>
      </c>
      <c r="J4692" s="19">
        <f t="shared" si="298"/>
        <v>0</v>
      </c>
      <c r="K4692" s="19">
        <f t="shared" si="295"/>
        <v>13.6449</v>
      </c>
      <c r="L4692" s="19">
        <f t="shared" si="296"/>
        <v>0</v>
      </c>
      <c r="M4692" s="19">
        <f t="shared" si="299"/>
        <v>-13.644899999999993</v>
      </c>
      <c r="N4692" s="19">
        <f t="shared" si="300"/>
        <v>-22233.929985000021</v>
      </c>
    </row>
    <row r="4693" spans="1:14" x14ac:dyDescent="0.25">
      <c r="A4693">
        <v>347</v>
      </c>
      <c r="B4693">
        <v>111.277</v>
      </c>
      <c r="C4693">
        <v>121.932</v>
      </c>
      <c r="D4693">
        <v>1</v>
      </c>
      <c r="E4693">
        <v>0</v>
      </c>
      <c r="F4693">
        <v>10.654999999999999</v>
      </c>
      <c r="G4693">
        <v>0</v>
      </c>
      <c r="I4693" s="19">
        <f t="shared" si="297"/>
        <v>10.655000000000001</v>
      </c>
      <c r="J4693" s="19">
        <f t="shared" si="298"/>
        <v>0</v>
      </c>
      <c r="K4693" s="19">
        <f t="shared" si="295"/>
        <v>0</v>
      </c>
      <c r="L4693" s="19">
        <f t="shared" si="296"/>
        <v>0</v>
      </c>
      <c r="M4693" s="19">
        <f t="shared" si="299"/>
        <v>10.655000000000001</v>
      </c>
      <c r="N4693" s="19">
        <f t="shared" si="300"/>
        <v>-22223.274985000022</v>
      </c>
    </row>
    <row r="4694" spans="1:14" x14ac:dyDescent="0.25">
      <c r="A4694">
        <v>348</v>
      </c>
      <c r="B4694">
        <v>111.485</v>
      </c>
      <c r="C4694">
        <v>138.59</v>
      </c>
      <c r="D4694">
        <v>2</v>
      </c>
      <c r="E4694">
        <v>0</v>
      </c>
      <c r="F4694">
        <v>27.1051</v>
      </c>
      <c r="G4694">
        <v>0</v>
      </c>
      <c r="I4694" s="19">
        <f t="shared" si="297"/>
        <v>0</v>
      </c>
      <c r="J4694" s="19">
        <f t="shared" si="298"/>
        <v>27.105000000000004</v>
      </c>
      <c r="K4694" s="19">
        <f t="shared" si="295"/>
        <v>0</v>
      </c>
      <c r="L4694" s="19">
        <f t="shared" si="296"/>
        <v>0</v>
      </c>
      <c r="M4694" s="19">
        <f t="shared" si="299"/>
        <v>27.105000000000004</v>
      </c>
      <c r="N4694" s="19">
        <f t="shared" si="300"/>
        <v>-22196.169985000022</v>
      </c>
    </row>
    <row r="4695" spans="1:14" x14ac:dyDescent="0.25">
      <c r="A4695">
        <v>349</v>
      </c>
      <c r="B4695">
        <v>111.279</v>
      </c>
      <c r="C4695">
        <v>142.18</v>
      </c>
      <c r="D4695">
        <v>2</v>
      </c>
      <c r="E4695">
        <v>0</v>
      </c>
      <c r="F4695">
        <v>30.901199999999999</v>
      </c>
      <c r="G4695">
        <v>0</v>
      </c>
      <c r="I4695" s="19">
        <f t="shared" si="297"/>
        <v>0</v>
      </c>
      <c r="J4695" s="19">
        <f t="shared" si="298"/>
        <v>30.90100000000001</v>
      </c>
      <c r="K4695" s="19">
        <f t="shared" si="295"/>
        <v>0</v>
      </c>
      <c r="L4695" s="19">
        <f t="shared" si="296"/>
        <v>0</v>
      </c>
      <c r="M4695" s="19">
        <f t="shared" si="299"/>
        <v>30.90100000000001</v>
      </c>
      <c r="N4695" s="19">
        <f t="shared" si="300"/>
        <v>-22165.268985000021</v>
      </c>
    </row>
    <row r="4696" spans="1:14" x14ac:dyDescent="0.25">
      <c r="A4696">
        <v>350</v>
      </c>
      <c r="B4696">
        <v>86.626800000000003</v>
      </c>
      <c r="C4696">
        <v>139.4</v>
      </c>
      <c r="D4696">
        <v>2</v>
      </c>
      <c r="E4696">
        <v>0</v>
      </c>
      <c r="F4696">
        <v>52.7727</v>
      </c>
      <c r="G4696">
        <v>0</v>
      </c>
      <c r="I4696" s="19">
        <f t="shared" si="297"/>
        <v>0</v>
      </c>
      <c r="J4696" s="19">
        <f t="shared" si="298"/>
        <v>52.773200000000003</v>
      </c>
      <c r="K4696" s="19">
        <f t="shared" si="295"/>
        <v>0</v>
      </c>
      <c r="L4696" s="19">
        <f t="shared" si="296"/>
        <v>0</v>
      </c>
      <c r="M4696" s="19">
        <f t="shared" si="299"/>
        <v>52.773200000000003</v>
      </c>
      <c r="N4696" s="19">
        <f t="shared" si="300"/>
        <v>-22112.495785000021</v>
      </c>
    </row>
    <row r="4697" spans="1:14" x14ac:dyDescent="0.25">
      <c r="A4697">
        <v>351</v>
      </c>
      <c r="B4697">
        <v>87.114599999999996</v>
      </c>
      <c r="C4697">
        <v>124.17400000000001</v>
      </c>
      <c r="D4697">
        <v>2</v>
      </c>
      <c r="E4697">
        <v>0</v>
      </c>
      <c r="F4697">
        <v>37.059399999999997</v>
      </c>
      <c r="G4697">
        <v>0</v>
      </c>
      <c r="I4697" s="19">
        <f t="shared" si="297"/>
        <v>0</v>
      </c>
      <c r="J4697" s="19">
        <f t="shared" si="298"/>
        <v>37.059400000000011</v>
      </c>
      <c r="K4697" s="19">
        <f t="shared" si="295"/>
        <v>0</v>
      </c>
      <c r="L4697" s="19">
        <f t="shared" si="296"/>
        <v>0</v>
      </c>
      <c r="M4697" s="19">
        <f t="shared" si="299"/>
        <v>37.059400000000011</v>
      </c>
      <c r="N4697" s="19">
        <f t="shared" si="300"/>
        <v>-22075.436385000023</v>
      </c>
    </row>
    <row r="4698" spans="1:14" x14ac:dyDescent="0.25">
      <c r="A4698">
        <v>352</v>
      </c>
      <c r="B4698">
        <v>92.330799999999996</v>
      </c>
      <c r="C4698">
        <v>101.617</v>
      </c>
      <c r="D4698">
        <v>2</v>
      </c>
      <c r="E4698">
        <v>0</v>
      </c>
      <c r="F4698">
        <v>9.2859300000000005</v>
      </c>
      <c r="G4698">
        <v>0</v>
      </c>
      <c r="I4698" s="19">
        <f t="shared" si="297"/>
        <v>0</v>
      </c>
      <c r="J4698" s="19">
        <f t="shared" si="298"/>
        <v>9.286200000000008</v>
      </c>
      <c r="K4698" s="19">
        <f t="shared" si="295"/>
        <v>0</v>
      </c>
      <c r="L4698" s="19">
        <f t="shared" si="296"/>
        <v>0</v>
      </c>
      <c r="M4698" s="19">
        <f t="shared" si="299"/>
        <v>9.286200000000008</v>
      </c>
      <c r="N4698" s="19">
        <f t="shared" si="300"/>
        <v>-22066.150185000024</v>
      </c>
    </row>
    <row r="4699" spans="1:14" x14ac:dyDescent="0.25">
      <c r="A4699">
        <v>353</v>
      </c>
      <c r="B4699">
        <v>88.554900000000004</v>
      </c>
      <c r="C4699">
        <v>68.291399999999996</v>
      </c>
      <c r="D4699">
        <v>2</v>
      </c>
      <c r="E4699">
        <v>20.263500000000001</v>
      </c>
      <c r="F4699">
        <v>0</v>
      </c>
      <c r="G4699">
        <v>0</v>
      </c>
      <c r="I4699" s="19">
        <f t="shared" si="297"/>
        <v>0</v>
      </c>
      <c r="J4699" s="19">
        <f t="shared" si="298"/>
        <v>-20.263500000000008</v>
      </c>
      <c r="K4699" s="19">
        <f t="shared" si="295"/>
        <v>0</v>
      </c>
      <c r="L4699" s="19">
        <f t="shared" si="296"/>
        <v>20.263500000000001</v>
      </c>
      <c r="M4699" s="19">
        <f t="shared" si="299"/>
        <v>-20.263500000000008</v>
      </c>
      <c r="N4699" s="19">
        <f t="shared" si="300"/>
        <v>-22086.413685000025</v>
      </c>
    </row>
    <row r="4700" spans="1:14" x14ac:dyDescent="0.25">
      <c r="A4700">
        <v>354</v>
      </c>
      <c r="B4700">
        <v>80.691000000000003</v>
      </c>
      <c r="C4700">
        <v>31.244900000000001</v>
      </c>
      <c r="D4700">
        <v>2</v>
      </c>
      <c r="E4700">
        <v>49.446100000000001</v>
      </c>
      <c r="F4700">
        <v>0</v>
      </c>
      <c r="G4700">
        <v>0</v>
      </c>
      <c r="I4700" s="19">
        <f t="shared" si="297"/>
        <v>0</v>
      </c>
      <c r="J4700" s="19">
        <f t="shared" si="298"/>
        <v>-49.446100000000001</v>
      </c>
      <c r="K4700" s="19">
        <f t="shared" si="295"/>
        <v>0</v>
      </c>
      <c r="L4700" s="19">
        <f t="shared" si="296"/>
        <v>49.446100000000001</v>
      </c>
      <c r="M4700" s="19">
        <f t="shared" si="299"/>
        <v>-49.446100000000001</v>
      </c>
      <c r="N4700" s="19">
        <f t="shared" si="300"/>
        <v>-22135.859785000026</v>
      </c>
    </row>
    <row r="4701" spans="1:14" x14ac:dyDescent="0.25">
      <c r="A4701">
        <v>355</v>
      </c>
      <c r="B4701">
        <v>72.133200000000002</v>
      </c>
      <c r="C4701">
        <v>6.0872999999999999</v>
      </c>
      <c r="D4701">
        <v>2</v>
      </c>
      <c r="E4701">
        <v>66.045900000000003</v>
      </c>
      <c r="F4701">
        <v>0</v>
      </c>
      <c r="G4701">
        <v>0</v>
      </c>
      <c r="I4701" s="19">
        <f t="shared" si="297"/>
        <v>0</v>
      </c>
      <c r="J4701" s="19">
        <f t="shared" si="298"/>
        <v>-66.045900000000003</v>
      </c>
      <c r="K4701" s="19">
        <f t="shared" si="295"/>
        <v>0</v>
      </c>
      <c r="L4701" s="19">
        <f t="shared" si="296"/>
        <v>66.045900000000003</v>
      </c>
      <c r="M4701" s="19">
        <f t="shared" si="299"/>
        <v>-66.045900000000003</v>
      </c>
      <c r="N4701" s="19">
        <f t="shared" si="300"/>
        <v>-22201.905685000027</v>
      </c>
    </row>
    <row r="4702" spans="1:14" x14ac:dyDescent="0.25">
      <c r="A4702">
        <v>356</v>
      </c>
      <c r="B4702">
        <v>85.190799999999996</v>
      </c>
      <c r="C4702">
        <v>0.65261400000000003</v>
      </c>
      <c r="D4702">
        <v>2</v>
      </c>
      <c r="E4702">
        <v>84.538200000000003</v>
      </c>
      <c r="F4702">
        <v>0</v>
      </c>
      <c r="G4702">
        <v>0</v>
      </c>
      <c r="I4702" s="19">
        <f t="shared" si="297"/>
        <v>0</v>
      </c>
      <c r="J4702" s="19">
        <f t="shared" si="298"/>
        <v>-84.538185999999996</v>
      </c>
      <c r="K4702" s="19">
        <f t="shared" si="295"/>
        <v>0</v>
      </c>
      <c r="L4702" s="19">
        <f t="shared" si="296"/>
        <v>84.538200000000003</v>
      </c>
      <c r="M4702" s="19">
        <f t="shared" si="299"/>
        <v>-84.538185999999996</v>
      </c>
      <c r="N4702" s="19">
        <f t="shared" si="300"/>
        <v>-22286.443871000029</v>
      </c>
    </row>
    <row r="4703" spans="1:14" x14ac:dyDescent="0.25">
      <c r="A4703">
        <v>357</v>
      </c>
      <c r="B4703">
        <v>73.864099999999993</v>
      </c>
      <c r="C4703">
        <v>-7.7264999999999999E-3</v>
      </c>
      <c r="D4703">
        <v>2</v>
      </c>
      <c r="E4703">
        <v>73.871799999999993</v>
      </c>
      <c r="F4703">
        <v>0</v>
      </c>
      <c r="G4703">
        <v>0</v>
      </c>
      <c r="I4703" s="19">
        <f t="shared" si="297"/>
        <v>0</v>
      </c>
      <c r="J4703" s="19">
        <f t="shared" si="298"/>
        <v>-73.871826499999997</v>
      </c>
      <c r="K4703" s="19">
        <f t="shared" si="295"/>
        <v>0</v>
      </c>
      <c r="L4703" s="19">
        <f t="shared" si="296"/>
        <v>73.871799999999993</v>
      </c>
      <c r="M4703" s="19">
        <f t="shared" si="299"/>
        <v>-73.871826499999997</v>
      </c>
      <c r="N4703" s="19">
        <f t="shared" si="300"/>
        <v>-22360.315697500027</v>
      </c>
    </row>
    <row r="4704" spans="1:14" x14ac:dyDescent="0.25">
      <c r="A4704">
        <v>358</v>
      </c>
      <c r="B4704">
        <v>81.883200000000002</v>
      </c>
      <c r="C4704">
        <v>-7.7264999999999999E-3</v>
      </c>
      <c r="D4704">
        <v>2</v>
      </c>
      <c r="E4704">
        <v>81.890900000000002</v>
      </c>
      <c r="F4704">
        <v>0</v>
      </c>
      <c r="G4704">
        <v>0</v>
      </c>
      <c r="I4704" s="19">
        <f t="shared" si="297"/>
        <v>0</v>
      </c>
      <c r="J4704" s="19">
        <f t="shared" si="298"/>
        <v>-81.890926500000006</v>
      </c>
      <c r="K4704" s="19">
        <f t="shared" si="295"/>
        <v>0</v>
      </c>
      <c r="L4704" s="19">
        <f t="shared" si="296"/>
        <v>81.890900000000002</v>
      </c>
      <c r="M4704" s="19">
        <f t="shared" si="299"/>
        <v>-81.890926500000006</v>
      </c>
      <c r="N4704" s="19">
        <f t="shared" si="300"/>
        <v>-22442.206624000028</v>
      </c>
    </row>
    <row r="4705" spans="1:14" x14ac:dyDescent="0.25">
      <c r="A4705">
        <v>359</v>
      </c>
      <c r="B4705">
        <v>67.727199999999996</v>
      </c>
      <c r="C4705">
        <v>-7.7264999999999999E-3</v>
      </c>
      <c r="D4705">
        <v>1</v>
      </c>
      <c r="E4705">
        <v>67.734899999999996</v>
      </c>
      <c r="F4705">
        <v>0</v>
      </c>
      <c r="G4705">
        <v>0</v>
      </c>
      <c r="I4705" s="19">
        <f t="shared" si="297"/>
        <v>-67.7349265</v>
      </c>
      <c r="J4705" s="19">
        <f t="shared" si="298"/>
        <v>0</v>
      </c>
      <c r="K4705" s="19">
        <f t="shared" si="295"/>
        <v>67.734899999999996</v>
      </c>
      <c r="L4705" s="19">
        <f t="shared" si="296"/>
        <v>0</v>
      </c>
      <c r="M4705" s="19">
        <f t="shared" si="299"/>
        <v>-67.7349265</v>
      </c>
      <c r="N4705" s="19">
        <f t="shared" si="300"/>
        <v>-22509.941550500029</v>
      </c>
    </row>
    <row r="4706" spans="1:14" x14ac:dyDescent="0.25">
      <c r="A4706">
        <v>360</v>
      </c>
      <c r="B4706">
        <v>75.957999999999998</v>
      </c>
      <c r="C4706">
        <v>-7.7264999999999999E-3</v>
      </c>
      <c r="D4706">
        <v>1</v>
      </c>
      <c r="E4706">
        <v>75.965699999999998</v>
      </c>
      <c r="F4706">
        <v>0</v>
      </c>
      <c r="G4706">
        <v>0</v>
      </c>
      <c r="I4706" s="19">
        <f t="shared" si="297"/>
        <v>-75.965726500000002</v>
      </c>
      <c r="J4706" s="19">
        <f t="shared" si="298"/>
        <v>0</v>
      </c>
      <c r="K4706" s="19">
        <f t="shared" si="295"/>
        <v>75.965699999999998</v>
      </c>
      <c r="L4706" s="19">
        <f t="shared" si="296"/>
        <v>0</v>
      </c>
      <c r="M4706" s="19">
        <f t="shared" si="299"/>
        <v>-75.965726500000002</v>
      </c>
      <c r="N4706" s="19">
        <f t="shared" si="300"/>
        <v>-22585.907277000028</v>
      </c>
    </row>
    <row r="4707" spans="1:14" x14ac:dyDescent="0.25">
      <c r="A4707">
        <v>361</v>
      </c>
      <c r="B4707">
        <v>65.054599999999994</v>
      </c>
      <c r="C4707">
        <v>-7.7264999999999999E-3</v>
      </c>
      <c r="D4707">
        <v>1</v>
      </c>
      <c r="E4707">
        <v>65.062299999999993</v>
      </c>
      <c r="F4707">
        <v>0</v>
      </c>
      <c r="G4707">
        <v>0</v>
      </c>
      <c r="I4707" s="19">
        <f t="shared" si="297"/>
        <v>-65.062326499999998</v>
      </c>
      <c r="J4707" s="19">
        <f t="shared" si="298"/>
        <v>0</v>
      </c>
      <c r="K4707" s="19">
        <f t="shared" si="295"/>
        <v>65.062299999999993</v>
      </c>
      <c r="L4707" s="19">
        <f t="shared" si="296"/>
        <v>0</v>
      </c>
      <c r="M4707" s="19">
        <f t="shared" si="299"/>
        <v>-65.062326499999998</v>
      </c>
      <c r="N4707" s="19">
        <f t="shared" si="300"/>
        <v>-22650.969603500027</v>
      </c>
    </row>
    <row r="4708" spans="1:14" x14ac:dyDescent="0.25">
      <c r="A4708">
        <v>362</v>
      </c>
      <c r="B4708">
        <v>74.624700000000004</v>
      </c>
      <c r="C4708">
        <v>-7.7264999999999999E-3</v>
      </c>
      <c r="D4708">
        <v>1</v>
      </c>
      <c r="E4708">
        <v>74.632400000000004</v>
      </c>
      <c r="F4708">
        <v>0</v>
      </c>
      <c r="G4708">
        <v>0</v>
      </c>
      <c r="I4708" s="19">
        <f t="shared" si="297"/>
        <v>-74.632426500000008</v>
      </c>
      <c r="J4708" s="19">
        <f t="shared" si="298"/>
        <v>0</v>
      </c>
      <c r="K4708" s="19">
        <f t="shared" si="295"/>
        <v>74.632400000000004</v>
      </c>
      <c r="L4708" s="19">
        <f t="shared" si="296"/>
        <v>0</v>
      </c>
      <c r="M4708" s="19">
        <f t="shared" si="299"/>
        <v>-74.632426500000008</v>
      </c>
      <c r="N4708" s="19">
        <f t="shared" si="300"/>
        <v>-22725.602030000027</v>
      </c>
    </row>
    <row r="4709" spans="1:14" x14ac:dyDescent="0.25">
      <c r="A4709">
        <v>363</v>
      </c>
      <c r="B4709">
        <v>62.458100000000002</v>
      </c>
      <c r="C4709">
        <v>-7.7264999999999999E-3</v>
      </c>
      <c r="D4709">
        <v>1</v>
      </c>
      <c r="E4709">
        <v>62.465800000000002</v>
      </c>
      <c r="F4709">
        <v>0</v>
      </c>
      <c r="G4709">
        <v>0</v>
      </c>
      <c r="I4709" s="19">
        <f t="shared" si="297"/>
        <v>-62.465826499999999</v>
      </c>
      <c r="J4709" s="19">
        <f t="shared" si="298"/>
        <v>0</v>
      </c>
      <c r="K4709" s="19">
        <f t="shared" si="295"/>
        <v>62.465800000000002</v>
      </c>
      <c r="L4709" s="19">
        <f t="shared" si="296"/>
        <v>0</v>
      </c>
      <c r="M4709" s="19">
        <f t="shared" si="299"/>
        <v>-62.465826499999999</v>
      </c>
      <c r="N4709" s="19">
        <f t="shared" si="300"/>
        <v>-22788.067856500027</v>
      </c>
    </row>
    <row r="4710" spans="1:14" x14ac:dyDescent="0.25">
      <c r="A4710">
        <v>364</v>
      </c>
      <c r="B4710">
        <v>69.072999999999993</v>
      </c>
      <c r="C4710">
        <v>-7.7264999999999999E-3</v>
      </c>
      <c r="D4710">
        <v>1</v>
      </c>
      <c r="E4710">
        <v>69.080699999999993</v>
      </c>
      <c r="F4710">
        <v>0</v>
      </c>
      <c r="G4710">
        <v>0</v>
      </c>
      <c r="I4710" s="19">
        <f t="shared" si="297"/>
        <v>-69.080726499999997</v>
      </c>
      <c r="J4710" s="19">
        <f t="shared" si="298"/>
        <v>0</v>
      </c>
      <c r="K4710" s="19">
        <f t="shared" si="295"/>
        <v>69.080699999999993</v>
      </c>
      <c r="L4710" s="19">
        <f t="shared" si="296"/>
        <v>0</v>
      </c>
      <c r="M4710" s="19">
        <f t="shared" si="299"/>
        <v>-69.080726499999997</v>
      </c>
      <c r="N4710" s="19">
        <f t="shared" si="300"/>
        <v>-22857.148583000027</v>
      </c>
    </row>
    <row r="4711" spans="1:14" x14ac:dyDescent="0.25">
      <c r="A4711">
        <v>365</v>
      </c>
      <c r="B4711">
        <v>72.127300000000005</v>
      </c>
      <c r="C4711">
        <v>-7.7264999999999999E-3</v>
      </c>
      <c r="D4711">
        <v>1</v>
      </c>
      <c r="E4711">
        <v>72.135000000000005</v>
      </c>
      <c r="F4711">
        <v>0</v>
      </c>
      <c r="G4711">
        <v>0</v>
      </c>
      <c r="I4711" s="19">
        <f t="shared" si="297"/>
        <v>-72.135026500000009</v>
      </c>
      <c r="J4711" s="19">
        <f t="shared" si="298"/>
        <v>0</v>
      </c>
      <c r="K4711" s="19">
        <f t="shared" si="295"/>
        <v>72.135000000000005</v>
      </c>
      <c r="L4711" s="19">
        <f t="shared" si="296"/>
        <v>0</v>
      </c>
      <c r="M4711" s="19">
        <f t="shared" si="299"/>
        <v>-72.135026500000009</v>
      </c>
      <c r="N4711" s="19">
        <f t="shared" si="300"/>
        <v>-22929.283609500028</v>
      </c>
    </row>
    <row r="4712" spans="1:14" x14ac:dyDescent="0.25">
      <c r="A4712">
        <v>366</v>
      </c>
      <c r="B4712">
        <v>70.688800000000001</v>
      </c>
      <c r="C4712">
        <v>-7.7264999999999999E-3</v>
      </c>
      <c r="D4712">
        <v>1</v>
      </c>
      <c r="E4712">
        <v>70.6965</v>
      </c>
      <c r="F4712">
        <v>0</v>
      </c>
      <c r="G4712">
        <v>0</v>
      </c>
      <c r="I4712" s="19">
        <f t="shared" si="297"/>
        <v>-70.696526500000004</v>
      </c>
      <c r="J4712" s="19">
        <f t="shared" si="298"/>
        <v>0</v>
      </c>
      <c r="K4712" s="19">
        <f t="shared" si="295"/>
        <v>70.6965</v>
      </c>
      <c r="L4712" s="19">
        <f t="shared" si="296"/>
        <v>0</v>
      </c>
      <c r="M4712" s="19">
        <f t="shared" si="299"/>
        <v>-70.696526500000004</v>
      </c>
      <c r="N4712" s="19">
        <f t="shared" si="300"/>
        <v>-22999.980136000027</v>
      </c>
    </row>
    <row r="4713" spans="1:14" x14ac:dyDescent="0.25">
      <c r="A4713">
        <v>367</v>
      </c>
      <c r="B4713">
        <v>82.131</v>
      </c>
      <c r="C4713">
        <v>7.0930900000000001</v>
      </c>
      <c r="D4713">
        <v>1</v>
      </c>
      <c r="E4713">
        <v>75.037899999999993</v>
      </c>
      <c r="F4713">
        <v>0</v>
      </c>
      <c r="G4713">
        <v>0</v>
      </c>
      <c r="I4713" s="19">
        <f t="shared" si="297"/>
        <v>-75.037909999999997</v>
      </c>
      <c r="J4713" s="19">
        <f t="shared" si="298"/>
        <v>0</v>
      </c>
      <c r="K4713" s="19">
        <f t="shared" si="295"/>
        <v>75.037899999999993</v>
      </c>
      <c r="L4713" s="19">
        <f t="shared" si="296"/>
        <v>0</v>
      </c>
      <c r="M4713" s="19">
        <f t="shared" si="299"/>
        <v>-75.037909999999997</v>
      </c>
      <c r="N4713" s="19">
        <f t="shared" si="300"/>
        <v>-23075.018046000027</v>
      </c>
    </row>
    <row r="4714" spans="1:14" x14ac:dyDescent="0.25">
      <c r="A4714">
        <v>368</v>
      </c>
      <c r="B4714">
        <v>80.207999999999998</v>
      </c>
      <c r="C4714">
        <v>29.398599999999998</v>
      </c>
      <c r="D4714">
        <v>1</v>
      </c>
      <c r="E4714">
        <v>50.8093</v>
      </c>
      <c r="F4714">
        <v>0</v>
      </c>
      <c r="G4714">
        <v>0</v>
      </c>
      <c r="I4714" s="19">
        <f t="shared" si="297"/>
        <v>-50.809399999999997</v>
      </c>
      <c r="J4714" s="19">
        <f t="shared" si="298"/>
        <v>0</v>
      </c>
      <c r="K4714" s="19">
        <f t="shared" si="295"/>
        <v>50.8093</v>
      </c>
      <c r="L4714" s="19">
        <f t="shared" si="296"/>
        <v>0</v>
      </c>
      <c r="M4714" s="19">
        <f t="shared" si="299"/>
        <v>-50.809399999999997</v>
      </c>
      <c r="N4714" s="19">
        <f t="shared" si="300"/>
        <v>-23125.827446000025</v>
      </c>
    </row>
    <row r="4715" spans="1:14" x14ac:dyDescent="0.25">
      <c r="A4715">
        <v>369</v>
      </c>
      <c r="B4715">
        <v>82.957300000000004</v>
      </c>
      <c r="C4715">
        <v>66.679100000000005</v>
      </c>
      <c r="D4715">
        <v>1</v>
      </c>
      <c r="E4715">
        <v>16.278199999999998</v>
      </c>
      <c r="F4715">
        <v>0</v>
      </c>
      <c r="G4715">
        <v>0</v>
      </c>
      <c r="I4715" s="19">
        <f t="shared" si="297"/>
        <v>-16.278199999999998</v>
      </c>
      <c r="J4715" s="19">
        <f t="shared" si="298"/>
        <v>0</v>
      </c>
      <c r="K4715" s="19">
        <f t="shared" si="295"/>
        <v>16.278199999999998</v>
      </c>
      <c r="L4715" s="19">
        <f t="shared" si="296"/>
        <v>0</v>
      </c>
      <c r="M4715" s="19">
        <f t="shared" si="299"/>
        <v>-16.278199999999998</v>
      </c>
      <c r="N4715" s="19">
        <f t="shared" si="300"/>
        <v>-23142.105646000025</v>
      </c>
    </row>
    <row r="4716" spans="1:14" x14ac:dyDescent="0.25">
      <c r="A4716">
        <v>370</v>
      </c>
      <c r="B4716">
        <v>73.580799999999996</v>
      </c>
      <c r="C4716">
        <v>97.525999999999996</v>
      </c>
      <c r="D4716">
        <v>1</v>
      </c>
      <c r="E4716">
        <v>0</v>
      </c>
      <c r="F4716">
        <v>23.9452</v>
      </c>
      <c r="G4716">
        <v>0</v>
      </c>
      <c r="I4716" s="19">
        <f t="shared" si="297"/>
        <v>23.9452</v>
      </c>
      <c r="J4716" s="19">
        <f t="shared" si="298"/>
        <v>0</v>
      </c>
      <c r="K4716" s="19">
        <f t="shared" si="295"/>
        <v>0</v>
      </c>
      <c r="L4716" s="19">
        <f t="shared" si="296"/>
        <v>0</v>
      </c>
      <c r="M4716" s="19">
        <f t="shared" si="299"/>
        <v>23.9452</v>
      </c>
      <c r="N4716" s="19">
        <f t="shared" si="300"/>
        <v>-23118.160446000027</v>
      </c>
    </row>
    <row r="4717" spans="1:14" x14ac:dyDescent="0.25">
      <c r="A4717">
        <v>371</v>
      </c>
      <c r="B4717">
        <v>78.031400000000005</v>
      </c>
      <c r="C4717">
        <v>120.152</v>
      </c>
      <c r="D4717">
        <v>1</v>
      </c>
      <c r="E4717">
        <v>0</v>
      </c>
      <c r="F4717">
        <v>42.120399999999997</v>
      </c>
      <c r="G4717">
        <v>0</v>
      </c>
      <c r="I4717" s="19">
        <f t="shared" si="297"/>
        <v>42.120599999999996</v>
      </c>
      <c r="J4717" s="19">
        <f t="shared" si="298"/>
        <v>0</v>
      </c>
      <c r="K4717" s="19">
        <f t="shared" si="295"/>
        <v>0</v>
      </c>
      <c r="L4717" s="19">
        <f t="shared" si="296"/>
        <v>0</v>
      </c>
      <c r="M4717" s="19">
        <f t="shared" si="299"/>
        <v>42.120599999999996</v>
      </c>
      <c r="N4717" s="19">
        <f t="shared" si="300"/>
        <v>-23076.039846000029</v>
      </c>
    </row>
    <row r="4718" spans="1:14" x14ac:dyDescent="0.25">
      <c r="A4718">
        <v>372</v>
      </c>
      <c r="B4718">
        <v>74.528899999999993</v>
      </c>
      <c r="C4718">
        <v>132.18700000000001</v>
      </c>
      <c r="D4718">
        <v>2</v>
      </c>
      <c r="E4718">
        <v>0</v>
      </c>
      <c r="F4718">
        <v>57.657899999999998</v>
      </c>
      <c r="G4718">
        <v>0</v>
      </c>
      <c r="I4718" s="19">
        <f t="shared" si="297"/>
        <v>0</v>
      </c>
      <c r="J4718" s="19">
        <f t="shared" si="298"/>
        <v>57.658100000000019</v>
      </c>
      <c r="K4718" s="19">
        <f t="shared" si="295"/>
        <v>0</v>
      </c>
      <c r="L4718" s="19">
        <f t="shared" si="296"/>
        <v>0</v>
      </c>
      <c r="M4718" s="19">
        <f t="shared" si="299"/>
        <v>57.658100000000019</v>
      </c>
      <c r="N4718" s="19">
        <f t="shared" si="300"/>
        <v>-23018.381746000028</v>
      </c>
    </row>
    <row r="4719" spans="1:14" x14ac:dyDescent="0.25">
      <c r="A4719">
        <v>373</v>
      </c>
      <c r="B4719">
        <v>80.167299999999997</v>
      </c>
      <c r="C4719">
        <v>138.91999999999999</v>
      </c>
      <c r="D4719">
        <v>2</v>
      </c>
      <c r="E4719">
        <v>0</v>
      </c>
      <c r="F4719">
        <v>58.752699999999997</v>
      </c>
      <c r="G4719">
        <v>0</v>
      </c>
      <c r="I4719" s="19">
        <f t="shared" si="297"/>
        <v>0</v>
      </c>
      <c r="J4719" s="19">
        <f t="shared" si="298"/>
        <v>58.75269999999999</v>
      </c>
      <c r="K4719" s="19">
        <f t="shared" si="295"/>
        <v>0</v>
      </c>
      <c r="L4719" s="19">
        <f t="shared" si="296"/>
        <v>0</v>
      </c>
      <c r="M4719" s="19">
        <f t="shared" si="299"/>
        <v>58.75269999999999</v>
      </c>
      <c r="N4719" s="19">
        <f t="shared" si="300"/>
        <v>-22959.629046000027</v>
      </c>
    </row>
    <row r="4720" spans="1:14" x14ac:dyDescent="0.25">
      <c r="A4720">
        <v>374</v>
      </c>
      <c r="B4720">
        <v>77.711200000000005</v>
      </c>
      <c r="C4720">
        <v>135.31800000000001</v>
      </c>
      <c r="D4720">
        <v>2</v>
      </c>
      <c r="E4720">
        <v>0</v>
      </c>
      <c r="F4720">
        <v>57.6068</v>
      </c>
      <c r="G4720">
        <v>0</v>
      </c>
      <c r="I4720" s="19">
        <f t="shared" si="297"/>
        <v>0</v>
      </c>
      <c r="J4720" s="19">
        <f t="shared" si="298"/>
        <v>57.606800000000007</v>
      </c>
      <c r="K4720" s="19">
        <f t="shared" si="295"/>
        <v>0</v>
      </c>
      <c r="L4720" s="19">
        <f t="shared" si="296"/>
        <v>0</v>
      </c>
      <c r="M4720" s="19">
        <f t="shared" si="299"/>
        <v>57.606800000000007</v>
      </c>
      <c r="N4720" s="19">
        <f t="shared" si="300"/>
        <v>-22902.022246000026</v>
      </c>
    </row>
    <row r="4721" spans="1:14" x14ac:dyDescent="0.25">
      <c r="A4721">
        <v>375</v>
      </c>
      <c r="B4721">
        <v>82.409800000000004</v>
      </c>
      <c r="C4721">
        <v>122.715</v>
      </c>
      <c r="D4721">
        <v>2</v>
      </c>
      <c r="E4721">
        <v>0</v>
      </c>
      <c r="F4721">
        <v>40.304900000000004</v>
      </c>
      <c r="G4721">
        <v>0</v>
      </c>
      <c r="I4721" s="19">
        <f t="shared" si="297"/>
        <v>0</v>
      </c>
      <c r="J4721" s="19">
        <f t="shared" si="298"/>
        <v>40.305199999999999</v>
      </c>
      <c r="K4721" s="19">
        <f t="shared" si="295"/>
        <v>0</v>
      </c>
      <c r="L4721" s="19">
        <f t="shared" si="296"/>
        <v>0</v>
      </c>
      <c r="M4721" s="19">
        <f t="shared" si="299"/>
        <v>40.305199999999999</v>
      </c>
      <c r="N4721" s="19">
        <f t="shared" si="300"/>
        <v>-22861.717046000027</v>
      </c>
    </row>
    <row r="4722" spans="1:14" x14ac:dyDescent="0.25">
      <c r="A4722">
        <v>376</v>
      </c>
      <c r="B4722">
        <v>84.145499999999998</v>
      </c>
      <c r="C4722">
        <v>100.121</v>
      </c>
      <c r="D4722">
        <v>2</v>
      </c>
      <c r="E4722">
        <v>0</v>
      </c>
      <c r="F4722">
        <v>15.9758</v>
      </c>
      <c r="G4722">
        <v>0</v>
      </c>
      <c r="I4722" s="19">
        <f t="shared" si="297"/>
        <v>0</v>
      </c>
      <c r="J4722" s="19">
        <f t="shared" si="298"/>
        <v>15.975499999999997</v>
      </c>
      <c r="K4722" s="19">
        <f t="shared" si="295"/>
        <v>0</v>
      </c>
      <c r="L4722" s="19">
        <f t="shared" si="296"/>
        <v>0</v>
      </c>
      <c r="M4722" s="19">
        <f t="shared" si="299"/>
        <v>15.975499999999997</v>
      </c>
      <c r="N4722" s="19">
        <f t="shared" si="300"/>
        <v>-22845.741546000027</v>
      </c>
    </row>
    <row r="4723" spans="1:14" x14ac:dyDescent="0.25">
      <c r="A4723">
        <v>377</v>
      </c>
      <c r="B4723">
        <v>91.632599999999996</v>
      </c>
      <c r="C4723">
        <v>68.021100000000004</v>
      </c>
      <c r="D4723">
        <v>2</v>
      </c>
      <c r="E4723">
        <v>23.611499999999999</v>
      </c>
      <c r="F4723">
        <v>0</v>
      </c>
      <c r="G4723">
        <v>0</v>
      </c>
      <c r="I4723" s="19">
        <f t="shared" si="297"/>
        <v>0</v>
      </c>
      <c r="J4723" s="19">
        <f t="shared" si="298"/>
        <v>-23.611499999999992</v>
      </c>
      <c r="K4723" s="19">
        <f t="shared" si="295"/>
        <v>0</v>
      </c>
      <c r="L4723" s="19">
        <f t="shared" si="296"/>
        <v>23.611499999999999</v>
      </c>
      <c r="M4723" s="19">
        <f t="shared" si="299"/>
        <v>-23.611499999999992</v>
      </c>
      <c r="N4723" s="19">
        <f t="shared" si="300"/>
        <v>-22869.353046000026</v>
      </c>
    </row>
    <row r="4724" spans="1:14" x14ac:dyDescent="0.25">
      <c r="A4724">
        <v>378</v>
      </c>
      <c r="B4724">
        <v>88.503</v>
      </c>
      <c r="C4724">
        <v>31.064699999999998</v>
      </c>
      <c r="D4724">
        <v>2</v>
      </c>
      <c r="E4724">
        <v>57.438299999999998</v>
      </c>
      <c r="F4724">
        <v>0</v>
      </c>
      <c r="G4724">
        <v>0</v>
      </c>
      <c r="I4724" s="19">
        <f t="shared" si="297"/>
        <v>0</v>
      </c>
      <c r="J4724" s="19">
        <f t="shared" si="298"/>
        <v>-57.438299999999998</v>
      </c>
      <c r="K4724" s="19">
        <f t="shared" si="295"/>
        <v>0</v>
      </c>
      <c r="L4724" s="19">
        <f t="shared" si="296"/>
        <v>57.438299999999998</v>
      </c>
      <c r="M4724" s="19">
        <f t="shared" si="299"/>
        <v>-57.438299999999998</v>
      </c>
      <c r="N4724" s="19">
        <f t="shared" si="300"/>
        <v>-22926.791346000027</v>
      </c>
    </row>
    <row r="4725" spans="1:14" x14ac:dyDescent="0.25">
      <c r="A4725">
        <v>379</v>
      </c>
      <c r="B4725">
        <v>88.750600000000006</v>
      </c>
      <c r="C4725">
        <v>5.9814499999999997</v>
      </c>
      <c r="D4725">
        <v>2</v>
      </c>
      <c r="E4725">
        <v>82.769099999999995</v>
      </c>
      <c r="F4725">
        <v>0</v>
      </c>
      <c r="G4725">
        <v>0</v>
      </c>
      <c r="I4725" s="19">
        <f t="shared" si="297"/>
        <v>0</v>
      </c>
      <c r="J4725" s="19">
        <f t="shared" si="298"/>
        <v>-82.76915000000001</v>
      </c>
      <c r="K4725" s="19">
        <f t="shared" si="295"/>
        <v>0</v>
      </c>
      <c r="L4725" s="19">
        <f t="shared" si="296"/>
        <v>82.769099999999995</v>
      </c>
      <c r="M4725" s="19">
        <f t="shared" si="299"/>
        <v>-82.76915000000001</v>
      </c>
      <c r="N4725" s="19">
        <f t="shared" si="300"/>
        <v>-23009.560496000027</v>
      </c>
    </row>
    <row r="4726" spans="1:14" x14ac:dyDescent="0.25">
      <c r="A4726">
        <v>380</v>
      </c>
      <c r="B4726">
        <v>86.9482</v>
      </c>
      <c r="C4726">
        <v>0.22126399999999999</v>
      </c>
      <c r="D4726">
        <v>2</v>
      </c>
      <c r="E4726">
        <v>86.726900000000001</v>
      </c>
      <c r="F4726">
        <v>0</v>
      </c>
      <c r="G4726">
        <v>0</v>
      </c>
      <c r="I4726" s="19">
        <f t="shared" si="297"/>
        <v>0</v>
      </c>
      <c r="J4726" s="19">
        <f t="shared" si="298"/>
        <v>-86.726935999999995</v>
      </c>
      <c r="K4726" s="19">
        <f t="shared" si="295"/>
        <v>0</v>
      </c>
      <c r="L4726" s="19">
        <f t="shared" si="296"/>
        <v>86.726900000000001</v>
      </c>
      <c r="M4726" s="19">
        <f t="shared" si="299"/>
        <v>-86.726935999999995</v>
      </c>
      <c r="N4726" s="19">
        <f t="shared" si="300"/>
        <v>-23096.287432000026</v>
      </c>
    </row>
    <row r="4727" spans="1:14" x14ac:dyDescent="0.25">
      <c r="A4727">
        <v>381</v>
      </c>
      <c r="B4727">
        <v>89.881799999999998</v>
      </c>
      <c r="C4727">
        <v>-7.7264999999999999E-3</v>
      </c>
      <c r="D4727">
        <v>2</v>
      </c>
      <c r="E4727">
        <v>89.889499999999998</v>
      </c>
      <c r="F4727">
        <v>0</v>
      </c>
      <c r="G4727">
        <v>0</v>
      </c>
      <c r="I4727" s="19">
        <f t="shared" si="297"/>
        <v>0</v>
      </c>
      <c r="J4727" s="19">
        <f t="shared" si="298"/>
        <v>-89.889526500000002</v>
      </c>
      <c r="K4727" s="19">
        <f t="shared" si="295"/>
        <v>0</v>
      </c>
      <c r="L4727" s="19">
        <f t="shared" si="296"/>
        <v>89.889499999999998</v>
      </c>
      <c r="M4727" s="19">
        <f t="shared" si="299"/>
        <v>-89.889526500000002</v>
      </c>
      <c r="N4727" s="19">
        <f t="shared" si="300"/>
        <v>-23186.176958500026</v>
      </c>
    </row>
    <row r="4728" spans="1:14" x14ac:dyDescent="0.25">
      <c r="A4728">
        <v>382</v>
      </c>
      <c r="B4728">
        <v>82.721999999999994</v>
      </c>
      <c r="C4728">
        <v>-7.7264999999999999E-3</v>
      </c>
      <c r="D4728">
        <v>2</v>
      </c>
      <c r="E4728">
        <v>82.729699999999994</v>
      </c>
      <c r="F4728">
        <v>0</v>
      </c>
      <c r="G4728">
        <v>0</v>
      </c>
      <c r="I4728" s="19">
        <f t="shared" si="297"/>
        <v>0</v>
      </c>
      <c r="J4728" s="19">
        <f t="shared" si="298"/>
        <v>-82.729726499999998</v>
      </c>
      <c r="K4728" s="19">
        <f t="shared" si="295"/>
        <v>0</v>
      </c>
      <c r="L4728" s="19">
        <f t="shared" si="296"/>
        <v>82.729699999999994</v>
      </c>
      <c r="M4728" s="19">
        <f t="shared" si="299"/>
        <v>-82.729726499999998</v>
      </c>
      <c r="N4728" s="19">
        <f t="shared" si="300"/>
        <v>-23268.906685000027</v>
      </c>
    </row>
    <row r="4729" spans="1:14" x14ac:dyDescent="0.25">
      <c r="A4729">
        <v>383</v>
      </c>
      <c r="B4729">
        <v>83.995900000000006</v>
      </c>
      <c r="C4729">
        <v>-7.7264999999999999E-3</v>
      </c>
      <c r="D4729">
        <v>1</v>
      </c>
      <c r="E4729">
        <v>84.003600000000006</v>
      </c>
      <c r="F4729">
        <v>0</v>
      </c>
      <c r="G4729">
        <v>0</v>
      </c>
      <c r="I4729" s="19">
        <f t="shared" si="297"/>
        <v>-84.00362650000001</v>
      </c>
      <c r="J4729" s="19">
        <f t="shared" si="298"/>
        <v>0</v>
      </c>
      <c r="K4729" s="19">
        <f t="shared" si="295"/>
        <v>84.003600000000006</v>
      </c>
      <c r="L4729" s="19">
        <f t="shared" si="296"/>
        <v>0</v>
      </c>
      <c r="M4729" s="19">
        <f t="shared" si="299"/>
        <v>-84.00362650000001</v>
      </c>
      <c r="N4729" s="19">
        <f t="shared" si="300"/>
        <v>-23352.910311500029</v>
      </c>
    </row>
    <row r="4730" spans="1:14" x14ac:dyDescent="0.25">
      <c r="A4730">
        <v>384</v>
      </c>
      <c r="B4730">
        <v>78.457700000000003</v>
      </c>
      <c r="C4730">
        <v>-7.7264999999999999E-3</v>
      </c>
      <c r="D4730">
        <v>1</v>
      </c>
      <c r="E4730">
        <v>78.465400000000002</v>
      </c>
      <c r="F4730">
        <v>0</v>
      </c>
      <c r="G4730">
        <v>0</v>
      </c>
      <c r="I4730" s="19">
        <f t="shared" si="297"/>
        <v>-78.465426500000007</v>
      </c>
      <c r="J4730" s="19">
        <f t="shared" si="298"/>
        <v>0</v>
      </c>
      <c r="K4730" s="19">
        <f t="shared" si="295"/>
        <v>78.465400000000002</v>
      </c>
      <c r="L4730" s="19">
        <f t="shared" si="296"/>
        <v>0</v>
      </c>
      <c r="M4730" s="19">
        <f t="shared" si="299"/>
        <v>-78.465426500000007</v>
      </c>
      <c r="N4730" s="19">
        <f t="shared" si="300"/>
        <v>-23431.375738000028</v>
      </c>
    </row>
    <row r="4731" spans="1:14" x14ac:dyDescent="0.25">
      <c r="A4731">
        <v>385</v>
      </c>
      <c r="B4731">
        <v>87.739000000000004</v>
      </c>
      <c r="C4731">
        <v>-7.7264999999999999E-3</v>
      </c>
      <c r="D4731">
        <v>1</v>
      </c>
      <c r="E4731">
        <v>87.746700000000004</v>
      </c>
      <c r="F4731">
        <v>0</v>
      </c>
      <c r="G4731">
        <v>0</v>
      </c>
      <c r="I4731" s="19">
        <f t="shared" si="297"/>
        <v>-87.746726500000008</v>
      </c>
      <c r="J4731" s="19">
        <f t="shared" si="298"/>
        <v>0</v>
      </c>
      <c r="K4731" s="19">
        <f t="shared" si="295"/>
        <v>87.746700000000004</v>
      </c>
      <c r="L4731" s="19">
        <f t="shared" si="296"/>
        <v>0</v>
      </c>
      <c r="M4731" s="19">
        <f t="shared" si="299"/>
        <v>-87.746726500000008</v>
      </c>
      <c r="N4731" s="19">
        <f t="shared" si="300"/>
        <v>-23519.122464500029</v>
      </c>
    </row>
    <row r="4732" spans="1:14" x14ac:dyDescent="0.25">
      <c r="A4732">
        <v>386</v>
      </c>
      <c r="B4732">
        <v>83.526399999999995</v>
      </c>
      <c r="C4732">
        <v>-7.7264999999999999E-3</v>
      </c>
      <c r="D4732">
        <v>1</v>
      </c>
      <c r="E4732">
        <v>83.534099999999995</v>
      </c>
      <c r="F4732">
        <v>0</v>
      </c>
      <c r="G4732">
        <v>0</v>
      </c>
      <c r="I4732" s="19">
        <f t="shared" si="297"/>
        <v>-83.534126499999999</v>
      </c>
      <c r="J4732" s="19">
        <f t="shared" si="298"/>
        <v>0</v>
      </c>
      <c r="K4732" s="19">
        <f t="shared" ref="K4732:K4795" si="301">IF(D4732=1,E4732,0)</f>
        <v>83.534099999999995</v>
      </c>
      <c r="L4732" s="19">
        <f t="shared" ref="L4732:L4795" si="302">IF(D4732=2,E4732,0)</f>
        <v>0</v>
      </c>
      <c r="M4732" s="19">
        <f t="shared" si="299"/>
        <v>-83.534126499999999</v>
      </c>
      <c r="N4732" s="19">
        <f t="shared" si="300"/>
        <v>-23602.656591000028</v>
      </c>
    </row>
    <row r="4733" spans="1:14" x14ac:dyDescent="0.25">
      <c r="A4733">
        <v>387</v>
      </c>
      <c r="B4733">
        <v>87.364699999999999</v>
      </c>
      <c r="C4733">
        <v>-7.7264999999999999E-3</v>
      </c>
      <c r="D4733">
        <v>1</v>
      </c>
      <c r="E4733">
        <v>87.372399999999999</v>
      </c>
      <c r="F4733">
        <v>0</v>
      </c>
      <c r="G4733">
        <v>0</v>
      </c>
      <c r="I4733" s="19">
        <f t="shared" si="297"/>
        <v>-87.372426500000003</v>
      </c>
      <c r="J4733" s="19">
        <f t="shared" si="298"/>
        <v>0</v>
      </c>
      <c r="K4733" s="19">
        <f t="shared" si="301"/>
        <v>87.372399999999999</v>
      </c>
      <c r="L4733" s="19">
        <f t="shared" si="302"/>
        <v>0</v>
      </c>
      <c r="M4733" s="19">
        <f t="shared" si="299"/>
        <v>-87.372426500000003</v>
      </c>
      <c r="N4733" s="19">
        <f t="shared" si="300"/>
        <v>-23690.029017500026</v>
      </c>
    </row>
    <row r="4734" spans="1:14" x14ac:dyDescent="0.25">
      <c r="A4734">
        <v>388</v>
      </c>
      <c r="B4734">
        <v>84.789299999999997</v>
      </c>
      <c r="C4734">
        <v>-7.7264999999999999E-3</v>
      </c>
      <c r="D4734">
        <v>1</v>
      </c>
      <c r="E4734">
        <v>84.796999999999997</v>
      </c>
      <c r="F4734">
        <v>0</v>
      </c>
      <c r="G4734">
        <v>0</v>
      </c>
      <c r="I4734" s="19">
        <f t="shared" si="297"/>
        <v>-84.797026500000001</v>
      </c>
      <c r="J4734" s="19">
        <f t="shared" si="298"/>
        <v>0</v>
      </c>
      <c r="K4734" s="19">
        <f t="shared" si="301"/>
        <v>84.796999999999997</v>
      </c>
      <c r="L4734" s="19">
        <f t="shared" si="302"/>
        <v>0</v>
      </c>
      <c r="M4734" s="19">
        <f t="shared" si="299"/>
        <v>-84.797026500000001</v>
      </c>
      <c r="N4734" s="19">
        <f t="shared" si="300"/>
        <v>-23774.826044000027</v>
      </c>
    </row>
    <row r="4735" spans="1:14" x14ac:dyDescent="0.25">
      <c r="A4735">
        <v>389</v>
      </c>
      <c r="B4735">
        <v>93.680199999999999</v>
      </c>
      <c r="C4735">
        <v>-7.7264999999999999E-3</v>
      </c>
      <c r="D4735">
        <v>1</v>
      </c>
      <c r="E4735">
        <v>93.687899999999999</v>
      </c>
      <c r="F4735">
        <v>0</v>
      </c>
      <c r="G4735">
        <v>0</v>
      </c>
      <c r="I4735" s="19">
        <f t="shared" si="297"/>
        <v>-93.687926500000003</v>
      </c>
      <c r="J4735" s="19">
        <f t="shared" si="298"/>
        <v>0</v>
      </c>
      <c r="K4735" s="19">
        <f t="shared" si="301"/>
        <v>93.687899999999999</v>
      </c>
      <c r="L4735" s="19">
        <f t="shared" si="302"/>
        <v>0</v>
      </c>
      <c r="M4735" s="19">
        <f t="shared" si="299"/>
        <v>-93.687926500000003</v>
      </c>
      <c r="N4735" s="19">
        <f t="shared" si="300"/>
        <v>-23868.513970500026</v>
      </c>
    </row>
    <row r="4736" spans="1:14" x14ac:dyDescent="0.25">
      <c r="A4736">
        <v>390</v>
      </c>
      <c r="B4736">
        <v>103.30500000000001</v>
      </c>
      <c r="C4736">
        <v>-7.7264999999999999E-3</v>
      </c>
      <c r="D4736">
        <v>1</v>
      </c>
      <c r="E4736">
        <v>103.313</v>
      </c>
      <c r="F4736">
        <v>0</v>
      </c>
      <c r="G4736">
        <v>0</v>
      </c>
      <c r="I4736" s="19">
        <f t="shared" si="297"/>
        <v>-103.31272650000001</v>
      </c>
      <c r="J4736" s="19">
        <f t="shared" si="298"/>
        <v>0</v>
      </c>
      <c r="K4736" s="19">
        <f t="shared" si="301"/>
        <v>103.313</v>
      </c>
      <c r="L4736" s="19">
        <f t="shared" si="302"/>
        <v>0</v>
      </c>
      <c r="M4736" s="19">
        <f t="shared" si="299"/>
        <v>-103.31272650000001</v>
      </c>
      <c r="N4736" s="19">
        <f t="shared" si="300"/>
        <v>-23971.826697000026</v>
      </c>
    </row>
    <row r="4737" spans="1:14" x14ac:dyDescent="0.25">
      <c r="A4737">
        <v>391</v>
      </c>
      <c r="B4737">
        <v>109.82599999999999</v>
      </c>
      <c r="C4737">
        <v>7.0778699999999999</v>
      </c>
      <c r="D4737">
        <v>1</v>
      </c>
      <c r="E4737">
        <v>102.748</v>
      </c>
      <c r="F4737">
        <v>0</v>
      </c>
      <c r="G4737">
        <v>0</v>
      </c>
      <c r="I4737" s="19">
        <f t="shared" si="297"/>
        <v>-102.74812999999999</v>
      </c>
      <c r="J4737" s="19">
        <f t="shared" si="298"/>
        <v>0</v>
      </c>
      <c r="K4737" s="19">
        <f t="shared" si="301"/>
        <v>102.748</v>
      </c>
      <c r="L4737" s="19">
        <f t="shared" si="302"/>
        <v>0</v>
      </c>
      <c r="M4737" s="19">
        <f t="shared" si="299"/>
        <v>-102.74812999999999</v>
      </c>
      <c r="N4737" s="19">
        <f t="shared" si="300"/>
        <v>-24074.574827000026</v>
      </c>
    </row>
    <row r="4738" spans="1:14" x14ac:dyDescent="0.25">
      <c r="A4738">
        <v>392</v>
      </c>
      <c r="B4738">
        <v>163.29499999999999</v>
      </c>
      <c r="C4738">
        <v>28.7043</v>
      </c>
      <c r="D4738">
        <v>1</v>
      </c>
      <c r="E4738">
        <v>134.59100000000001</v>
      </c>
      <c r="F4738">
        <v>0</v>
      </c>
      <c r="G4738">
        <v>0</v>
      </c>
      <c r="I4738" s="19">
        <f t="shared" si="297"/>
        <v>-134.5907</v>
      </c>
      <c r="J4738" s="19">
        <f t="shared" si="298"/>
        <v>0</v>
      </c>
      <c r="K4738" s="19">
        <f t="shared" si="301"/>
        <v>134.59100000000001</v>
      </c>
      <c r="L4738" s="19">
        <f t="shared" si="302"/>
        <v>0</v>
      </c>
      <c r="M4738" s="19">
        <f t="shared" si="299"/>
        <v>-134.5907</v>
      </c>
      <c r="N4738" s="19">
        <f t="shared" si="300"/>
        <v>-24209.165527000026</v>
      </c>
    </row>
    <row r="4739" spans="1:14" x14ac:dyDescent="0.25">
      <c r="A4739">
        <v>393</v>
      </c>
      <c r="B4739">
        <v>158.89599999999999</v>
      </c>
      <c r="C4739">
        <v>64.300399999999996</v>
      </c>
      <c r="D4739">
        <v>1</v>
      </c>
      <c r="E4739">
        <v>94.595600000000005</v>
      </c>
      <c r="F4739">
        <v>0</v>
      </c>
      <c r="G4739">
        <v>0</v>
      </c>
      <c r="I4739" s="19">
        <f t="shared" si="297"/>
        <v>-94.59559999999999</v>
      </c>
      <c r="J4739" s="19">
        <f t="shared" si="298"/>
        <v>0</v>
      </c>
      <c r="K4739" s="19">
        <f t="shared" si="301"/>
        <v>94.595600000000005</v>
      </c>
      <c r="L4739" s="19">
        <f t="shared" si="302"/>
        <v>0</v>
      </c>
      <c r="M4739" s="19">
        <f t="shared" si="299"/>
        <v>-94.59559999999999</v>
      </c>
      <c r="N4739" s="19">
        <f t="shared" si="300"/>
        <v>-24303.761127000027</v>
      </c>
    </row>
    <row r="4740" spans="1:14" x14ac:dyDescent="0.25">
      <c r="A4740">
        <v>394</v>
      </c>
      <c r="B4740">
        <v>153.40100000000001</v>
      </c>
      <c r="C4740">
        <v>94.215900000000005</v>
      </c>
      <c r="D4740">
        <v>1</v>
      </c>
      <c r="E4740">
        <v>59.185099999999998</v>
      </c>
      <c r="F4740">
        <v>0</v>
      </c>
      <c r="G4740">
        <v>0</v>
      </c>
      <c r="I4740" s="19">
        <f t="shared" ref="I4740:I4803" si="303">IF(D4740=1,M4740,0)</f>
        <v>-59.185100000000006</v>
      </c>
      <c r="J4740" s="19">
        <f t="shared" ref="J4740:J4803" si="304">IF(D4740=2,M4740,0)</f>
        <v>0</v>
      </c>
      <c r="K4740" s="19">
        <f t="shared" si="301"/>
        <v>59.185099999999998</v>
      </c>
      <c r="L4740" s="19">
        <f t="shared" si="302"/>
        <v>0</v>
      </c>
      <c r="M4740" s="19">
        <f t="shared" ref="M4740:M4803" si="305">C4740-B4740</f>
        <v>-59.185100000000006</v>
      </c>
      <c r="N4740" s="19">
        <f t="shared" si="300"/>
        <v>-24362.946227000026</v>
      </c>
    </row>
    <row r="4741" spans="1:14" x14ac:dyDescent="0.25">
      <c r="A4741">
        <v>395</v>
      </c>
      <c r="B4741">
        <v>153.97399999999999</v>
      </c>
      <c r="C4741">
        <v>116.744</v>
      </c>
      <c r="D4741">
        <v>1</v>
      </c>
      <c r="E4741">
        <v>37.229999999999997</v>
      </c>
      <c r="F4741">
        <v>0</v>
      </c>
      <c r="G4741">
        <v>0</v>
      </c>
      <c r="I4741" s="19">
        <f t="shared" si="303"/>
        <v>-37.22999999999999</v>
      </c>
      <c r="J4741" s="19">
        <f t="shared" si="304"/>
        <v>0</v>
      </c>
      <c r="K4741" s="19">
        <f t="shared" si="301"/>
        <v>37.229999999999997</v>
      </c>
      <c r="L4741" s="19">
        <f t="shared" si="302"/>
        <v>0</v>
      </c>
      <c r="M4741" s="19">
        <f t="shared" si="305"/>
        <v>-37.22999999999999</v>
      </c>
      <c r="N4741" s="19">
        <f t="shared" ref="N4741:N4804" si="306">N4740+M4741</f>
        <v>-24400.176227000025</v>
      </c>
    </row>
    <row r="4742" spans="1:14" x14ac:dyDescent="0.25">
      <c r="A4742">
        <v>396</v>
      </c>
      <c r="B4742">
        <v>149.005</v>
      </c>
      <c r="C4742">
        <v>133.46299999999999</v>
      </c>
      <c r="D4742">
        <v>2</v>
      </c>
      <c r="E4742">
        <v>15.542400000000001</v>
      </c>
      <c r="F4742">
        <v>0</v>
      </c>
      <c r="G4742">
        <v>0</v>
      </c>
      <c r="I4742" s="19">
        <f t="shared" si="303"/>
        <v>0</v>
      </c>
      <c r="J4742" s="19">
        <f t="shared" si="304"/>
        <v>-15.542000000000002</v>
      </c>
      <c r="K4742" s="19">
        <f t="shared" si="301"/>
        <v>0</v>
      </c>
      <c r="L4742" s="19">
        <f t="shared" si="302"/>
        <v>15.542400000000001</v>
      </c>
      <c r="M4742" s="19">
        <f t="shared" si="305"/>
        <v>-15.542000000000002</v>
      </c>
      <c r="N4742" s="19">
        <f t="shared" si="306"/>
        <v>-24415.718227000027</v>
      </c>
    </row>
    <row r="4743" spans="1:14" x14ac:dyDescent="0.25">
      <c r="A4743">
        <v>397</v>
      </c>
      <c r="B4743">
        <v>154.416</v>
      </c>
      <c r="C4743">
        <v>143.87</v>
      </c>
      <c r="D4743">
        <v>2</v>
      </c>
      <c r="E4743">
        <v>10.5457</v>
      </c>
      <c r="F4743">
        <v>0</v>
      </c>
      <c r="G4743">
        <v>0</v>
      </c>
      <c r="I4743" s="19">
        <f t="shared" si="303"/>
        <v>0</v>
      </c>
      <c r="J4743" s="19">
        <f t="shared" si="304"/>
        <v>-10.545999999999992</v>
      </c>
      <c r="K4743" s="19">
        <f t="shared" si="301"/>
        <v>0</v>
      </c>
      <c r="L4743" s="19">
        <f t="shared" si="302"/>
        <v>10.5457</v>
      </c>
      <c r="M4743" s="19">
        <f t="shared" si="305"/>
        <v>-10.545999999999992</v>
      </c>
      <c r="N4743" s="19">
        <f t="shared" si="306"/>
        <v>-24426.264227000025</v>
      </c>
    </row>
    <row r="4744" spans="1:14" x14ac:dyDescent="0.25">
      <c r="A4744">
        <v>398</v>
      </c>
      <c r="B4744">
        <v>155</v>
      </c>
      <c r="C4744">
        <v>136.71899999999999</v>
      </c>
      <c r="D4744">
        <v>2</v>
      </c>
      <c r="E4744">
        <v>18.2806</v>
      </c>
      <c r="F4744">
        <v>0</v>
      </c>
      <c r="G4744">
        <v>0</v>
      </c>
      <c r="I4744" s="19">
        <f t="shared" si="303"/>
        <v>0</v>
      </c>
      <c r="J4744" s="19">
        <f t="shared" si="304"/>
        <v>-18.281000000000006</v>
      </c>
      <c r="K4744" s="19">
        <f t="shared" si="301"/>
        <v>0</v>
      </c>
      <c r="L4744" s="19">
        <f t="shared" si="302"/>
        <v>18.2806</v>
      </c>
      <c r="M4744" s="19">
        <f t="shared" si="305"/>
        <v>-18.281000000000006</v>
      </c>
      <c r="N4744" s="19">
        <f t="shared" si="306"/>
        <v>-24444.545227000024</v>
      </c>
    </row>
    <row r="4745" spans="1:14" x14ac:dyDescent="0.25">
      <c r="A4745">
        <v>399</v>
      </c>
      <c r="B4745">
        <v>156.179</v>
      </c>
      <c r="C4745">
        <v>128.364</v>
      </c>
      <c r="D4745">
        <v>2</v>
      </c>
      <c r="E4745">
        <v>27.814800000000002</v>
      </c>
      <c r="F4745">
        <v>0</v>
      </c>
      <c r="G4745">
        <v>0</v>
      </c>
      <c r="I4745" s="19">
        <f t="shared" si="303"/>
        <v>0</v>
      </c>
      <c r="J4745" s="19">
        <f t="shared" si="304"/>
        <v>-27.814999999999998</v>
      </c>
      <c r="K4745" s="19">
        <f t="shared" si="301"/>
        <v>0</v>
      </c>
      <c r="L4745" s="19">
        <f t="shared" si="302"/>
        <v>27.814800000000002</v>
      </c>
      <c r="M4745" s="19">
        <f t="shared" si="305"/>
        <v>-27.814999999999998</v>
      </c>
      <c r="N4745" s="19">
        <f t="shared" si="306"/>
        <v>-24472.360227000023</v>
      </c>
    </row>
    <row r="4746" spans="1:14" x14ac:dyDescent="0.25">
      <c r="A4746">
        <v>400</v>
      </c>
      <c r="B4746">
        <v>161.845</v>
      </c>
      <c r="C4746">
        <v>101.967</v>
      </c>
      <c r="D4746">
        <v>2</v>
      </c>
      <c r="E4746">
        <v>59.878300000000003</v>
      </c>
      <c r="F4746">
        <v>0</v>
      </c>
      <c r="G4746">
        <v>0</v>
      </c>
      <c r="I4746" s="19">
        <f t="shared" si="303"/>
        <v>0</v>
      </c>
      <c r="J4746" s="19">
        <f t="shared" si="304"/>
        <v>-59.878</v>
      </c>
      <c r="K4746" s="19">
        <f t="shared" si="301"/>
        <v>0</v>
      </c>
      <c r="L4746" s="19">
        <f t="shared" si="302"/>
        <v>59.878300000000003</v>
      </c>
      <c r="M4746" s="19">
        <f t="shared" si="305"/>
        <v>-59.878</v>
      </c>
      <c r="N4746" s="19">
        <f t="shared" si="306"/>
        <v>-24532.238227000023</v>
      </c>
    </row>
    <row r="4747" spans="1:14" x14ac:dyDescent="0.25">
      <c r="A4747">
        <v>401</v>
      </c>
      <c r="B4747">
        <v>149.773</v>
      </c>
      <c r="C4747">
        <v>69.044799999999995</v>
      </c>
      <c r="D4747">
        <v>2</v>
      </c>
      <c r="E4747">
        <v>80.728200000000001</v>
      </c>
      <c r="F4747">
        <v>0</v>
      </c>
      <c r="G4747">
        <v>0</v>
      </c>
      <c r="I4747" s="19">
        <f t="shared" si="303"/>
        <v>0</v>
      </c>
      <c r="J4747" s="19">
        <f t="shared" si="304"/>
        <v>-80.728200000000001</v>
      </c>
      <c r="K4747" s="19">
        <f t="shared" si="301"/>
        <v>0</v>
      </c>
      <c r="L4747" s="19">
        <f t="shared" si="302"/>
        <v>80.728200000000001</v>
      </c>
      <c r="M4747" s="19">
        <f t="shared" si="305"/>
        <v>-80.728200000000001</v>
      </c>
      <c r="N4747" s="19">
        <f t="shared" si="306"/>
        <v>-24612.966427000025</v>
      </c>
    </row>
    <row r="4748" spans="1:14" x14ac:dyDescent="0.25">
      <c r="A4748">
        <v>402</v>
      </c>
      <c r="B4748">
        <v>128.12700000000001</v>
      </c>
      <c r="C4748">
        <v>31.471399999999999</v>
      </c>
      <c r="D4748">
        <v>2</v>
      </c>
      <c r="E4748">
        <v>96.655600000000007</v>
      </c>
      <c r="F4748">
        <v>0</v>
      </c>
      <c r="G4748">
        <v>0</v>
      </c>
      <c r="I4748" s="19">
        <f t="shared" si="303"/>
        <v>0</v>
      </c>
      <c r="J4748" s="19">
        <f t="shared" si="304"/>
        <v>-96.655600000000007</v>
      </c>
      <c r="K4748" s="19">
        <f t="shared" si="301"/>
        <v>0</v>
      </c>
      <c r="L4748" s="19">
        <f t="shared" si="302"/>
        <v>96.655600000000007</v>
      </c>
      <c r="M4748" s="19">
        <f t="shared" si="305"/>
        <v>-96.655600000000007</v>
      </c>
      <c r="N4748" s="19">
        <f t="shared" si="306"/>
        <v>-24709.622027000023</v>
      </c>
    </row>
    <row r="4749" spans="1:14" x14ac:dyDescent="0.25">
      <c r="A4749">
        <v>403</v>
      </c>
      <c r="B4749">
        <v>125.289</v>
      </c>
      <c r="C4749">
        <v>5.93506</v>
      </c>
      <c r="D4749">
        <v>2</v>
      </c>
      <c r="E4749">
        <v>119.354</v>
      </c>
      <c r="F4749">
        <v>0</v>
      </c>
      <c r="G4749">
        <v>0</v>
      </c>
      <c r="I4749" s="19">
        <f t="shared" si="303"/>
        <v>0</v>
      </c>
      <c r="J4749" s="19">
        <f t="shared" si="304"/>
        <v>-119.35393999999999</v>
      </c>
      <c r="K4749" s="19">
        <f t="shared" si="301"/>
        <v>0</v>
      </c>
      <c r="L4749" s="19">
        <f t="shared" si="302"/>
        <v>119.354</v>
      </c>
      <c r="M4749" s="19">
        <f t="shared" si="305"/>
        <v>-119.35393999999999</v>
      </c>
      <c r="N4749" s="19">
        <f t="shared" si="306"/>
        <v>-24828.975967000024</v>
      </c>
    </row>
    <row r="4750" spans="1:14" x14ac:dyDescent="0.25">
      <c r="A4750">
        <v>404</v>
      </c>
      <c r="B4750">
        <v>112.777</v>
      </c>
      <c r="C4750">
        <v>0.38978200000000002</v>
      </c>
      <c r="D4750">
        <v>2</v>
      </c>
      <c r="E4750">
        <v>112.387</v>
      </c>
      <c r="F4750">
        <v>0</v>
      </c>
      <c r="G4750">
        <v>0</v>
      </c>
      <c r="I4750" s="19">
        <f t="shared" si="303"/>
        <v>0</v>
      </c>
      <c r="J4750" s="19">
        <f t="shared" si="304"/>
        <v>-112.387218</v>
      </c>
      <c r="K4750" s="19">
        <f t="shared" si="301"/>
        <v>0</v>
      </c>
      <c r="L4750" s="19">
        <f t="shared" si="302"/>
        <v>112.387</v>
      </c>
      <c r="M4750" s="19">
        <f t="shared" si="305"/>
        <v>-112.387218</v>
      </c>
      <c r="N4750" s="19">
        <f t="shared" si="306"/>
        <v>-24941.363185000024</v>
      </c>
    </row>
    <row r="4751" spans="1:14" x14ac:dyDescent="0.25">
      <c r="A4751">
        <v>405</v>
      </c>
      <c r="B4751">
        <v>113.06100000000001</v>
      </c>
      <c r="C4751">
        <v>-7.7264999999999999E-3</v>
      </c>
      <c r="D4751">
        <v>2</v>
      </c>
      <c r="E4751">
        <v>113.069</v>
      </c>
      <c r="F4751">
        <v>0</v>
      </c>
      <c r="G4751">
        <v>0</v>
      </c>
      <c r="I4751" s="19">
        <f t="shared" si="303"/>
        <v>0</v>
      </c>
      <c r="J4751" s="19">
        <f t="shared" si="304"/>
        <v>-113.06872650000001</v>
      </c>
      <c r="K4751" s="19">
        <f t="shared" si="301"/>
        <v>0</v>
      </c>
      <c r="L4751" s="19">
        <f t="shared" si="302"/>
        <v>113.069</v>
      </c>
      <c r="M4751" s="19">
        <f t="shared" si="305"/>
        <v>-113.06872650000001</v>
      </c>
      <c r="N4751" s="19">
        <f t="shared" si="306"/>
        <v>-25054.431911500025</v>
      </c>
    </row>
    <row r="4752" spans="1:14" x14ac:dyDescent="0.25">
      <c r="A4752">
        <v>406</v>
      </c>
      <c r="B4752">
        <v>85.058999999999997</v>
      </c>
      <c r="C4752">
        <v>-7.7264999999999999E-3</v>
      </c>
      <c r="D4752">
        <v>2</v>
      </c>
      <c r="E4752">
        <v>85.066699999999997</v>
      </c>
      <c r="F4752">
        <v>0</v>
      </c>
      <c r="G4752">
        <v>0</v>
      </c>
      <c r="I4752" s="19">
        <f t="shared" si="303"/>
        <v>0</v>
      </c>
      <c r="J4752" s="19">
        <f t="shared" si="304"/>
        <v>-85.066726500000001</v>
      </c>
      <c r="K4752" s="19">
        <f t="shared" si="301"/>
        <v>0</v>
      </c>
      <c r="L4752" s="19">
        <f t="shared" si="302"/>
        <v>85.066699999999997</v>
      </c>
      <c r="M4752" s="19">
        <f t="shared" si="305"/>
        <v>-85.066726500000001</v>
      </c>
      <c r="N4752" s="19">
        <f t="shared" si="306"/>
        <v>-25139.498638000026</v>
      </c>
    </row>
    <row r="4753" spans="1:14" x14ac:dyDescent="0.25">
      <c r="A4753">
        <v>407</v>
      </c>
      <c r="B4753">
        <v>76.646500000000003</v>
      </c>
      <c r="C4753">
        <v>-7.7264999999999999E-3</v>
      </c>
      <c r="D4753">
        <v>1</v>
      </c>
      <c r="E4753">
        <v>76.654200000000003</v>
      </c>
      <c r="F4753">
        <v>0</v>
      </c>
      <c r="G4753">
        <v>0</v>
      </c>
      <c r="I4753" s="19">
        <f t="shared" si="303"/>
        <v>-76.654226500000007</v>
      </c>
      <c r="J4753" s="19">
        <f t="shared" si="304"/>
        <v>0</v>
      </c>
      <c r="K4753" s="19">
        <f t="shared" si="301"/>
        <v>76.654200000000003</v>
      </c>
      <c r="L4753" s="19">
        <f t="shared" si="302"/>
        <v>0</v>
      </c>
      <c r="M4753" s="19">
        <f t="shared" si="305"/>
        <v>-76.654226500000007</v>
      </c>
      <c r="N4753" s="19">
        <f t="shared" si="306"/>
        <v>-25216.152864500025</v>
      </c>
    </row>
    <row r="4754" spans="1:14" x14ac:dyDescent="0.25">
      <c r="A4754">
        <v>408</v>
      </c>
      <c r="B4754">
        <v>87.151899999999998</v>
      </c>
      <c r="C4754">
        <v>-7.7264999999999999E-3</v>
      </c>
      <c r="D4754">
        <v>1</v>
      </c>
      <c r="E4754">
        <v>87.159599999999998</v>
      </c>
      <c r="F4754">
        <v>0</v>
      </c>
      <c r="G4754">
        <v>0</v>
      </c>
      <c r="I4754" s="19">
        <f t="shared" si="303"/>
        <v>-87.159626500000002</v>
      </c>
      <c r="J4754" s="19">
        <f t="shared" si="304"/>
        <v>0</v>
      </c>
      <c r="K4754" s="19">
        <f t="shared" si="301"/>
        <v>87.159599999999998</v>
      </c>
      <c r="L4754" s="19">
        <f t="shared" si="302"/>
        <v>0</v>
      </c>
      <c r="M4754" s="19">
        <f t="shared" si="305"/>
        <v>-87.159626500000002</v>
      </c>
      <c r="N4754" s="19">
        <f t="shared" si="306"/>
        <v>-25303.312491000026</v>
      </c>
    </row>
    <row r="4755" spans="1:14" x14ac:dyDescent="0.25">
      <c r="A4755">
        <v>409</v>
      </c>
      <c r="B4755">
        <v>75.647999999999996</v>
      </c>
      <c r="C4755">
        <v>-7.7264999999999999E-3</v>
      </c>
      <c r="D4755">
        <v>1</v>
      </c>
      <c r="E4755">
        <v>75.655699999999996</v>
      </c>
      <c r="F4755">
        <v>0</v>
      </c>
      <c r="G4755">
        <v>0</v>
      </c>
      <c r="I4755" s="19">
        <f t="shared" si="303"/>
        <v>-75.6557265</v>
      </c>
      <c r="J4755" s="19">
        <f t="shared" si="304"/>
        <v>0</v>
      </c>
      <c r="K4755" s="19">
        <f t="shared" si="301"/>
        <v>75.655699999999996</v>
      </c>
      <c r="L4755" s="19">
        <f t="shared" si="302"/>
        <v>0</v>
      </c>
      <c r="M4755" s="19">
        <f t="shared" si="305"/>
        <v>-75.6557265</v>
      </c>
      <c r="N4755" s="19">
        <f t="shared" si="306"/>
        <v>-25378.968217500027</v>
      </c>
    </row>
    <row r="4756" spans="1:14" x14ac:dyDescent="0.25">
      <c r="A4756">
        <v>410</v>
      </c>
      <c r="B4756">
        <v>87.1631</v>
      </c>
      <c r="C4756">
        <v>-7.7264999999999999E-3</v>
      </c>
      <c r="D4756">
        <v>1</v>
      </c>
      <c r="E4756">
        <v>87.1708</v>
      </c>
      <c r="F4756">
        <v>0</v>
      </c>
      <c r="G4756">
        <v>0</v>
      </c>
      <c r="I4756" s="19">
        <f t="shared" si="303"/>
        <v>-87.170826500000004</v>
      </c>
      <c r="J4756" s="19">
        <f t="shared" si="304"/>
        <v>0</v>
      </c>
      <c r="K4756" s="19">
        <f t="shared" si="301"/>
        <v>87.1708</v>
      </c>
      <c r="L4756" s="19">
        <f t="shared" si="302"/>
        <v>0</v>
      </c>
      <c r="M4756" s="19">
        <f t="shared" si="305"/>
        <v>-87.170826500000004</v>
      </c>
      <c r="N4756" s="19">
        <f t="shared" si="306"/>
        <v>-25466.139044000029</v>
      </c>
    </row>
    <row r="4757" spans="1:14" x14ac:dyDescent="0.25">
      <c r="A4757">
        <v>411</v>
      </c>
      <c r="B4757">
        <v>75.557299999999998</v>
      </c>
      <c r="C4757">
        <v>-7.7264999999999999E-3</v>
      </c>
      <c r="D4757">
        <v>1</v>
      </c>
      <c r="E4757">
        <v>75.564999999999998</v>
      </c>
      <c r="F4757">
        <v>0</v>
      </c>
      <c r="G4757">
        <v>0</v>
      </c>
      <c r="I4757" s="19">
        <f t="shared" si="303"/>
        <v>-75.565026500000002</v>
      </c>
      <c r="J4757" s="19">
        <f t="shared" si="304"/>
        <v>0</v>
      </c>
      <c r="K4757" s="19">
        <f t="shared" si="301"/>
        <v>75.564999999999998</v>
      </c>
      <c r="L4757" s="19">
        <f t="shared" si="302"/>
        <v>0</v>
      </c>
      <c r="M4757" s="19">
        <f t="shared" si="305"/>
        <v>-75.565026500000002</v>
      </c>
      <c r="N4757" s="19">
        <f t="shared" si="306"/>
        <v>-25541.704070500029</v>
      </c>
    </row>
    <row r="4758" spans="1:14" x14ac:dyDescent="0.25">
      <c r="A4758">
        <v>412</v>
      </c>
      <c r="B4758">
        <v>84.863500000000002</v>
      </c>
      <c r="C4758">
        <v>-7.7264999999999999E-3</v>
      </c>
      <c r="D4758">
        <v>1</v>
      </c>
      <c r="E4758">
        <v>84.871200000000002</v>
      </c>
      <c r="F4758">
        <v>0</v>
      </c>
      <c r="G4758">
        <v>0</v>
      </c>
      <c r="I4758" s="19">
        <f t="shared" si="303"/>
        <v>-84.871226500000006</v>
      </c>
      <c r="J4758" s="19">
        <f t="shared" si="304"/>
        <v>0</v>
      </c>
      <c r="K4758" s="19">
        <f t="shared" si="301"/>
        <v>84.871200000000002</v>
      </c>
      <c r="L4758" s="19">
        <f t="shared" si="302"/>
        <v>0</v>
      </c>
      <c r="M4758" s="19">
        <f t="shared" si="305"/>
        <v>-84.871226500000006</v>
      </c>
      <c r="N4758" s="19">
        <f t="shared" si="306"/>
        <v>-25626.575297000029</v>
      </c>
    </row>
    <row r="4759" spans="1:14" x14ac:dyDescent="0.25">
      <c r="A4759">
        <v>413</v>
      </c>
      <c r="B4759">
        <v>82.273700000000005</v>
      </c>
      <c r="C4759">
        <v>-7.7264999999999999E-3</v>
      </c>
      <c r="D4759">
        <v>1</v>
      </c>
      <c r="E4759">
        <v>82.281400000000005</v>
      </c>
      <c r="F4759">
        <v>0</v>
      </c>
      <c r="G4759">
        <v>0</v>
      </c>
      <c r="I4759" s="19">
        <f t="shared" si="303"/>
        <v>-82.281426500000009</v>
      </c>
      <c r="J4759" s="19">
        <f t="shared" si="304"/>
        <v>0</v>
      </c>
      <c r="K4759" s="19">
        <f t="shared" si="301"/>
        <v>82.281400000000005</v>
      </c>
      <c r="L4759" s="19">
        <f t="shared" si="302"/>
        <v>0</v>
      </c>
      <c r="M4759" s="19">
        <f t="shared" si="305"/>
        <v>-82.281426500000009</v>
      </c>
      <c r="N4759" s="19">
        <f t="shared" si="306"/>
        <v>-25708.85672350003</v>
      </c>
    </row>
    <row r="4760" spans="1:14" x14ac:dyDescent="0.25">
      <c r="A4760">
        <v>414</v>
      </c>
      <c r="B4760">
        <v>106.277</v>
      </c>
      <c r="C4760">
        <v>0.24470800000000001</v>
      </c>
      <c r="D4760">
        <v>1</v>
      </c>
      <c r="E4760">
        <v>106.032</v>
      </c>
      <c r="F4760">
        <v>0</v>
      </c>
      <c r="G4760">
        <v>0</v>
      </c>
      <c r="I4760" s="19">
        <f t="shared" si="303"/>
        <v>-106.032292</v>
      </c>
      <c r="J4760" s="19">
        <f t="shared" si="304"/>
        <v>0</v>
      </c>
      <c r="K4760" s="19">
        <f t="shared" si="301"/>
        <v>106.032</v>
      </c>
      <c r="L4760" s="19">
        <f t="shared" si="302"/>
        <v>0</v>
      </c>
      <c r="M4760" s="19">
        <f t="shared" si="305"/>
        <v>-106.032292</v>
      </c>
      <c r="N4760" s="19">
        <f t="shared" si="306"/>
        <v>-25814.88901550003</v>
      </c>
    </row>
    <row r="4761" spans="1:14" x14ac:dyDescent="0.25">
      <c r="A4761">
        <v>415</v>
      </c>
      <c r="B4761">
        <v>109.08</v>
      </c>
      <c r="C4761">
        <v>6.2350399999999997</v>
      </c>
      <c r="D4761">
        <v>1</v>
      </c>
      <c r="E4761">
        <v>102.845</v>
      </c>
      <c r="F4761">
        <v>0</v>
      </c>
      <c r="G4761">
        <v>0</v>
      </c>
      <c r="I4761" s="19">
        <f t="shared" si="303"/>
        <v>-102.84496</v>
      </c>
      <c r="J4761" s="19">
        <f t="shared" si="304"/>
        <v>0</v>
      </c>
      <c r="K4761" s="19">
        <f t="shared" si="301"/>
        <v>102.845</v>
      </c>
      <c r="L4761" s="19">
        <f t="shared" si="302"/>
        <v>0</v>
      </c>
      <c r="M4761" s="19">
        <f t="shared" si="305"/>
        <v>-102.84496</v>
      </c>
      <c r="N4761" s="19">
        <f t="shared" si="306"/>
        <v>-25917.733975500028</v>
      </c>
    </row>
    <row r="4762" spans="1:14" x14ac:dyDescent="0.25">
      <c r="A4762">
        <v>416</v>
      </c>
      <c r="B4762">
        <v>162.77099999999999</v>
      </c>
      <c r="C4762">
        <v>28.2073</v>
      </c>
      <c r="D4762">
        <v>1</v>
      </c>
      <c r="E4762">
        <v>134.56399999999999</v>
      </c>
      <c r="F4762">
        <v>0</v>
      </c>
      <c r="G4762">
        <v>0</v>
      </c>
      <c r="I4762" s="19">
        <f t="shared" si="303"/>
        <v>-134.56369999999998</v>
      </c>
      <c r="J4762" s="19">
        <f t="shared" si="304"/>
        <v>0</v>
      </c>
      <c r="K4762" s="19">
        <f t="shared" si="301"/>
        <v>134.56399999999999</v>
      </c>
      <c r="L4762" s="19">
        <f t="shared" si="302"/>
        <v>0</v>
      </c>
      <c r="M4762" s="19">
        <f t="shared" si="305"/>
        <v>-134.56369999999998</v>
      </c>
      <c r="N4762" s="19">
        <f t="shared" si="306"/>
        <v>-26052.297675500027</v>
      </c>
    </row>
    <row r="4763" spans="1:14" x14ac:dyDescent="0.25">
      <c r="A4763">
        <v>417</v>
      </c>
      <c r="B4763">
        <v>158.614</v>
      </c>
      <c r="C4763">
        <v>63.966999999999999</v>
      </c>
      <c r="D4763">
        <v>1</v>
      </c>
      <c r="E4763">
        <v>94.647000000000006</v>
      </c>
      <c r="F4763">
        <v>0</v>
      </c>
      <c r="G4763">
        <v>0</v>
      </c>
      <c r="I4763" s="19">
        <f t="shared" si="303"/>
        <v>-94.647000000000006</v>
      </c>
      <c r="J4763" s="19">
        <f t="shared" si="304"/>
        <v>0</v>
      </c>
      <c r="K4763" s="19">
        <f t="shared" si="301"/>
        <v>94.647000000000006</v>
      </c>
      <c r="L4763" s="19">
        <f t="shared" si="302"/>
        <v>0</v>
      </c>
      <c r="M4763" s="19">
        <f t="shared" si="305"/>
        <v>-94.647000000000006</v>
      </c>
      <c r="N4763" s="19">
        <f t="shared" si="306"/>
        <v>-26146.944675500028</v>
      </c>
    </row>
    <row r="4764" spans="1:14" x14ac:dyDescent="0.25">
      <c r="A4764">
        <v>418</v>
      </c>
      <c r="B4764">
        <v>153.91499999999999</v>
      </c>
      <c r="C4764">
        <v>93.177999999999997</v>
      </c>
      <c r="D4764">
        <v>1</v>
      </c>
      <c r="E4764">
        <v>60.737000000000002</v>
      </c>
      <c r="F4764">
        <v>0</v>
      </c>
      <c r="G4764">
        <v>0</v>
      </c>
      <c r="I4764" s="19">
        <f t="shared" si="303"/>
        <v>-60.736999999999995</v>
      </c>
      <c r="J4764" s="19">
        <f t="shared" si="304"/>
        <v>0</v>
      </c>
      <c r="K4764" s="19">
        <f t="shared" si="301"/>
        <v>60.737000000000002</v>
      </c>
      <c r="L4764" s="19">
        <f t="shared" si="302"/>
        <v>0</v>
      </c>
      <c r="M4764" s="19">
        <f t="shared" si="305"/>
        <v>-60.736999999999995</v>
      </c>
      <c r="N4764" s="19">
        <f t="shared" si="306"/>
        <v>-26207.681675500029</v>
      </c>
    </row>
    <row r="4765" spans="1:14" x14ac:dyDescent="0.25">
      <c r="A4765">
        <v>419</v>
      </c>
      <c r="B4765">
        <v>154.15299999999999</v>
      </c>
      <c r="C4765">
        <v>110.881</v>
      </c>
      <c r="D4765">
        <v>1</v>
      </c>
      <c r="E4765">
        <v>43.271599999999999</v>
      </c>
      <c r="F4765">
        <v>0</v>
      </c>
      <c r="G4765">
        <v>0</v>
      </c>
      <c r="I4765" s="19">
        <f t="shared" si="303"/>
        <v>-43.271999999999991</v>
      </c>
      <c r="J4765" s="19">
        <f t="shared" si="304"/>
        <v>0</v>
      </c>
      <c r="K4765" s="19">
        <f t="shared" si="301"/>
        <v>43.271599999999999</v>
      </c>
      <c r="L4765" s="19">
        <f t="shared" si="302"/>
        <v>0</v>
      </c>
      <c r="M4765" s="19">
        <f t="shared" si="305"/>
        <v>-43.271999999999991</v>
      </c>
      <c r="N4765" s="19">
        <f t="shared" si="306"/>
        <v>-26250.95367550003</v>
      </c>
    </row>
    <row r="4766" spans="1:14" x14ac:dyDescent="0.25">
      <c r="A4766">
        <v>420</v>
      </c>
      <c r="B4766">
        <v>149.185</v>
      </c>
      <c r="C4766">
        <v>143.333</v>
      </c>
      <c r="D4766">
        <v>2</v>
      </c>
      <c r="E4766">
        <v>5.8515800000000002</v>
      </c>
      <c r="F4766">
        <v>0</v>
      </c>
      <c r="G4766">
        <v>0</v>
      </c>
      <c r="I4766" s="19">
        <f t="shared" si="303"/>
        <v>0</v>
      </c>
      <c r="J4766" s="19">
        <f t="shared" si="304"/>
        <v>-5.8520000000000039</v>
      </c>
      <c r="K4766" s="19">
        <f t="shared" si="301"/>
        <v>0</v>
      </c>
      <c r="L4766" s="19">
        <f t="shared" si="302"/>
        <v>5.8515800000000002</v>
      </c>
      <c r="M4766" s="19">
        <f t="shared" si="305"/>
        <v>-5.8520000000000039</v>
      </c>
      <c r="N4766" s="19">
        <f t="shared" si="306"/>
        <v>-26256.805675500029</v>
      </c>
    </row>
    <row r="4767" spans="1:14" x14ac:dyDescent="0.25">
      <c r="A4767">
        <v>421</v>
      </c>
      <c r="B4767">
        <v>155.00899999999999</v>
      </c>
      <c r="C4767">
        <v>146.179</v>
      </c>
      <c r="D4767">
        <v>2</v>
      </c>
      <c r="E4767">
        <v>8.8303200000000004</v>
      </c>
      <c r="F4767">
        <v>0</v>
      </c>
      <c r="G4767">
        <v>0</v>
      </c>
      <c r="I4767" s="19">
        <f t="shared" si="303"/>
        <v>0</v>
      </c>
      <c r="J4767" s="19">
        <f t="shared" si="304"/>
        <v>-8.8299999999999841</v>
      </c>
      <c r="K4767" s="19">
        <f t="shared" si="301"/>
        <v>0</v>
      </c>
      <c r="L4767" s="19">
        <f t="shared" si="302"/>
        <v>8.8303200000000004</v>
      </c>
      <c r="M4767" s="19">
        <f t="shared" si="305"/>
        <v>-8.8299999999999841</v>
      </c>
      <c r="N4767" s="19">
        <f t="shared" si="306"/>
        <v>-26265.635675500031</v>
      </c>
    </row>
    <row r="4768" spans="1:14" x14ac:dyDescent="0.25">
      <c r="A4768">
        <v>422</v>
      </c>
      <c r="B4768">
        <v>155.91999999999999</v>
      </c>
      <c r="C4768">
        <v>140.86799999999999</v>
      </c>
      <c r="D4768">
        <v>2</v>
      </c>
      <c r="E4768">
        <v>15.052</v>
      </c>
      <c r="F4768">
        <v>0</v>
      </c>
      <c r="G4768">
        <v>0</v>
      </c>
      <c r="I4768" s="19">
        <f t="shared" si="303"/>
        <v>0</v>
      </c>
      <c r="J4768" s="19">
        <f t="shared" si="304"/>
        <v>-15.051999999999992</v>
      </c>
      <c r="K4768" s="19">
        <f t="shared" si="301"/>
        <v>0</v>
      </c>
      <c r="L4768" s="19">
        <f t="shared" si="302"/>
        <v>15.052</v>
      </c>
      <c r="M4768" s="19">
        <f t="shared" si="305"/>
        <v>-15.051999999999992</v>
      </c>
      <c r="N4768" s="19">
        <f t="shared" si="306"/>
        <v>-26280.68767550003</v>
      </c>
    </row>
    <row r="4769" spans="1:14" x14ac:dyDescent="0.25">
      <c r="A4769">
        <v>423</v>
      </c>
      <c r="B4769">
        <v>156.697</v>
      </c>
      <c r="C4769">
        <v>128.291</v>
      </c>
      <c r="D4769">
        <v>2</v>
      </c>
      <c r="E4769">
        <v>28.406300000000002</v>
      </c>
      <c r="F4769">
        <v>0</v>
      </c>
      <c r="G4769">
        <v>0</v>
      </c>
      <c r="I4769" s="19">
        <f t="shared" si="303"/>
        <v>0</v>
      </c>
      <c r="J4769" s="19">
        <f t="shared" si="304"/>
        <v>-28.406000000000006</v>
      </c>
      <c r="K4769" s="19">
        <f t="shared" si="301"/>
        <v>0</v>
      </c>
      <c r="L4769" s="19">
        <f t="shared" si="302"/>
        <v>28.406300000000002</v>
      </c>
      <c r="M4769" s="19">
        <f t="shared" si="305"/>
        <v>-28.406000000000006</v>
      </c>
      <c r="N4769" s="19">
        <f t="shared" si="306"/>
        <v>-26309.093675500029</v>
      </c>
    </row>
    <row r="4770" spans="1:14" x14ac:dyDescent="0.25">
      <c r="A4770">
        <v>424</v>
      </c>
      <c r="B4770">
        <v>161.946</v>
      </c>
      <c r="C4770">
        <v>102.65900000000001</v>
      </c>
      <c r="D4770">
        <v>2</v>
      </c>
      <c r="E4770">
        <v>59.2866</v>
      </c>
      <c r="F4770">
        <v>0</v>
      </c>
      <c r="G4770">
        <v>0</v>
      </c>
      <c r="I4770" s="19">
        <f t="shared" si="303"/>
        <v>0</v>
      </c>
      <c r="J4770" s="19">
        <f t="shared" si="304"/>
        <v>-59.286999999999992</v>
      </c>
      <c r="K4770" s="19">
        <f t="shared" si="301"/>
        <v>0</v>
      </c>
      <c r="L4770" s="19">
        <f t="shared" si="302"/>
        <v>59.2866</v>
      </c>
      <c r="M4770" s="19">
        <f t="shared" si="305"/>
        <v>-59.286999999999992</v>
      </c>
      <c r="N4770" s="19">
        <f t="shared" si="306"/>
        <v>-26368.38067550003</v>
      </c>
    </row>
    <row r="4771" spans="1:14" x14ac:dyDescent="0.25">
      <c r="A4771">
        <v>425</v>
      </c>
      <c r="B4771">
        <v>149.59100000000001</v>
      </c>
      <c r="C4771">
        <v>67.026499999999999</v>
      </c>
      <c r="D4771">
        <v>2</v>
      </c>
      <c r="E4771">
        <v>82.564499999999995</v>
      </c>
      <c r="F4771">
        <v>0</v>
      </c>
      <c r="G4771">
        <v>0</v>
      </c>
      <c r="I4771" s="19">
        <f t="shared" si="303"/>
        <v>0</v>
      </c>
      <c r="J4771" s="19">
        <f t="shared" si="304"/>
        <v>-82.56450000000001</v>
      </c>
      <c r="K4771" s="19">
        <f t="shared" si="301"/>
        <v>0</v>
      </c>
      <c r="L4771" s="19">
        <f t="shared" si="302"/>
        <v>82.564499999999995</v>
      </c>
      <c r="M4771" s="19">
        <f t="shared" si="305"/>
        <v>-82.56450000000001</v>
      </c>
      <c r="N4771" s="19">
        <f t="shared" si="306"/>
        <v>-26450.94517550003</v>
      </c>
    </row>
    <row r="4772" spans="1:14" x14ac:dyDescent="0.25">
      <c r="A4772">
        <v>426</v>
      </c>
      <c r="B4772">
        <v>127.816</v>
      </c>
      <c r="C4772">
        <v>27.817900000000002</v>
      </c>
      <c r="D4772">
        <v>2</v>
      </c>
      <c r="E4772">
        <v>99.998099999999994</v>
      </c>
      <c r="F4772">
        <v>0</v>
      </c>
      <c r="G4772">
        <v>0</v>
      </c>
      <c r="I4772" s="19">
        <f t="shared" si="303"/>
        <v>0</v>
      </c>
      <c r="J4772" s="19">
        <f t="shared" si="304"/>
        <v>-99.998099999999994</v>
      </c>
      <c r="K4772" s="19">
        <f t="shared" si="301"/>
        <v>0</v>
      </c>
      <c r="L4772" s="19">
        <f t="shared" si="302"/>
        <v>99.998099999999994</v>
      </c>
      <c r="M4772" s="19">
        <f t="shared" si="305"/>
        <v>-99.998099999999994</v>
      </c>
      <c r="N4772" s="19">
        <f t="shared" si="306"/>
        <v>-26550.943275500031</v>
      </c>
    </row>
    <row r="4773" spans="1:14" x14ac:dyDescent="0.25">
      <c r="A4773">
        <v>427</v>
      </c>
      <c r="B4773">
        <v>125.23399999999999</v>
      </c>
      <c r="C4773">
        <v>8.5974799999999991</v>
      </c>
      <c r="D4773">
        <v>2</v>
      </c>
      <c r="E4773">
        <v>116.637</v>
      </c>
      <c r="F4773">
        <v>0</v>
      </c>
      <c r="G4773">
        <v>0</v>
      </c>
      <c r="I4773" s="19">
        <f t="shared" si="303"/>
        <v>0</v>
      </c>
      <c r="J4773" s="19">
        <f t="shared" si="304"/>
        <v>-116.63651999999999</v>
      </c>
      <c r="K4773" s="19">
        <f t="shared" si="301"/>
        <v>0</v>
      </c>
      <c r="L4773" s="19">
        <f t="shared" si="302"/>
        <v>116.637</v>
      </c>
      <c r="M4773" s="19">
        <f t="shared" si="305"/>
        <v>-116.63651999999999</v>
      </c>
      <c r="N4773" s="19">
        <f t="shared" si="306"/>
        <v>-26667.579795500031</v>
      </c>
    </row>
    <row r="4774" spans="1:14" x14ac:dyDescent="0.25">
      <c r="A4774">
        <v>428</v>
      </c>
      <c r="B4774">
        <v>112.968</v>
      </c>
      <c r="C4774">
        <v>0.77298500000000003</v>
      </c>
      <c r="D4774">
        <v>2</v>
      </c>
      <c r="E4774">
        <v>112.19499999999999</v>
      </c>
      <c r="F4774">
        <v>0</v>
      </c>
      <c r="G4774">
        <v>0</v>
      </c>
      <c r="I4774" s="19">
        <f t="shared" si="303"/>
        <v>0</v>
      </c>
      <c r="J4774" s="19">
        <f t="shared" si="304"/>
        <v>-112.195015</v>
      </c>
      <c r="K4774" s="19">
        <f t="shared" si="301"/>
        <v>0</v>
      </c>
      <c r="L4774" s="19">
        <f t="shared" si="302"/>
        <v>112.19499999999999</v>
      </c>
      <c r="M4774" s="19">
        <f t="shared" si="305"/>
        <v>-112.195015</v>
      </c>
      <c r="N4774" s="19">
        <f t="shared" si="306"/>
        <v>-26779.774810500032</v>
      </c>
    </row>
    <row r="4775" spans="1:14" x14ac:dyDescent="0.25">
      <c r="A4775">
        <v>429</v>
      </c>
      <c r="B4775">
        <v>113.29300000000001</v>
      </c>
      <c r="C4775">
        <v>-7.7264999999999999E-3</v>
      </c>
      <c r="D4775">
        <v>2</v>
      </c>
      <c r="E4775">
        <v>113.301</v>
      </c>
      <c r="F4775">
        <v>0</v>
      </c>
      <c r="G4775">
        <v>0</v>
      </c>
      <c r="I4775" s="19">
        <f t="shared" si="303"/>
        <v>0</v>
      </c>
      <c r="J4775" s="19">
        <f t="shared" si="304"/>
        <v>-113.30072650000001</v>
      </c>
      <c r="K4775" s="19">
        <f t="shared" si="301"/>
        <v>0</v>
      </c>
      <c r="L4775" s="19">
        <f t="shared" si="302"/>
        <v>113.301</v>
      </c>
      <c r="M4775" s="19">
        <f t="shared" si="305"/>
        <v>-113.30072650000001</v>
      </c>
      <c r="N4775" s="19">
        <f t="shared" si="306"/>
        <v>-26893.075537000033</v>
      </c>
    </row>
    <row r="4776" spans="1:14" x14ac:dyDescent="0.25">
      <c r="A4776">
        <v>430</v>
      </c>
      <c r="B4776">
        <v>87.1404</v>
      </c>
      <c r="C4776">
        <v>-7.7264999999999999E-3</v>
      </c>
      <c r="D4776">
        <v>2</v>
      </c>
      <c r="E4776">
        <v>87.148099999999999</v>
      </c>
      <c r="F4776">
        <v>0</v>
      </c>
      <c r="G4776">
        <v>0</v>
      </c>
      <c r="I4776" s="19">
        <f t="shared" si="303"/>
        <v>0</v>
      </c>
      <c r="J4776" s="19">
        <f t="shared" si="304"/>
        <v>-87.148126500000004</v>
      </c>
      <c r="K4776" s="19">
        <f t="shared" si="301"/>
        <v>0</v>
      </c>
      <c r="L4776" s="19">
        <f t="shared" si="302"/>
        <v>87.148099999999999</v>
      </c>
      <c r="M4776" s="19">
        <f t="shared" si="305"/>
        <v>-87.148126500000004</v>
      </c>
      <c r="N4776" s="19">
        <f t="shared" si="306"/>
        <v>-26980.223663500034</v>
      </c>
    </row>
    <row r="4777" spans="1:14" x14ac:dyDescent="0.25">
      <c r="A4777">
        <v>431</v>
      </c>
      <c r="B4777">
        <v>84.822100000000006</v>
      </c>
      <c r="C4777">
        <v>-7.7264999999999999E-3</v>
      </c>
      <c r="D4777">
        <v>1</v>
      </c>
      <c r="E4777">
        <v>84.829800000000006</v>
      </c>
      <c r="F4777">
        <v>0</v>
      </c>
      <c r="G4777">
        <v>0</v>
      </c>
      <c r="I4777" s="19">
        <f t="shared" si="303"/>
        <v>-84.82982650000001</v>
      </c>
      <c r="J4777" s="19">
        <f t="shared" si="304"/>
        <v>0</v>
      </c>
      <c r="K4777" s="19">
        <f t="shared" si="301"/>
        <v>84.829800000000006</v>
      </c>
      <c r="L4777" s="19">
        <f t="shared" si="302"/>
        <v>0</v>
      </c>
      <c r="M4777" s="19">
        <f t="shared" si="305"/>
        <v>-84.82982650000001</v>
      </c>
      <c r="N4777" s="19">
        <f t="shared" si="306"/>
        <v>-27065.053490000035</v>
      </c>
    </row>
    <row r="4778" spans="1:14" x14ac:dyDescent="0.25">
      <c r="A4778">
        <v>432</v>
      </c>
      <c r="B4778">
        <v>85.097200000000001</v>
      </c>
      <c r="C4778">
        <v>-7.7264999999999999E-3</v>
      </c>
      <c r="D4778">
        <v>1</v>
      </c>
      <c r="E4778">
        <v>85.104900000000001</v>
      </c>
      <c r="F4778">
        <v>0</v>
      </c>
      <c r="G4778">
        <v>0</v>
      </c>
      <c r="I4778" s="19">
        <f t="shared" si="303"/>
        <v>-85.104926500000005</v>
      </c>
      <c r="J4778" s="19">
        <f t="shared" si="304"/>
        <v>0</v>
      </c>
      <c r="K4778" s="19">
        <f t="shared" si="301"/>
        <v>85.104900000000001</v>
      </c>
      <c r="L4778" s="19">
        <f t="shared" si="302"/>
        <v>0</v>
      </c>
      <c r="M4778" s="19">
        <f t="shared" si="305"/>
        <v>-85.104926500000005</v>
      </c>
      <c r="N4778" s="19">
        <f t="shared" si="306"/>
        <v>-27150.158416500035</v>
      </c>
    </row>
    <row r="4779" spans="1:14" x14ac:dyDescent="0.25">
      <c r="A4779">
        <v>433</v>
      </c>
      <c r="B4779">
        <v>77.656899999999993</v>
      </c>
      <c r="C4779">
        <v>-7.7264999999999999E-3</v>
      </c>
      <c r="D4779">
        <v>1</v>
      </c>
      <c r="E4779">
        <v>77.664599999999993</v>
      </c>
      <c r="F4779">
        <v>0</v>
      </c>
      <c r="G4779">
        <v>0</v>
      </c>
      <c r="I4779" s="19">
        <f t="shared" si="303"/>
        <v>-77.664626499999997</v>
      </c>
      <c r="J4779" s="19">
        <f t="shared" si="304"/>
        <v>0</v>
      </c>
      <c r="K4779" s="19">
        <f t="shared" si="301"/>
        <v>77.664599999999993</v>
      </c>
      <c r="L4779" s="19">
        <f t="shared" si="302"/>
        <v>0</v>
      </c>
      <c r="M4779" s="19">
        <f t="shared" si="305"/>
        <v>-77.664626499999997</v>
      </c>
      <c r="N4779" s="19">
        <f t="shared" si="306"/>
        <v>-27227.823043000037</v>
      </c>
    </row>
    <row r="4780" spans="1:14" x14ac:dyDescent="0.25">
      <c r="A4780">
        <v>434</v>
      </c>
      <c r="B4780">
        <v>75.820800000000006</v>
      </c>
      <c r="C4780">
        <v>-7.7264999999999999E-3</v>
      </c>
      <c r="D4780">
        <v>1</v>
      </c>
      <c r="E4780">
        <v>75.828500000000005</v>
      </c>
      <c r="F4780">
        <v>0</v>
      </c>
      <c r="G4780">
        <v>0</v>
      </c>
      <c r="I4780" s="19">
        <f t="shared" si="303"/>
        <v>-75.828526500000009</v>
      </c>
      <c r="J4780" s="19">
        <f t="shared" si="304"/>
        <v>0</v>
      </c>
      <c r="K4780" s="19">
        <f t="shared" si="301"/>
        <v>75.828500000000005</v>
      </c>
      <c r="L4780" s="19">
        <f t="shared" si="302"/>
        <v>0</v>
      </c>
      <c r="M4780" s="19">
        <f t="shared" si="305"/>
        <v>-75.828526500000009</v>
      </c>
      <c r="N4780" s="19">
        <f t="shared" si="306"/>
        <v>-27303.651569500038</v>
      </c>
    </row>
    <row r="4781" spans="1:14" x14ac:dyDescent="0.25">
      <c r="A4781">
        <v>435</v>
      </c>
      <c r="B4781">
        <v>83.516999999999996</v>
      </c>
      <c r="C4781">
        <v>-7.7264999999999999E-3</v>
      </c>
      <c r="D4781">
        <v>1</v>
      </c>
      <c r="E4781">
        <v>83.524699999999996</v>
      </c>
      <c r="F4781">
        <v>0</v>
      </c>
      <c r="G4781">
        <v>0</v>
      </c>
      <c r="I4781" s="19">
        <f t="shared" si="303"/>
        <v>-83.5247265</v>
      </c>
      <c r="J4781" s="19">
        <f t="shared" si="304"/>
        <v>0</v>
      </c>
      <c r="K4781" s="19">
        <f t="shared" si="301"/>
        <v>83.524699999999996</v>
      </c>
      <c r="L4781" s="19">
        <f t="shared" si="302"/>
        <v>0</v>
      </c>
      <c r="M4781" s="19">
        <f t="shared" si="305"/>
        <v>-83.5247265</v>
      </c>
      <c r="N4781" s="19">
        <f t="shared" si="306"/>
        <v>-27387.176296000038</v>
      </c>
    </row>
    <row r="4782" spans="1:14" x14ac:dyDescent="0.25">
      <c r="A4782">
        <v>436</v>
      </c>
      <c r="B4782">
        <v>85.218800000000002</v>
      </c>
      <c r="C4782">
        <v>-7.7264999999999999E-3</v>
      </c>
      <c r="D4782">
        <v>1</v>
      </c>
      <c r="E4782">
        <v>85.226500000000001</v>
      </c>
      <c r="F4782">
        <v>0</v>
      </c>
      <c r="G4782">
        <v>0</v>
      </c>
      <c r="I4782" s="19">
        <f t="shared" si="303"/>
        <v>-85.226526500000006</v>
      </c>
      <c r="J4782" s="19">
        <f t="shared" si="304"/>
        <v>0</v>
      </c>
      <c r="K4782" s="19">
        <f t="shared" si="301"/>
        <v>85.226500000000001</v>
      </c>
      <c r="L4782" s="19">
        <f t="shared" si="302"/>
        <v>0</v>
      </c>
      <c r="M4782" s="19">
        <f t="shared" si="305"/>
        <v>-85.226526500000006</v>
      </c>
      <c r="N4782" s="19">
        <f t="shared" si="306"/>
        <v>-27472.402822500037</v>
      </c>
    </row>
    <row r="4783" spans="1:14" x14ac:dyDescent="0.25">
      <c r="A4783">
        <v>437</v>
      </c>
      <c r="B4783">
        <v>79.062399999999997</v>
      </c>
      <c r="C4783">
        <v>-7.7264999999999999E-3</v>
      </c>
      <c r="D4783">
        <v>1</v>
      </c>
      <c r="E4783">
        <v>79.070099999999996</v>
      </c>
      <c r="F4783">
        <v>0</v>
      </c>
      <c r="G4783">
        <v>0</v>
      </c>
      <c r="I4783" s="19">
        <f t="shared" si="303"/>
        <v>-79.070126500000001</v>
      </c>
      <c r="J4783" s="19">
        <f t="shared" si="304"/>
        <v>0</v>
      </c>
      <c r="K4783" s="19">
        <f t="shared" si="301"/>
        <v>79.070099999999996</v>
      </c>
      <c r="L4783" s="19">
        <f t="shared" si="302"/>
        <v>0</v>
      </c>
      <c r="M4783" s="19">
        <f t="shared" si="305"/>
        <v>-79.070126500000001</v>
      </c>
      <c r="N4783" s="19">
        <f t="shared" si="306"/>
        <v>-27551.472949000035</v>
      </c>
    </row>
    <row r="4784" spans="1:14" x14ac:dyDescent="0.25">
      <c r="A4784">
        <v>438</v>
      </c>
      <c r="B4784">
        <v>106.809</v>
      </c>
      <c r="C4784">
        <v>-7.7264999999999999E-3</v>
      </c>
      <c r="D4784">
        <v>1</v>
      </c>
      <c r="E4784">
        <v>106.81699999999999</v>
      </c>
      <c r="F4784">
        <v>0</v>
      </c>
      <c r="G4784">
        <v>0</v>
      </c>
      <c r="I4784" s="19">
        <f t="shared" si="303"/>
        <v>-106.8167265</v>
      </c>
      <c r="J4784" s="19">
        <f t="shared" si="304"/>
        <v>0</v>
      </c>
      <c r="K4784" s="19">
        <f t="shared" si="301"/>
        <v>106.81699999999999</v>
      </c>
      <c r="L4784" s="19">
        <f t="shared" si="302"/>
        <v>0</v>
      </c>
      <c r="M4784" s="19">
        <f t="shared" si="305"/>
        <v>-106.8167265</v>
      </c>
      <c r="N4784" s="19">
        <f t="shared" si="306"/>
        <v>-27658.289675500037</v>
      </c>
    </row>
    <row r="4785" spans="1:14" x14ac:dyDescent="0.25">
      <c r="A4785">
        <v>439</v>
      </c>
      <c r="B4785">
        <v>109.149</v>
      </c>
      <c r="C4785">
        <v>2.9844599999999999</v>
      </c>
      <c r="D4785">
        <v>1</v>
      </c>
      <c r="E4785">
        <v>106.16500000000001</v>
      </c>
      <c r="F4785">
        <v>0</v>
      </c>
      <c r="G4785">
        <v>0</v>
      </c>
      <c r="I4785" s="19">
        <f t="shared" si="303"/>
        <v>-106.16454</v>
      </c>
      <c r="J4785" s="19">
        <f t="shared" si="304"/>
        <v>0</v>
      </c>
      <c r="K4785" s="19">
        <f t="shared" si="301"/>
        <v>106.16500000000001</v>
      </c>
      <c r="L4785" s="19">
        <f t="shared" si="302"/>
        <v>0</v>
      </c>
      <c r="M4785" s="19">
        <f t="shared" si="305"/>
        <v>-106.16454</v>
      </c>
      <c r="N4785" s="19">
        <f t="shared" si="306"/>
        <v>-27764.454215500038</v>
      </c>
    </row>
    <row r="4786" spans="1:14" x14ac:dyDescent="0.25">
      <c r="A4786">
        <v>440</v>
      </c>
      <c r="B4786">
        <v>162.62299999999999</v>
      </c>
      <c r="C4786">
        <v>26.4925</v>
      </c>
      <c r="D4786">
        <v>1</v>
      </c>
      <c r="E4786">
        <v>136.131</v>
      </c>
      <c r="F4786">
        <v>0</v>
      </c>
      <c r="G4786">
        <v>0</v>
      </c>
      <c r="I4786" s="19">
        <f t="shared" si="303"/>
        <v>-136.13049999999998</v>
      </c>
      <c r="J4786" s="19">
        <f t="shared" si="304"/>
        <v>0</v>
      </c>
      <c r="K4786" s="19">
        <f t="shared" si="301"/>
        <v>136.131</v>
      </c>
      <c r="L4786" s="19">
        <f t="shared" si="302"/>
        <v>0</v>
      </c>
      <c r="M4786" s="19">
        <f t="shared" si="305"/>
        <v>-136.13049999999998</v>
      </c>
      <c r="N4786" s="19">
        <f t="shared" si="306"/>
        <v>-27900.584715500037</v>
      </c>
    </row>
    <row r="4787" spans="1:14" x14ac:dyDescent="0.25">
      <c r="A4787">
        <v>441</v>
      </c>
      <c r="B4787">
        <v>158.99700000000001</v>
      </c>
      <c r="C4787">
        <v>64.468900000000005</v>
      </c>
      <c r="D4787">
        <v>1</v>
      </c>
      <c r="E4787">
        <v>94.528000000000006</v>
      </c>
      <c r="F4787">
        <v>0</v>
      </c>
      <c r="G4787">
        <v>0</v>
      </c>
      <c r="I4787" s="19">
        <f t="shared" si="303"/>
        <v>-94.528100000000009</v>
      </c>
      <c r="J4787" s="19">
        <f t="shared" si="304"/>
        <v>0</v>
      </c>
      <c r="K4787" s="19">
        <f t="shared" si="301"/>
        <v>94.528000000000006</v>
      </c>
      <c r="L4787" s="19">
        <f t="shared" si="302"/>
        <v>0</v>
      </c>
      <c r="M4787" s="19">
        <f t="shared" si="305"/>
        <v>-94.528100000000009</v>
      </c>
      <c r="N4787" s="19">
        <f t="shared" si="306"/>
        <v>-27995.112815500037</v>
      </c>
    </row>
    <row r="4788" spans="1:14" x14ac:dyDescent="0.25">
      <c r="A4788">
        <v>442</v>
      </c>
      <c r="B4788">
        <v>154.648</v>
      </c>
      <c r="C4788">
        <v>98.790899999999993</v>
      </c>
      <c r="D4788">
        <v>1</v>
      </c>
      <c r="E4788">
        <v>55.857100000000003</v>
      </c>
      <c r="F4788">
        <v>0</v>
      </c>
      <c r="G4788">
        <v>0</v>
      </c>
      <c r="I4788" s="19">
        <f t="shared" si="303"/>
        <v>-55.857100000000003</v>
      </c>
      <c r="J4788" s="19">
        <f t="shared" si="304"/>
        <v>0</v>
      </c>
      <c r="K4788" s="19">
        <f t="shared" si="301"/>
        <v>55.857100000000003</v>
      </c>
      <c r="L4788" s="19">
        <f t="shared" si="302"/>
        <v>0</v>
      </c>
      <c r="M4788" s="19">
        <f t="shared" si="305"/>
        <v>-55.857100000000003</v>
      </c>
      <c r="N4788" s="19">
        <f t="shared" si="306"/>
        <v>-28050.969915500038</v>
      </c>
    </row>
    <row r="4789" spans="1:14" x14ac:dyDescent="0.25">
      <c r="A4789">
        <v>443</v>
      </c>
      <c r="B4789">
        <v>155.31</v>
      </c>
      <c r="C4789">
        <v>123.541</v>
      </c>
      <c r="D4789">
        <v>1</v>
      </c>
      <c r="E4789">
        <v>31.768999999999998</v>
      </c>
      <c r="F4789">
        <v>0</v>
      </c>
      <c r="G4789">
        <v>0</v>
      </c>
      <c r="I4789" s="19">
        <f t="shared" si="303"/>
        <v>-31.769000000000005</v>
      </c>
      <c r="J4789" s="19">
        <f t="shared" si="304"/>
        <v>0</v>
      </c>
      <c r="K4789" s="19">
        <f t="shared" si="301"/>
        <v>31.768999999999998</v>
      </c>
      <c r="L4789" s="19">
        <f t="shared" si="302"/>
        <v>0</v>
      </c>
      <c r="M4789" s="19">
        <f t="shared" si="305"/>
        <v>-31.769000000000005</v>
      </c>
      <c r="N4789" s="19">
        <f t="shared" si="306"/>
        <v>-28082.738915500038</v>
      </c>
    </row>
    <row r="4790" spans="1:14" x14ac:dyDescent="0.25">
      <c r="A4790">
        <v>444</v>
      </c>
      <c r="B4790">
        <v>149.86699999999999</v>
      </c>
      <c r="C4790">
        <v>138.83799999999999</v>
      </c>
      <c r="D4790">
        <v>2</v>
      </c>
      <c r="E4790">
        <v>11.0291</v>
      </c>
      <c r="F4790">
        <v>0</v>
      </c>
      <c r="G4790">
        <v>0</v>
      </c>
      <c r="I4790" s="19">
        <f t="shared" si="303"/>
        <v>0</v>
      </c>
      <c r="J4790" s="19">
        <f t="shared" si="304"/>
        <v>-11.028999999999996</v>
      </c>
      <c r="K4790" s="19">
        <f t="shared" si="301"/>
        <v>0</v>
      </c>
      <c r="L4790" s="19">
        <f t="shared" si="302"/>
        <v>11.0291</v>
      </c>
      <c r="M4790" s="19">
        <f t="shared" si="305"/>
        <v>-11.028999999999996</v>
      </c>
      <c r="N4790" s="19">
        <f t="shared" si="306"/>
        <v>-28093.767915500037</v>
      </c>
    </row>
    <row r="4791" spans="1:14" x14ac:dyDescent="0.25">
      <c r="A4791">
        <v>445</v>
      </c>
      <c r="B4791">
        <v>155.57</v>
      </c>
      <c r="C4791">
        <v>139.75700000000001</v>
      </c>
      <c r="D4791">
        <v>2</v>
      </c>
      <c r="E4791">
        <v>15.812799999999999</v>
      </c>
      <c r="F4791">
        <v>0</v>
      </c>
      <c r="G4791">
        <v>0</v>
      </c>
      <c r="I4791" s="19">
        <f t="shared" si="303"/>
        <v>0</v>
      </c>
      <c r="J4791" s="19">
        <f t="shared" si="304"/>
        <v>-15.812999999999988</v>
      </c>
      <c r="K4791" s="19">
        <f t="shared" si="301"/>
        <v>0</v>
      </c>
      <c r="L4791" s="19">
        <f t="shared" si="302"/>
        <v>15.812799999999999</v>
      </c>
      <c r="M4791" s="19">
        <f t="shared" si="305"/>
        <v>-15.812999999999988</v>
      </c>
      <c r="N4791" s="19">
        <f t="shared" si="306"/>
        <v>-28109.580915500035</v>
      </c>
    </row>
    <row r="4792" spans="1:14" x14ac:dyDescent="0.25">
      <c r="A4792">
        <v>446</v>
      </c>
      <c r="B4792">
        <v>156.99299999999999</v>
      </c>
      <c r="C4792">
        <v>141.35599999999999</v>
      </c>
      <c r="D4792">
        <v>2</v>
      </c>
      <c r="E4792">
        <v>15.6366</v>
      </c>
      <c r="F4792">
        <v>0</v>
      </c>
      <c r="G4792">
        <v>0</v>
      </c>
      <c r="I4792" s="19">
        <f t="shared" si="303"/>
        <v>0</v>
      </c>
      <c r="J4792" s="19">
        <f t="shared" si="304"/>
        <v>-15.637</v>
      </c>
      <c r="K4792" s="19">
        <f t="shared" si="301"/>
        <v>0</v>
      </c>
      <c r="L4792" s="19">
        <f t="shared" si="302"/>
        <v>15.6366</v>
      </c>
      <c r="M4792" s="19">
        <f t="shared" si="305"/>
        <v>-15.637</v>
      </c>
      <c r="N4792" s="19">
        <f t="shared" si="306"/>
        <v>-28125.217915500034</v>
      </c>
    </row>
    <row r="4793" spans="1:14" x14ac:dyDescent="0.25">
      <c r="A4793">
        <v>447</v>
      </c>
      <c r="B4793">
        <v>158.53800000000001</v>
      </c>
      <c r="C4793">
        <v>126.986</v>
      </c>
      <c r="D4793">
        <v>2</v>
      </c>
      <c r="E4793">
        <v>31.552499999999998</v>
      </c>
      <c r="F4793">
        <v>0</v>
      </c>
      <c r="G4793">
        <v>0</v>
      </c>
      <c r="I4793" s="19">
        <f t="shared" si="303"/>
        <v>0</v>
      </c>
      <c r="J4793" s="19">
        <f t="shared" si="304"/>
        <v>-31.552000000000007</v>
      </c>
      <c r="K4793" s="19">
        <f t="shared" si="301"/>
        <v>0</v>
      </c>
      <c r="L4793" s="19">
        <f t="shared" si="302"/>
        <v>31.552499999999998</v>
      </c>
      <c r="M4793" s="19">
        <f t="shared" si="305"/>
        <v>-31.552000000000007</v>
      </c>
      <c r="N4793" s="19">
        <f t="shared" si="306"/>
        <v>-28156.769915500034</v>
      </c>
    </row>
    <row r="4794" spans="1:14" x14ac:dyDescent="0.25">
      <c r="A4794">
        <v>448</v>
      </c>
      <c r="B4794">
        <v>164.97</v>
      </c>
      <c r="C4794">
        <v>103.232</v>
      </c>
      <c r="D4794">
        <v>2</v>
      </c>
      <c r="E4794">
        <v>61.7376</v>
      </c>
      <c r="F4794">
        <v>0</v>
      </c>
      <c r="G4794">
        <v>0</v>
      </c>
      <c r="I4794" s="19">
        <f t="shared" si="303"/>
        <v>0</v>
      </c>
      <c r="J4794" s="19">
        <f t="shared" si="304"/>
        <v>-61.738</v>
      </c>
      <c r="K4794" s="19">
        <f t="shared" si="301"/>
        <v>0</v>
      </c>
      <c r="L4794" s="19">
        <f t="shared" si="302"/>
        <v>61.7376</v>
      </c>
      <c r="M4794" s="19">
        <f t="shared" si="305"/>
        <v>-61.738</v>
      </c>
      <c r="N4794" s="19">
        <f t="shared" si="306"/>
        <v>-28218.507915500035</v>
      </c>
    </row>
    <row r="4795" spans="1:14" x14ac:dyDescent="0.25">
      <c r="A4795">
        <v>449</v>
      </c>
      <c r="B4795">
        <v>152.83500000000001</v>
      </c>
      <c r="C4795">
        <v>68.988500000000002</v>
      </c>
      <c r="D4795">
        <v>2</v>
      </c>
      <c r="E4795">
        <v>83.846500000000006</v>
      </c>
      <c r="F4795">
        <v>0</v>
      </c>
      <c r="G4795">
        <v>0</v>
      </c>
      <c r="I4795" s="19">
        <f t="shared" si="303"/>
        <v>0</v>
      </c>
      <c r="J4795" s="19">
        <f t="shared" si="304"/>
        <v>-83.846500000000006</v>
      </c>
      <c r="K4795" s="19">
        <f t="shared" si="301"/>
        <v>0</v>
      </c>
      <c r="L4795" s="19">
        <f t="shared" si="302"/>
        <v>83.846500000000006</v>
      </c>
      <c r="M4795" s="19">
        <f t="shared" si="305"/>
        <v>-83.846500000000006</v>
      </c>
      <c r="N4795" s="19">
        <f t="shared" si="306"/>
        <v>-28302.354415500035</v>
      </c>
    </row>
    <row r="4796" spans="1:14" x14ac:dyDescent="0.25">
      <c r="A4796">
        <v>450</v>
      </c>
      <c r="B4796">
        <v>129.65700000000001</v>
      </c>
      <c r="C4796">
        <v>30.805700000000002</v>
      </c>
      <c r="D4796">
        <v>2</v>
      </c>
      <c r="E4796">
        <v>98.851299999999995</v>
      </c>
      <c r="F4796">
        <v>0</v>
      </c>
      <c r="G4796">
        <v>0</v>
      </c>
      <c r="I4796" s="19">
        <f t="shared" si="303"/>
        <v>0</v>
      </c>
      <c r="J4796" s="19">
        <f t="shared" si="304"/>
        <v>-98.851300000000009</v>
      </c>
      <c r="K4796" s="19">
        <f t="shared" ref="K4796:K4859" si="307">IF(D4796=1,E4796,0)</f>
        <v>0</v>
      </c>
      <c r="L4796" s="19">
        <f t="shared" ref="L4796:L4859" si="308">IF(D4796=2,E4796,0)</f>
        <v>98.851299999999995</v>
      </c>
      <c r="M4796" s="19">
        <f t="shared" si="305"/>
        <v>-98.851300000000009</v>
      </c>
      <c r="N4796" s="19">
        <f t="shared" si="306"/>
        <v>-28401.205715500033</v>
      </c>
    </row>
    <row r="4797" spans="1:14" x14ac:dyDescent="0.25">
      <c r="A4797">
        <v>451</v>
      </c>
      <c r="B4797">
        <v>125.59399999999999</v>
      </c>
      <c r="C4797">
        <v>7.7673500000000004</v>
      </c>
      <c r="D4797">
        <v>2</v>
      </c>
      <c r="E4797">
        <v>117.827</v>
      </c>
      <c r="F4797">
        <v>0</v>
      </c>
      <c r="G4797">
        <v>0</v>
      </c>
      <c r="I4797" s="19">
        <f t="shared" si="303"/>
        <v>0</v>
      </c>
      <c r="J4797" s="19">
        <f t="shared" si="304"/>
        <v>-117.82665</v>
      </c>
      <c r="K4797" s="19">
        <f t="shared" si="307"/>
        <v>0</v>
      </c>
      <c r="L4797" s="19">
        <f t="shared" si="308"/>
        <v>117.827</v>
      </c>
      <c r="M4797" s="19">
        <f t="shared" si="305"/>
        <v>-117.82665</v>
      </c>
      <c r="N4797" s="19">
        <f t="shared" si="306"/>
        <v>-28519.032365500032</v>
      </c>
    </row>
    <row r="4798" spans="1:14" x14ac:dyDescent="0.25">
      <c r="A4798">
        <v>452</v>
      </c>
      <c r="B4798">
        <v>112.85299999999999</v>
      </c>
      <c r="C4798">
        <v>0.39613700000000002</v>
      </c>
      <c r="D4798">
        <v>2</v>
      </c>
      <c r="E4798">
        <v>112.45699999999999</v>
      </c>
      <c r="F4798">
        <v>0</v>
      </c>
      <c r="G4798">
        <v>0</v>
      </c>
      <c r="I4798" s="19">
        <f t="shared" si="303"/>
        <v>0</v>
      </c>
      <c r="J4798" s="19">
        <f t="shared" si="304"/>
        <v>-112.456863</v>
      </c>
      <c r="K4798" s="19">
        <f t="shared" si="307"/>
        <v>0</v>
      </c>
      <c r="L4798" s="19">
        <f t="shared" si="308"/>
        <v>112.45699999999999</v>
      </c>
      <c r="M4798" s="19">
        <f t="shared" si="305"/>
        <v>-112.456863</v>
      </c>
      <c r="N4798" s="19">
        <f t="shared" si="306"/>
        <v>-28631.489228500031</v>
      </c>
    </row>
    <row r="4799" spans="1:14" x14ac:dyDescent="0.25">
      <c r="A4799">
        <v>453</v>
      </c>
      <c r="B4799">
        <v>113.53100000000001</v>
      </c>
      <c r="C4799">
        <v>-7.7264999999999999E-3</v>
      </c>
      <c r="D4799">
        <v>2</v>
      </c>
      <c r="E4799">
        <v>113.539</v>
      </c>
      <c r="F4799">
        <v>0</v>
      </c>
      <c r="G4799">
        <v>0</v>
      </c>
      <c r="I4799" s="19">
        <f t="shared" si="303"/>
        <v>0</v>
      </c>
      <c r="J4799" s="19">
        <f t="shared" si="304"/>
        <v>-113.53872650000001</v>
      </c>
      <c r="K4799" s="19">
        <f t="shared" si="307"/>
        <v>0</v>
      </c>
      <c r="L4799" s="19">
        <f t="shared" si="308"/>
        <v>113.539</v>
      </c>
      <c r="M4799" s="19">
        <f t="shared" si="305"/>
        <v>-113.53872650000001</v>
      </c>
      <c r="N4799" s="19">
        <f t="shared" si="306"/>
        <v>-28745.02795500003</v>
      </c>
    </row>
    <row r="4800" spans="1:14" x14ac:dyDescent="0.25">
      <c r="A4800">
        <v>454</v>
      </c>
      <c r="B4800">
        <v>86.58</v>
      </c>
      <c r="C4800">
        <v>-7.7264999999999999E-3</v>
      </c>
      <c r="D4800">
        <v>2</v>
      </c>
      <c r="E4800">
        <v>86.587699999999998</v>
      </c>
      <c r="F4800">
        <v>0</v>
      </c>
      <c r="G4800">
        <v>0</v>
      </c>
      <c r="I4800" s="19">
        <f t="shared" si="303"/>
        <v>0</v>
      </c>
      <c r="J4800" s="19">
        <f t="shared" si="304"/>
        <v>-86.587726500000002</v>
      </c>
      <c r="K4800" s="19">
        <f t="shared" si="307"/>
        <v>0</v>
      </c>
      <c r="L4800" s="19">
        <f t="shared" si="308"/>
        <v>86.587699999999998</v>
      </c>
      <c r="M4800" s="19">
        <f t="shared" si="305"/>
        <v>-86.587726500000002</v>
      </c>
      <c r="N4800" s="19">
        <f t="shared" si="306"/>
        <v>-28831.615681500032</v>
      </c>
    </row>
    <row r="4801" spans="1:14" x14ac:dyDescent="0.25">
      <c r="A4801">
        <v>455</v>
      </c>
      <c r="B4801">
        <v>82.3245</v>
      </c>
      <c r="C4801">
        <v>-7.7264999999999999E-3</v>
      </c>
      <c r="D4801">
        <v>1</v>
      </c>
      <c r="E4801">
        <v>82.3322</v>
      </c>
      <c r="F4801">
        <v>0</v>
      </c>
      <c r="G4801">
        <v>0</v>
      </c>
      <c r="I4801" s="19">
        <f t="shared" si="303"/>
        <v>-82.332226500000004</v>
      </c>
      <c r="J4801" s="19">
        <f t="shared" si="304"/>
        <v>0</v>
      </c>
      <c r="K4801" s="19">
        <f t="shared" si="307"/>
        <v>82.3322</v>
      </c>
      <c r="L4801" s="19">
        <f t="shared" si="308"/>
        <v>0</v>
      </c>
      <c r="M4801" s="19">
        <f t="shared" si="305"/>
        <v>-82.332226500000004</v>
      </c>
      <c r="N4801" s="19">
        <f t="shared" si="306"/>
        <v>-28913.947908000031</v>
      </c>
    </row>
    <row r="4802" spans="1:14" x14ac:dyDescent="0.25">
      <c r="A4802">
        <v>456</v>
      </c>
      <c r="B4802">
        <v>86.4041</v>
      </c>
      <c r="C4802">
        <v>-7.7264999999999999E-3</v>
      </c>
      <c r="D4802">
        <v>1</v>
      </c>
      <c r="E4802">
        <v>86.411799999999999</v>
      </c>
      <c r="F4802">
        <v>0</v>
      </c>
      <c r="G4802">
        <v>0</v>
      </c>
      <c r="I4802" s="19">
        <f t="shared" si="303"/>
        <v>-86.411826500000004</v>
      </c>
      <c r="J4802" s="19">
        <f t="shared" si="304"/>
        <v>0</v>
      </c>
      <c r="K4802" s="19">
        <f t="shared" si="307"/>
        <v>86.411799999999999</v>
      </c>
      <c r="L4802" s="19">
        <f t="shared" si="308"/>
        <v>0</v>
      </c>
      <c r="M4802" s="19">
        <f t="shared" si="305"/>
        <v>-86.411826500000004</v>
      </c>
      <c r="N4802" s="19">
        <f t="shared" si="306"/>
        <v>-29000.359734500031</v>
      </c>
    </row>
    <row r="4803" spans="1:14" x14ac:dyDescent="0.25">
      <c r="A4803">
        <v>457</v>
      </c>
      <c r="B4803">
        <v>80.0839</v>
      </c>
      <c r="C4803">
        <v>-7.7264999999999999E-3</v>
      </c>
      <c r="D4803">
        <v>1</v>
      </c>
      <c r="E4803">
        <v>80.0916</v>
      </c>
      <c r="F4803">
        <v>0</v>
      </c>
      <c r="G4803">
        <v>0</v>
      </c>
      <c r="I4803" s="19">
        <f t="shared" si="303"/>
        <v>-80.091626500000004</v>
      </c>
      <c r="J4803" s="19">
        <f t="shared" si="304"/>
        <v>0</v>
      </c>
      <c r="K4803" s="19">
        <f t="shared" si="307"/>
        <v>80.0916</v>
      </c>
      <c r="L4803" s="19">
        <f t="shared" si="308"/>
        <v>0</v>
      </c>
      <c r="M4803" s="19">
        <f t="shared" si="305"/>
        <v>-80.091626500000004</v>
      </c>
      <c r="N4803" s="19">
        <f t="shared" si="306"/>
        <v>-29080.451361000032</v>
      </c>
    </row>
    <row r="4804" spans="1:14" x14ac:dyDescent="0.25">
      <c r="A4804">
        <v>458</v>
      </c>
      <c r="B4804">
        <v>83.448999999999998</v>
      </c>
      <c r="C4804">
        <v>-7.7264999999999999E-3</v>
      </c>
      <c r="D4804">
        <v>1</v>
      </c>
      <c r="E4804">
        <v>83.456699999999998</v>
      </c>
      <c r="F4804">
        <v>0</v>
      </c>
      <c r="G4804">
        <v>0</v>
      </c>
      <c r="I4804" s="19">
        <f t="shared" ref="I4804:I4867" si="309">IF(D4804=1,M4804,0)</f>
        <v>-83.456726500000002</v>
      </c>
      <c r="J4804" s="19">
        <f t="shared" ref="J4804:J4867" si="310">IF(D4804=2,M4804,0)</f>
        <v>0</v>
      </c>
      <c r="K4804" s="19">
        <f t="shared" si="307"/>
        <v>83.456699999999998</v>
      </c>
      <c r="L4804" s="19">
        <f t="shared" si="308"/>
        <v>0</v>
      </c>
      <c r="M4804" s="19">
        <f t="shared" ref="M4804:M4867" si="311">C4804-B4804</f>
        <v>-83.456726500000002</v>
      </c>
      <c r="N4804" s="19">
        <f t="shared" si="306"/>
        <v>-29163.908087500033</v>
      </c>
    </row>
    <row r="4805" spans="1:14" x14ac:dyDescent="0.25">
      <c r="A4805">
        <v>459</v>
      </c>
      <c r="B4805">
        <v>75.692999999999998</v>
      </c>
      <c r="C4805">
        <v>-7.7264999999999999E-3</v>
      </c>
      <c r="D4805">
        <v>1</v>
      </c>
      <c r="E4805">
        <v>75.700699999999998</v>
      </c>
      <c r="F4805">
        <v>0</v>
      </c>
      <c r="G4805">
        <v>0</v>
      </c>
      <c r="I4805" s="19">
        <f t="shared" si="309"/>
        <v>-75.700726500000002</v>
      </c>
      <c r="J4805" s="19">
        <f t="shared" si="310"/>
        <v>0</v>
      </c>
      <c r="K4805" s="19">
        <f t="shared" si="307"/>
        <v>75.700699999999998</v>
      </c>
      <c r="L4805" s="19">
        <f t="shared" si="308"/>
        <v>0</v>
      </c>
      <c r="M4805" s="19">
        <f t="shared" si="311"/>
        <v>-75.700726500000002</v>
      </c>
      <c r="N4805" s="19">
        <f t="shared" ref="N4805:N4868" si="312">N4804+M4805</f>
        <v>-29239.608814000032</v>
      </c>
    </row>
    <row r="4806" spans="1:14" x14ac:dyDescent="0.25">
      <c r="A4806">
        <v>460</v>
      </c>
      <c r="B4806">
        <v>75.621399999999994</v>
      </c>
      <c r="C4806">
        <v>-7.7264999999999999E-3</v>
      </c>
      <c r="D4806">
        <v>1</v>
      </c>
      <c r="E4806">
        <v>75.629099999999994</v>
      </c>
      <c r="F4806">
        <v>0</v>
      </c>
      <c r="G4806">
        <v>0</v>
      </c>
      <c r="I4806" s="19">
        <f t="shared" si="309"/>
        <v>-75.629126499999998</v>
      </c>
      <c r="J4806" s="19">
        <f t="shared" si="310"/>
        <v>0</v>
      </c>
      <c r="K4806" s="19">
        <f t="shared" si="307"/>
        <v>75.629099999999994</v>
      </c>
      <c r="L4806" s="19">
        <f t="shared" si="308"/>
        <v>0</v>
      </c>
      <c r="M4806" s="19">
        <f t="shared" si="311"/>
        <v>-75.629126499999998</v>
      </c>
      <c r="N4806" s="19">
        <f t="shared" si="312"/>
        <v>-29315.237940500032</v>
      </c>
    </row>
    <row r="4807" spans="1:14" x14ac:dyDescent="0.25">
      <c r="A4807">
        <v>461</v>
      </c>
      <c r="B4807">
        <v>84.776899999999998</v>
      </c>
      <c r="C4807">
        <v>-7.7264999999999999E-3</v>
      </c>
      <c r="D4807">
        <v>1</v>
      </c>
      <c r="E4807">
        <v>84.784599999999998</v>
      </c>
      <c r="F4807">
        <v>0</v>
      </c>
      <c r="G4807">
        <v>0</v>
      </c>
      <c r="I4807" s="19">
        <f t="shared" si="309"/>
        <v>-84.784626500000002</v>
      </c>
      <c r="J4807" s="19">
        <f t="shared" si="310"/>
        <v>0</v>
      </c>
      <c r="K4807" s="19">
        <f t="shared" si="307"/>
        <v>84.784599999999998</v>
      </c>
      <c r="L4807" s="19">
        <f t="shared" si="308"/>
        <v>0</v>
      </c>
      <c r="M4807" s="19">
        <f t="shared" si="311"/>
        <v>-84.784626500000002</v>
      </c>
      <c r="N4807" s="19">
        <f t="shared" si="312"/>
        <v>-29400.022567000033</v>
      </c>
    </row>
    <row r="4808" spans="1:14" x14ac:dyDescent="0.25">
      <c r="A4808">
        <v>462</v>
      </c>
      <c r="B4808">
        <v>105.623</v>
      </c>
      <c r="C4808">
        <v>0.159694</v>
      </c>
      <c r="D4808">
        <v>1</v>
      </c>
      <c r="E4808">
        <v>105.46299999999999</v>
      </c>
      <c r="F4808">
        <v>0</v>
      </c>
      <c r="G4808">
        <v>0</v>
      </c>
      <c r="I4808" s="19">
        <f t="shared" si="309"/>
        <v>-105.463306</v>
      </c>
      <c r="J4808" s="19">
        <f t="shared" si="310"/>
        <v>0</v>
      </c>
      <c r="K4808" s="19">
        <f t="shared" si="307"/>
        <v>105.46299999999999</v>
      </c>
      <c r="L4808" s="19">
        <f t="shared" si="308"/>
        <v>0</v>
      </c>
      <c r="M4808" s="19">
        <f t="shared" si="311"/>
        <v>-105.463306</v>
      </c>
      <c r="N4808" s="19">
        <f t="shared" si="312"/>
        <v>-29505.485873000034</v>
      </c>
    </row>
    <row r="4809" spans="1:14" x14ac:dyDescent="0.25">
      <c r="A4809">
        <v>463</v>
      </c>
      <c r="B4809">
        <v>109.55800000000001</v>
      </c>
      <c r="C4809">
        <v>5.2704300000000002</v>
      </c>
      <c r="D4809">
        <v>1</v>
      </c>
      <c r="E4809">
        <v>104.288</v>
      </c>
      <c r="F4809">
        <v>0</v>
      </c>
      <c r="G4809">
        <v>0</v>
      </c>
      <c r="I4809" s="19">
        <f t="shared" si="309"/>
        <v>-104.28757</v>
      </c>
      <c r="J4809" s="19">
        <f t="shared" si="310"/>
        <v>0</v>
      </c>
      <c r="K4809" s="19">
        <f t="shared" si="307"/>
        <v>104.288</v>
      </c>
      <c r="L4809" s="19">
        <f t="shared" si="308"/>
        <v>0</v>
      </c>
      <c r="M4809" s="19">
        <f t="shared" si="311"/>
        <v>-104.28757</v>
      </c>
      <c r="N4809" s="19">
        <f t="shared" si="312"/>
        <v>-29609.773443000035</v>
      </c>
    </row>
    <row r="4810" spans="1:14" x14ac:dyDescent="0.25">
      <c r="A4810">
        <v>464</v>
      </c>
      <c r="B4810">
        <v>162.86099999999999</v>
      </c>
      <c r="C4810">
        <v>27.656300000000002</v>
      </c>
      <c r="D4810">
        <v>1</v>
      </c>
      <c r="E4810">
        <v>135.20500000000001</v>
      </c>
      <c r="F4810">
        <v>0</v>
      </c>
      <c r="G4810">
        <v>0</v>
      </c>
      <c r="I4810" s="19">
        <f t="shared" si="309"/>
        <v>-135.2047</v>
      </c>
      <c r="J4810" s="19">
        <f t="shared" si="310"/>
        <v>0</v>
      </c>
      <c r="K4810" s="19">
        <f t="shared" si="307"/>
        <v>135.20500000000001</v>
      </c>
      <c r="L4810" s="19">
        <f t="shared" si="308"/>
        <v>0</v>
      </c>
      <c r="M4810" s="19">
        <f t="shared" si="311"/>
        <v>-135.2047</v>
      </c>
      <c r="N4810" s="19">
        <f t="shared" si="312"/>
        <v>-29744.978143000033</v>
      </c>
    </row>
    <row r="4811" spans="1:14" x14ac:dyDescent="0.25">
      <c r="A4811">
        <v>465</v>
      </c>
      <c r="B4811">
        <v>158.59100000000001</v>
      </c>
      <c r="C4811">
        <v>63.944899999999997</v>
      </c>
      <c r="D4811">
        <v>1</v>
      </c>
      <c r="E4811">
        <v>94.646100000000004</v>
      </c>
      <c r="F4811">
        <v>0</v>
      </c>
      <c r="G4811">
        <v>0</v>
      </c>
      <c r="I4811" s="19">
        <f t="shared" si="309"/>
        <v>-94.646100000000018</v>
      </c>
      <c r="J4811" s="19">
        <f t="shared" si="310"/>
        <v>0</v>
      </c>
      <c r="K4811" s="19">
        <f t="shared" si="307"/>
        <v>94.646100000000004</v>
      </c>
      <c r="L4811" s="19">
        <f t="shared" si="308"/>
        <v>0</v>
      </c>
      <c r="M4811" s="19">
        <f t="shared" si="311"/>
        <v>-94.646100000000018</v>
      </c>
      <c r="N4811" s="19">
        <f t="shared" si="312"/>
        <v>-29839.624243000035</v>
      </c>
    </row>
    <row r="4812" spans="1:14" x14ac:dyDescent="0.25">
      <c r="A4812">
        <v>466</v>
      </c>
      <c r="B4812">
        <v>153.77099999999999</v>
      </c>
      <c r="C4812">
        <v>99.770099999999999</v>
      </c>
      <c r="D4812">
        <v>1</v>
      </c>
      <c r="E4812">
        <v>54.000900000000001</v>
      </c>
      <c r="F4812">
        <v>0</v>
      </c>
      <c r="G4812">
        <v>0</v>
      </c>
      <c r="I4812" s="19">
        <f t="shared" si="309"/>
        <v>-54.000899999999987</v>
      </c>
      <c r="J4812" s="19">
        <f t="shared" si="310"/>
        <v>0</v>
      </c>
      <c r="K4812" s="19">
        <f t="shared" si="307"/>
        <v>54.000900000000001</v>
      </c>
      <c r="L4812" s="19">
        <f t="shared" si="308"/>
        <v>0</v>
      </c>
      <c r="M4812" s="19">
        <f t="shared" si="311"/>
        <v>-54.000899999999987</v>
      </c>
      <c r="N4812" s="19">
        <f t="shared" si="312"/>
        <v>-29893.625143000034</v>
      </c>
    </row>
    <row r="4813" spans="1:14" x14ac:dyDescent="0.25">
      <c r="A4813">
        <v>467</v>
      </c>
      <c r="B4813">
        <v>154.42599999999999</v>
      </c>
      <c r="C4813">
        <v>124.258</v>
      </c>
      <c r="D4813">
        <v>1</v>
      </c>
      <c r="E4813">
        <v>30.1678</v>
      </c>
      <c r="F4813">
        <v>0</v>
      </c>
      <c r="G4813">
        <v>0</v>
      </c>
      <c r="I4813" s="19">
        <f t="shared" si="309"/>
        <v>-30.167999999999992</v>
      </c>
      <c r="J4813" s="19">
        <f t="shared" si="310"/>
        <v>0</v>
      </c>
      <c r="K4813" s="19">
        <f t="shared" si="307"/>
        <v>30.1678</v>
      </c>
      <c r="L4813" s="19">
        <f t="shared" si="308"/>
        <v>0</v>
      </c>
      <c r="M4813" s="19">
        <f t="shared" si="311"/>
        <v>-30.167999999999992</v>
      </c>
      <c r="N4813" s="19">
        <f t="shared" si="312"/>
        <v>-29923.793143000035</v>
      </c>
    </row>
    <row r="4814" spans="1:14" x14ac:dyDescent="0.25">
      <c r="A4814">
        <v>468</v>
      </c>
      <c r="B4814">
        <v>149.619</v>
      </c>
      <c r="C4814">
        <v>140.786</v>
      </c>
      <c r="D4814">
        <v>2</v>
      </c>
      <c r="E4814">
        <v>8.8332099999999993</v>
      </c>
      <c r="F4814">
        <v>0</v>
      </c>
      <c r="G4814">
        <v>0</v>
      </c>
      <c r="I4814" s="19">
        <f t="shared" si="309"/>
        <v>0</v>
      </c>
      <c r="J4814" s="19">
        <f t="shared" si="310"/>
        <v>-8.8329999999999984</v>
      </c>
      <c r="K4814" s="19">
        <f t="shared" si="307"/>
        <v>0</v>
      </c>
      <c r="L4814" s="19">
        <f t="shared" si="308"/>
        <v>8.8332099999999993</v>
      </c>
      <c r="M4814" s="19">
        <f t="shared" si="311"/>
        <v>-8.8329999999999984</v>
      </c>
      <c r="N4814" s="19">
        <f t="shared" si="312"/>
        <v>-29932.626143000034</v>
      </c>
    </row>
    <row r="4815" spans="1:14" x14ac:dyDescent="0.25">
      <c r="A4815">
        <v>469</v>
      </c>
      <c r="B4815">
        <v>155.75299999999999</v>
      </c>
      <c r="C4815">
        <v>142.87</v>
      </c>
      <c r="D4815">
        <v>2</v>
      </c>
      <c r="E4815">
        <v>12.8835</v>
      </c>
      <c r="F4815">
        <v>0</v>
      </c>
      <c r="G4815">
        <v>0</v>
      </c>
      <c r="I4815" s="19">
        <f t="shared" si="309"/>
        <v>0</v>
      </c>
      <c r="J4815" s="19">
        <f t="shared" si="310"/>
        <v>-12.882999999999981</v>
      </c>
      <c r="K4815" s="19">
        <f t="shared" si="307"/>
        <v>0</v>
      </c>
      <c r="L4815" s="19">
        <f t="shared" si="308"/>
        <v>12.8835</v>
      </c>
      <c r="M4815" s="19">
        <f t="shared" si="311"/>
        <v>-12.882999999999981</v>
      </c>
      <c r="N4815" s="19">
        <f t="shared" si="312"/>
        <v>-29945.509143000036</v>
      </c>
    </row>
    <row r="4816" spans="1:14" x14ac:dyDescent="0.25">
      <c r="A4816">
        <v>470</v>
      </c>
      <c r="B4816">
        <v>156.36099999999999</v>
      </c>
      <c r="C4816">
        <v>140.31700000000001</v>
      </c>
      <c r="D4816">
        <v>2</v>
      </c>
      <c r="E4816">
        <v>16.0443</v>
      </c>
      <c r="F4816">
        <v>0</v>
      </c>
      <c r="G4816">
        <v>0</v>
      </c>
      <c r="I4816" s="19">
        <f t="shared" si="309"/>
        <v>0</v>
      </c>
      <c r="J4816" s="19">
        <f t="shared" si="310"/>
        <v>-16.043999999999983</v>
      </c>
      <c r="K4816" s="19">
        <f t="shared" si="307"/>
        <v>0</v>
      </c>
      <c r="L4816" s="19">
        <f t="shared" si="308"/>
        <v>16.0443</v>
      </c>
      <c r="M4816" s="19">
        <f t="shared" si="311"/>
        <v>-16.043999999999983</v>
      </c>
      <c r="N4816" s="19">
        <f t="shared" si="312"/>
        <v>-29961.553143000037</v>
      </c>
    </row>
    <row r="4817" spans="1:14" x14ac:dyDescent="0.25">
      <c r="A4817">
        <v>471</v>
      </c>
      <c r="B4817">
        <v>157.40899999999999</v>
      </c>
      <c r="C4817">
        <v>127.181</v>
      </c>
      <c r="D4817">
        <v>2</v>
      </c>
      <c r="E4817">
        <v>30.2285</v>
      </c>
      <c r="F4817">
        <v>0</v>
      </c>
      <c r="G4817">
        <v>0</v>
      </c>
      <c r="I4817" s="19">
        <f t="shared" si="309"/>
        <v>0</v>
      </c>
      <c r="J4817" s="19">
        <f t="shared" si="310"/>
        <v>-30.227999999999994</v>
      </c>
      <c r="K4817" s="19">
        <f t="shared" si="307"/>
        <v>0</v>
      </c>
      <c r="L4817" s="19">
        <f t="shared" si="308"/>
        <v>30.2285</v>
      </c>
      <c r="M4817" s="19">
        <f t="shared" si="311"/>
        <v>-30.227999999999994</v>
      </c>
      <c r="N4817" s="19">
        <f t="shared" si="312"/>
        <v>-29991.781143000037</v>
      </c>
    </row>
    <row r="4818" spans="1:14" x14ac:dyDescent="0.25">
      <c r="A4818">
        <v>472</v>
      </c>
      <c r="B4818">
        <v>163.64099999999999</v>
      </c>
      <c r="C4818">
        <v>102.771</v>
      </c>
      <c r="D4818">
        <v>2</v>
      </c>
      <c r="E4818">
        <v>60.870399999999997</v>
      </c>
      <c r="F4818">
        <v>0</v>
      </c>
      <c r="G4818">
        <v>0</v>
      </c>
      <c r="I4818" s="19">
        <f t="shared" si="309"/>
        <v>0</v>
      </c>
      <c r="J4818" s="19">
        <f t="shared" si="310"/>
        <v>-60.86999999999999</v>
      </c>
      <c r="K4818" s="19">
        <f t="shared" si="307"/>
        <v>0</v>
      </c>
      <c r="L4818" s="19">
        <f t="shared" si="308"/>
        <v>60.870399999999997</v>
      </c>
      <c r="M4818" s="19">
        <f t="shared" si="311"/>
        <v>-60.86999999999999</v>
      </c>
      <c r="N4818" s="19">
        <f t="shared" si="312"/>
        <v>-30052.651143000036</v>
      </c>
    </row>
    <row r="4819" spans="1:14" x14ac:dyDescent="0.25">
      <c r="A4819">
        <v>473</v>
      </c>
      <c r="B4819">
        <v>150.46299999999999</v>
      </c>
      <c r="C4819">
        <v>68.790999999999997</v>
      </c>
      <c r="D4819">
        <v>2</v>
      </c>
      <c r="E4819">
        <v>81.671999999999997</v>
      </c>
      <c r="F4819">
        <v>0</v>
      </c>
      <c r="G4819">
        <v>0</v>
      </c>
      <c r="I4819" s="19">
        <f t="shared" si="309"/>
        <v>0</v>
      </c>
      <c r="J4819" s="19">
        <f t="shared" si="310"/>
        <v>-81.671999999999997</v>
      </c>
      <c r="K4819" s="19">
        <f t="shared" si="307"/>
        <v>0</v>
      </c>
      <c r="L4819" s="19">
        <f t="shared" si="308"/>
        <v>81.671999999999997</v>
      </c>
      <c r="M4819" s="19">
        <f t="shared" si="311"/>
        <v>-81.671999999999997</v>
      </c>
      <c r="N4819" s="19">
        <f t="shared" si="312"/>
        <v>-30134.323143000034</v>
      </c>
    </row>
    <row r="4820" spans="1:14" x14ac:dyDescent="0.25">
      <c r="A4820">
        <v>474</v>
      </c>
      <c r="B4820">
        <v>128.47999999999999</v>
      </c>
      <c r="C4820">
        <v>31.4909</v>
      </c>
      <c r="D4820">
        <v>2</v>
      </c>
      <c r="E4820">
        <v>96.989099999999993</v>
      </c>
      <c r="F4820">
        <v>0</v>
      </c>
      <c r="G4820">
        <v>0</v>
      </c>
      <c r="I4820" s="19">
        <f t="shared" si="309"/>
        <v>0</v>
      </c>
      <c r="J4820" s="19">
        <f t="shared" si="310"/>
        <v>-96.989099999999993</v>
      </c>
      <c r="K4820" s="19">
        <f t="shared" si="307"/>
        <v>0</v>
      </c>
      <c r="L4820" s="19">
        <f t="shared" si="308"/>
        <v>96.989099999999993</v>
      </c>
      <c r="M4820" s="19">
        <f t="shared" si="311"/>
        <v>-96.989099999999993</v>
      </c>
      <c r="N4820" s="19">
        <f t="shared" si="312"/>
        <v>-30231.312243000033</v>
      </c>
    </row>
    <row r="4821" spans="1:14" x14ac:dyDescent="0.25">
      <c r="A4821">
        <v>475</v>
      </c>
      <c r="B4821">
        <v>125.309</v>
      </c>
      <c r="C4821">
        <v>5.9939600000000004</v>
      </c>
      <c r="D4821">
        <v>2</v>
      </c>
      <c r="E4821">
        <v>119.315</v>
      </c>
      <c r="F4821">
        <v>0</v>
      </c>
      <c r="G4821">
        <v>0</v>
      </c>
      <c r="I4821" s="19">
        <f t="shared" si="309"/>
        <v>0</v>
      </c>
      <c r="J4821" s="19">
        <f t="shared" si="310"/>
        <v>-119.31504</v>
      </c>
      <c r="K4821" s="19">
        <f t="shared" si="307"/>
        <v>0</v>
      </c>
      <c r="L4821" s="19">
        <f t="shared" si="308"/>
        <v>119.315</v>
      </c>
      <c r="M4821" s="19">
        <f t="shared" si="311"/>
        <v>-119.31504</v>
      </c>
      <c r="N4821" s="19">
        <f t="shared" si="312"/>
        <v>-30350.627283000034</v>
      </c>
    </row>
    <row r="4822" spans="1:14" x14ac:dyDescent="0.25">
      <c r="A4822">
        <v>476</v>
      </c>
      <c r="B4822">
        <v>113.121</v>
      </c>
      <c r="C4822">
        <v>0.60905100000000001</v>
      </c>
      <c r="D4822">
        <v>2</v>
      </c>
      <c r="E4822">
        <v>112.512</v>
      </c>
      <c r="F4822">
        <v>0</v>
      </c>
      <c r="G4822">
        <v>0</v>
      </c>
      <c r="I4822" s="19">
        <f t="shared" si="309"/>
        <v>0</v>
      </c>
      <c r="J4822" s="19">
        <f t="shared" si="310"/>
        <v>-112.511949</v>
      </c>
      <c r="K4822" s="19">
        <f t="shared" si="307"/>
        <v>0</v>
      </c>
      <c r="L4822" s="19">
        <f t="shared" si="308"/>
        <v>112.512</v>
      </c>
      <c r="M4822" s="19">
        <f t="shared" si="311"/>
        <v>-112.511949</v>
      </c>
      <c r="N4822" s="19">
        <f t="shared" si="312"/>
        <v>-30463.139232000034</v>
      </c>
    </row>
    <row r="4823" spans="1:14" x14ac:dyDescent="0.25">
      <c r="A4823">
        <v>477</v>
      </c>
      <c r="B4823">
        <v>113.431</v>
      </c>
      <c r="C4823">
        <v>-7.7264999999999999E-3</v>
      </c>
      <c r="D4823">
        <v>2</v>
      </c>
      <c r="E4823">
        <v>113.43899999999999</v>
      </c>
      <c r="F4823">
        <v>0</v>
      </c>
      <c r="G4823">
        <v>0</v>
      </c>
      <c r="I4823" s="19">
        <f t="shared" si="309"/>
        <v>0</v>
      </c>
      <c r="J4823" s="19">
        <f t="shared" si="310"/>
        <v>-113.4387265</v>
      </c>
      <c r="K4823" s="19">
        <f t="shared" si="307"/>
        <v>0</v>
      </c>
      <c r="L4823" s="19">
        <f t="shared" si="308"/>
        <v>113.43899999999999</v>
      </c>
      <c r="M4823" s="19">
        <f t="shared" si="311"/>
        <v>-113.4387265</v>
      </c>
      <c r="N4823" s="19">
        <f t="shared" si="312"/>
        <v>-30576.577958500035</v>
      </c>
    </row>
    <row r="4824" spans="1:14" x14ac:dyDescent="0.25">
      <c r="A4824">
        <v>478</v>
      </c>
      <c r="B4824">
        <v>74.369299999999996</v>
      </c>
      <c r="C4824">
        <v>-7.7264999999999999E-3</v>
      </c>
      <c r="D4824">
        <v>2</v>
      </c>
      <c r="E4824">
        <v>74.376999999999995</v>
      </c>
      <c r="F4824">
        <v>0</v>
      </c>
      <c r="G4824">
        <v>0</v>
      </c>
      <c r="I4824" s="19">
        <f t="shared" si="309"/>
        <v>0</v>
      </c>
      <c r="J4824" s="19">
        <f t="shared" si="310"/>
        <v>-74.377026499999999</v>
      </c>
      <c r="K4824" s="19">
        <f t="shared" si="307"/>
        <v>0</v>
      </c>
      <c r="L4824" s="19">
        <f t="shared" si="308"/>
        <v>74.376999999999995</v>
      </c>
      <c r="M4824" s="19">
        <f t="shared" si="311"/>
        <v>-74.377026499999999</v>
      </c>
      <c r="N4824" s="19">
        <f t="shared" si="312"/>
        <v>-30650.954985000033</v>
      </c>
    </row>
    <row r="4825" spans="1:14" x14ac:dyDescent="0.25">
      <c r="A4825">
        <v>479</v>
      </c>
      <c r="B4825">
        <v>88.911500000000004</v>
      </c>
      <c r="C4825">
        <v>-7.7264999999999999E-3</v>
      </c>
      <c r="D4825">
        <v>1</v>
      </c>
      <c r="E4825">
        <v>88.919200000000004</v>
      </c>
      <c r="F4825">
        <v>0</v>
      </c>
      <c r="G4825">
        <v>0</v>
      </c>
      <c r="I4825" s="19">
        <f t="shared" si="309"/>
        <v>-88.919226500000008</v>
      </c>
      <c r="J4825" s="19">
        <f t="shared" si="310"/>
        <v>0</v>
      </c>
      <c r="K4825" s="19">
        <f t="shared" si="307"/>
        <v>88.919200000000004</v>
      </c>
      <c r="L4825" s="19">
        <f t="shared" si="308"/>
        <v>0</v>
      </c>
      <c r="M4825" s="19">
        <f t="shared" si="311"/>
        <v>-88.919226500000008</v>
      </c>
      <c r="N4825" s="19">
        <f t="shared" si="312"/>
        <v>-30739.874211500031</v>
      </c>
    </row>
    <row r="4826" spans="1:14" x14ac:dyDescent="0.25">
      <c r="A4826">
        <v>480</v>
      </c>
      <c r="B4826">
        <v>67.851699999999994</v>
      </c>
      <c r="C4826">
        <v>-7.7264999999999999E-3</v>
      </c>
      <c r="D4826">
        <v>1</v>
      </c>
      <c r="E4826">
        <v>67.859399999999994</v>
      </c>
      <c r="F4826">
        <v>0</v>
      </c>
      <c r="G4826">
        <v>0</v>
      </c>
      <c r="I4826" s="19">
        <f t="shared" si="309"/>
        <v>-67.859426499999998</v>
      </c>
      <c r="J4826" s="19">
        <f t="shared" si="310"/>
        <v>0</v>
      </c>
      <c r="K4826" s="19">
        <f t="shared" si="307"/>
        <v>67.859399999999994</v>
      </c>
      <c r="L4826" s="19">
        <f t="shared" si="308"/>
        <v>0</v>
      </c>
      <c r="M4826" s="19">
        <f t="shared" si="311"/>
        <v>-67.859426499999998</v>
      </c>
      <c r="N4826" s="19">
        <f t="shared" si="312"/>
        <v>-30807.733638000031</v>
      </c>
    </row>
    <row r="4827" spans="1:14" x14ac:dyDescent="0.25">
      <c r="A4827">
        <v>481</v>
      </c>
      <c r="B4827">
        <v>82.6541</v>
      </c>
      <c r="C4827">
        <v>-7.7264999999999999E-3</v>
      </c>
      <c r="D4827">
        <v>1</v>
      </c>
      <c r="E4827">
        <v>82.661799999999999</v>
      </c>
      <c r="F4827">
        <v>0</v>
      </c>
      <c r="G4827">
        <v>0</v>
      </c>
      <c r="I4827" s="19">
        <f t="shared" si="309"/>
        <v>-82.661826500000004</v>
      </c>
      <c r="J4827" s="19">
        <f t="shared" si="310"/>
        <v>0</v>
      </c>
      <c r="K4827" s="19">
        <f t="shared" si="307"/>
        <v>82.661799999999999</v>
      </c>
      <c r="L4827" s="19">
        <f t="shared" si="308"/>
        <v>0</v>
      </c>
      <c r="M4827" s="19">
        <f t="shared" si="311"/>
        <v>-82.661826500000004</v>
      </c>
      <c r="N4827" s="19">
        <f t="shared" si="312"/>
        <v>-30890.39546450003</v>
      </c>
    </row>
    <row r="4828" spans="1:14" x14ac:dyDescent="0.25">
      <c r="A4828">
        <v>482</v>
      </c>
      <c r="B4828">
        <v>84.522400000000005</v>
      </c>
      <c r="C4828">
        <v>-7.7264999999999999E-3</v>
      </c>
      <c r="D4828">
        <v>1</v>
      </c>
      <c r="E4828">
        <v>84.530100000000004</v>
      </c>
      <c r="F4828">
        <v>0</v>
      </c>
      <c r="G4828">
        <v>0</v>
      </c>
      <c r="I4828" s="19">
        <f t="shared" si="309"/>
        <v>-84.530126500000009</v>
      </c>
      <c r="J4828" s="19">
        <f t="shared" si="310"/>
        <v>0</v>
      </c>
      <c r="K4828" s="19">
        <f t="shared" si="307"/>
        <v>84.530100000000004</v>
      </c>
      <c r="L4828" s="19">
        <f t="shared" si="308"/>
        <v>0</v>
      </c>
      <c r="M4828" s="19">
        <f t="shared" si="311"/>
        <v>-84.530126500000009</v>
      </c>
      <c r="N4828" s="19">
        <f t="shared" si="312"/>
        <v>-30974.925591000032</v>
      </c>
    </row>
    <row r="4829" spans="1:14" x14ac:dyDescent="0.25">
      <c r="A4829">
        <v>483</v>
      </c>
      <c r="B4829">
        <v>77.164100000000005</v>
      </c>
      <c r="C4829">
        <v>-7.7264999999999999E-3</v>
      </c>
      <c r="D4829">
        <v>1</v>
      </c>
      <c r="E4829">
        <v>77.171800000000005</v>
      </c>
      <c r="F4829">
        <v>0</v>
      </c>
      <c r="G4829">
        <v>0</v>
      </c>
      <c r="I4829" s="19">
        <f t="shared" si="309"/>
        <v>-77.171826500000009</v>
      </c>
      <c r="J4829" s="19">
        <f t="shared" si="310"/>
        <v>0</v>
      </c>
      <c r="K4829" s="19">
        <f t="shared" si="307"/>
        <v>77.171800000000005</v>
      </c>
      <c r="L4829" s="19">
        <f t="shared" si="308"/>
        <v>0</v>
      </c>
      <c r="M4829" s="19">
        <f t="shared" si="311"/>
        <v>-77.171826500000009</v>
      </c>
      <c r="N4829" s="19">
        <f t="shared" si="312"/>
        <v>-31052.097417500034</v>
      </c>
    </row>
    <row r="4830" spans="1:14" x14ac:dyDescent="0.25">
      <c r="A4830">
        <v>484</v>
      </c>
      <c r="B4830">
        <v>66.905199999999994</v>
      </c>
      <c r="C4830">
        <v>-7.7264999999999999E-3</v>
      </c>
      <c r="D4830">
        <v>1</v>
      </c>
      <c r="E4830">
        <v>66.912899999999993</v>
      </c>
      <c r="F4830">
        <v>0</v>
      </c>
      <c r="G4830">
        <v>0</v>
      </c>
      <c r="I4830" s="19">
        <f t="shared" si="309"/>
        <v>-66.912926499999998</v>
      </c>
      <c r="J4830" s="19">
        <f t="shared" si="310"/>
        <v>0</v>
      </c>
      <c r="K4830" s="19">
        <f t="shared" si="307"/>
        <v>66.912899999999993</v>
      </c>
      <c r="L4830" s="19">
        <f t="shared" si="308"/>
        <v>0</v>
      </c>
      <c r="M4830" s="19">
        <f t="shared" si="311"/>
        <v>-66.912926499999998</v>
      </c>
      <c r="N4830" s="19">
        <f t="shared" si="312"/>
        <v>-31119.010344000035</v>
      </c>
    </row>
    <row r="4831" spans="1:14" x14ac:dyDescent="0.25">
      <c r="A4831">
        <v>485</v>
      </c>
      <c r="B4831">
        <v>74.703000000000003</v>
      </c>
      <c r="C4831">
        <v>-7.7264999999999999E-3</v>
      </c>
      <c r="D4831">
        <v>1</v>
      </c>
      <c r="E4831">
        <v>74.710700000000003</v>
      </c>
      <c r="F4831">
        <v>0</v>
      </c>
      <c r="G4831">
        <v>0</v>
      </c>
      <c r="I4831" s="19">
        <f t="shared" si="309"/>
        <v>-74.710726500000007</v>
      </c>
      <c r="J4831" s="19">
        <f t="shared" si="310"/>
        <v>0</v>
      </c>
      <c r="K4831" s="19">
        <f t="shared" si="307"/>
        <v>74.710700000000003</v>
      </c>
      <c r="L4831" s="19">
        <f t="shared" si="308"/>
        <v>0</v>
      </c>
      <c r="M4831" s="19">
        <f t="shared" si="311"/>
        <v>-74.710726500000007</v>
      </c>
      <c r="N4831" s="19">
        <f t="shared" si="312"/>
        <v>-31193.721070500036</v>
      </c>
    </row>
    <row r="4832" spans="1:14" x14ac:dyDescent="0.25">
      <c r="A4832">
        <v>486</v>
      </c>
      <c r="B4832">
        <v>106.809</v>
      </c>
      <c r="C4832">
        <v>-7.7264999999999999E-3</v>
      </c>
      <c r="D4832">
        <v>1</v>
      </c>
      <c r="E4832">
        <v>106.81699999999999</v>
      </c>
      <c r="F4832">
        <v>0</v>
      </c>
      <c r="G4832">
        <v>0</v>
      </c>
      <c r="I4832" s="19">
        <f t="shared" si="309"/>
        <v>-106.8167265</v>
      </c>
      <c r="J4832" s="19">
        <f t="shared" si="310"/>
        <v>0</v>
      </c>
      <c r="K4832" s="19">
        <f t="shared" si="307"/>
        <v>106.81699999999999</v>
      </c>
      <c r="L4832" s="19">
        <f t="shared" si="308"/>
        <v>0</v>
      </c>
      <c r="M4832" s="19">
        <f t="shared" si="311"/>
        <v>-106.8167265</v>
      </c>
      <c r="N4832" s="19">
        <f t="shared" si="312"/>
        <v>-31300.537797000037</v>
      </c>
    </row>
    <row r="4833" spans="1:14" x14ac:dyDescent="0.25">
      <c r="A4833">
        <v>487</v>
      </c>
      <c r="B4833">
        <v>109.205</v>
      </c>
      <c r="C4833">
        <v>5.1459900000000003</v>
      </c>
      <c r="D4833">
        <v>1</v>
      </c>
      <c r="E4833">
        <v>104.059</v>
      </c>
      <c r="F4833">
        <v>0</v>
      </c>
      <c r="G4833">
        <v>0</v>
      </c>
      <c r="I4833" s="19">
        <f t="shared" si="309"/>
        <v>-104.05901</v>
      </c>
      <c r="J4833" s="19">
        <f t="shared" si="310"/>
        <v>0</v>
      </c>
      <c r="K4833" s="19">
        <f t="shared" si="307"/>
        <v>104.059</v>
      </c>
      <c r="L4833" s="19">
        <f t="shared" si="308"/>
        <v>0</v>
      </c>
      <c r="M4833" s="19">
        <f t="shared" si="311"/>
        <v>-104.05901</v>
      </c>
      <c r="N4833" s="19">
        <f t="shared" si="312"/>
        <v>-31404.596807000038</v>
      </c>
    </row>
    <row r="4834" spans="1:14" x14ac:dyDescent="0.25">
      <c r="A4834">
        <v>488</v>
      </c>
      <c r="B4834">
        <v>162.79300000000001</v>
      </c>
      <c r="C4834">
        <v>27.318300000000001</v>
      </c>
      <c r="D4834">
        <v>1</v>
      </c>
      <c r="E4834">
        <v>135.47499999999999</v>
      </c>
      <c r="F4834">
        <v>0</v>
      </c>
      <c r="G4834">
        <v>0</v>
      </c>
      <c r="I4834" s="19">
        <f t="shared" si="309"/>
        <v>-135.47470000000001</v>
      </c>
      <c r="J4834" s="19">
        <f t="shared" si="310"/>
        <v>0</v>
      </c>
      <c r="K4834" s="19">
        <f t="shared" si="307"/>
        <v>135.47499999999999</v>
      </c>
      <c r="L4834" s="19">
        <f t="shared" si="308"/>
        <v>0</v>
      </c>
      <c r="M4834" s="19">
        <f t="shared" si="311"/>
        <v>-135.47470000000001</v>
      </c>
      <c r="N4834" s="19">
        <f t="shared" si="312"/>
        <v>-31540.071507000037</v>
      </c>
    </row>
    <row r="4835" spans="1:14" x14ac:dyDescent="0.25">
      <c r="A4835">
        <v>489</v>
      </c>
      <c r="B4835">
        <v>159.36099999999999</v>
      </c>
      <c r="C4835">
        <v>65.516400000000004</v>
      </c>
      <c r="D4835">
        <v>1</v>
      </c>
      <c r="E4835">
        <v>93.8446</v>
      </c>
      <c r="F4835">
        <v>0</v>
      </c>
      <c r="G4835">
        <v>0</v>
      </c>
      <c r="I4835" s="19">
        <f t="shared" si="309"/>
        <v>-93.844599999999986</v>
      </c>
      <c r="J4835" s="19">
        <f t="shared" si="310"/>
        <v>0</v>
      </c>
      <c r="K4835" s="19">
        <f t="shared" si="307"/>
        <v>93.8446</v>
      </c>
      <c r="L4835" s="19">
        <f t="shared" si="308"/>
        <v>0</v>
      </c>
      <c r="M4835" s="19">
        <f t="shared" si="311"/>
        <v>-93.844599999999986</v>
      </c>
      <c r="N4835" s="19">
        <f t="shared" si="312"/>
        <v>-31633.916107000037</v>
      </c>
    </row>
    <row r="4836" spans="1:14" x14ac:dyDescent="0.25">
      <c r="A4836">
        <v>490</v>
      </c>
      <c r="B4836">
        <v>154.91900000000001</v>
      </c>
      <c r="C4836">
        <v>99.260400000000004</v>
      </c>
      <c r="D4836">
        <v>1</v>
      </c>
      <c r="E4836">
        <v>55.6586</v>
      </c>
      <c r="F4836">
        <v>0</v>
      </c>
      <c r="G4836">
        <v>0</v>
      </c>
      <c r="I4836" s="19">
        <f t="shared" si="309"/>
        <v>-55.658600000000007</v>
      </c>
      <c r="J4836" s="19">
        <f t="shared" si="310"/>
        <v>0</v>
      </c>
      <c r="K4836" s="19">
        <f t="shared" si="307"/>
        <v>55.6586</v>
      </c>
      <c r="L4836" s="19">
        <f t="shared" si="308"/>
        <v>0</v>
      </c>
      <c r="M4836" s="19">
        <f t="shared" si="311"/>
        <v>-55.658600000000007</v>
      </c>
      <c r="N4836" s="19">
        <f t="shared" si="312"/>
        <v>-31689.574707000036</v>
      </c>
    </row>
    <row r="4837" spans="1:14" x14ac:dyDescent="0.25">
      <c r="A4837">
        <v>491</v>
      </c>
      <c r="B4837">
        <v>154.90899999999999</v>
      </c>
      <c r="C4837">
        <v>124.664</v>
      </c>
      <c r="D4837">
        <v>1</v>
      </c>
      <c r="E4837">
        <v>30.245100000000001</v>
      </c>
      <c r="F4837">
        <v>0</v>
      </c>
      <c r="G4837">
        <v>0</v>
      </c>
      <c r="I4837" s="19">
        <f t="shared" si="309"/>
        <v>-30.24499999999999</v>
      </c>
      <c r="J4837" s="19">
        <f t="shared" si="310"/>
        <v>0</v>
      </c>
      <c r="K4837" s="19">
        <f t="shared" si="307"/>
        <v>30.245100000000001</v>
      </c>
      <c r="L4837" s="19">
        <f t="shared" si="308"/>
        <v>0</v>
      </c>
      <c r="M4837" s="19">
        <f t="shared" si="311"/>
        <v>-30.24499999999999</v>
      </c>
      <c r="N4837" s="19">
        <f t="shared" si="312"/>
        <v>-31719.819707000035</v>
      </c>
    </row>
    <row r="4838" spans="1:14" x14ac:dyDescent="0.25">
      <c r="A4838">
        <v>492</v>
      </c>
      <c r="B4838">
        <v>149.64500000000001</v>
      </c>
      <c r="C4838">
        <v>138.84899999999999</v>
      </c>
      <c r="D4838">
        <v>2</v>
      </c>
      <c r="E4838">
        <v>10.7959</v>
      </c>
      <c r="F4838">
        <v>0</v>
      </c>
      <c r="G4838">
        <v>0</v>
      </c>
      <c r="I4838" s="19">
        <f t="shared" si="309"/>
        <v>0</v>
      </c>
      <c r="J4838" s="19">
        <f t="shared" si="310"/>
        <v>-10.796000000000021</v>
      </c>
      <c r="K4838" s="19">
        <f t="shared" si="307"/>
        <v>0</v>
      </c>
      <c r="L4838" s="19">
        <f t="shared" si="308"/>
        <v>10.7959</v>
      </c>
      <c r="M4838" s="19">
        <f t="shared" si="311"/>
        <v>-10.796000000000021</v>
      </c>
      <c r="N4838" s="19">
        <f t="shared" si="312"/>
        <v>-31730.615707000034</v>
      </c>
    </row>
    <row r="4839" spans="1:14" x14ac:dyDescent="0.25">
      <c r="A4839">
        <v>493</v>
      </c>
      <c r="B4839">
        <v>155.37100000000001</v>
      </c>
      <c r="C4839">
        <v>140.672</v>
      </c>
      <c r="D4839">
        <v>2</v>
      </c>
      <c r="E4839">
        <v>14.699400000000001</v>
      </c>
      <c r="F4839">
        <v>0</v>
      </c>
      <c r="G4839">
        <v>0</v>
      </c>
      <c r="I4839" s="19">
        <f t="shared" si="309"/>
        <v>0</v>
      </c>
      <c r="J4839" s="19">
        <f t="shared" si="310"/>
        <v>-14.699000000000012</v>
      </c>
      <c r="K4839" s="19">
        <f t="shared" si="307"/>
        <v>0</v>
      </c>
      <c r="L4839" s="19">
        <f t="shared" si="308"/>
        <v>14.699400000000001</v>
      </c>
      <c r="M4839" s="19">
        <f t="shared" si="311"/>
        <v>-14.699000000000012</v>
      </c>
      <c r="N4839" s="19">
        <f t="shared" si="312"/>
        <v>-31745.314707000034</v>
      </c>
    </row>
    <row r="4840" spans="1:14" x14ac:dyDescent="0.25">
      <c r="A4840">
        <v>494</v>
      </c>
      <c r="B4840">
        <v>156.01599999999999</v>
      </c>
      <c r="C4840">
        <v>140.14400000000001</v>
      </c>
      <c r="D4840">
        <v>2</v>
      </c>
      <c r="E4840">
        <v>15.872400000000001</v>
      </c>
      <c r="F4840">
        <v>0</v>
      </c>
      <c r="G4840">
        <v>0</v>
      </c>
      <c r="I4840" s="19">
        <f t="shared" si="309"/>
        <v>0</v>
      </c>
      <c r="J4840" s="19">
        <f t="shared" si="310"/>
        <v>-15.871999999999986</v>
      </c>
      <c r="K4840" s="19">
        <f t="shared" si="307"/>
        <v>0</v>
      </c>
      <c r="L4840" s="19">
        <f t="shared" si="308"/>
        <v>15.872400000000001</v>
      </c>
      <c r="M4840" s="19">
        <f t="shared" si="311"/>
        <v>-15.871999999999986</v>
      </c>
      <c r="N4840" s="19">
        <f t="shared" si="312"/>
        <v>-31761.186707000033</v>
      </c>
    </row>
    <row r="4841" spans="1:14" x14ac:dyDescent="0.25">
      <c r="A4841">
        <v>495</v>
      </c>
      <c r="B4841">
        <v>156.96899999999999</v>
      </c>
      <c r="C4841">
        <v>127.9</v>
      </c>
      <c r="D4841">
        <v>2</v>
      </c>
      <c r="E4841">
        <v>29.069299999999998</v>
      </c>
      <c r="F4841">
        <v>0</v>
      </c>
      <c r="G4841">
        <v>0</v>
      </c>
      <c r="I4841" s="19">
        <f t="shared" si="309"/>
        <v>0</v>
      </c>
      <c r="J4841" s="19">
        <f t="shared" si="310"/>
        <v>-29.068999999999988</v>
      </c>
      <c r="K4841" s="19">
        <f t="shared" si="307"/>
        <v>0</v>
      </c>
      <c r="L4841" s="19">
        <f t="shared" si="308"/>
        <v>29.069299999999998</v>
      </c>
      <c r="M4841" s="19">
        <f t="shared" si="311"/>
        <v>-29.068999999999988</v>
      </c>
      <c r="N4841" s="19">
        <f t="shared" si="312"/>
        <v>-31790.255707000033</v>
      </c>
    </row>
    <row r="4842" spans="1:14" x14ac:dyDescent="0.25">
      <c r="A4842">
        <v>496</v>
      </c>
      <c r="B4842">
        <v>162.59899999999999</v>
      </c>
      <c r="C4842">
        <v>100.402</v>
      </c>
      <c r="D4842">
        <v>2</v>
      </c>
      <c r="E4842">
        <v>62.196599999999997</v>
      </c>
      <c r="F4842">
        <v>0</v>
      </c>
      <c r="G4842">
        <v>0</v>
      </c>
      <c r="I4842" s="19">
        <f t="shared" si="309"/>
        <v>0</v>
      </c>
      <c r="J4842" s="19">
        <f t="shared" si="310"/>
        <v>-62.196999999999989</v>
      </c>
      <c r="K4842" s="19">
        <f t="shared" si="307"/>
        <v>0</v>
      </c>
      <c r="L4842" s="19">
        <f t="shared" si="308"/>
        <v>62.196599999999997</v>
      </c>
      <c r="M4842" s="19">
        <f t="shared" si="311"/>
        <v>-62.196999999999989</v>
      </c>
      <c r="N4842" s="19">
        <f t="shared" si="312"/>
        <v>-31852.452707000033</v>
      </c>
    </row>
    <row r="4843" spans="1:14" x14ac:dyDescent="0.25">
      <c r="A4843">
        <v>497</v>
      </c>
      <c r="B4843">
        <v>150.26599999999999</v>
      </c>
      <c r="C4843">
        <v>69.709299999999999</v>
      </c>
      <c r="D4843">
        <v>2</v>
      </c>
      <c r="E4843">
        <v>80.556799999999996</v>
      </c>
      <c r="F4843">
        <v>0</v>
      </c>
      <c r="G4843">
        <v>0</v>
      </c>
      <c r="I4843" s="19">
        <f t="shared" si="309"/>
        <v>0</v>
      </c>
      <c r="J4843" s="19">
        <f t="shared" si="310"/>
        <v>-80.556699999999992</v>
      </c>
      <c r="K4843" s="19">
        <f t="shared" si="307"/>
        <v>0</v>
      </c>
      <c r="L4843" s="19">
        <f t="shared" si="308"/>
        <v>80.556799999999996</v>
      </c>
      <c r="M4843" s="19">
        <f t="shared" si="311"/>
        <v>-80.556699999999992</v>
      </c>
      <c r="N4843" s="19">
        <f t="shared" si="312"/>
        <v>-31933.009407000034</v>
      </c>
    </row>
    <row r="4844" spans="1:14" x14ac:dyDescent="0.25">
      <c r="A4844">
        <v>498</v>
      </c>
      <c r="B4844">
        <v>128.452</v>
      </c>
      <c r="C4844">
        <v>31.535599999999999</v>
      </c>
      <c r="D4844">
        <v>2</v>
      </c>
      <c r="E4844">
        <v>96.916399999999996</v>
      </c>
      <c r="F4844">
        <v>0</v>
      </c>
      <c r="G4844">
        <v>0</v>
      </c>
      <c r="I4844" s="19">
        <f t="shared" si="309"/>
        <v>0</v>
      </c>
      <c r="J4844" s="19">
        <f t="shared" si="310"/>
        <v>-96.916399999999996</v>
      </c>
      <c r="K4844" s="19">
        <f t="shared" si="307"/>
        <v>0</v>
      </c>
      <c r="L4844" s="19">
        <f t="shared" si="308"/>
        <v>96.916399999999996</v>
      </c>
      <c r="M4844" s="19">
        <f t="shared" si="311"/>
        <v>-96.916399999999996</v>
      </c>
      <c r="N4844" s="19">
        <f t="shared" si="312"/>
        <v>-32029.925807000032</v>
      </c>
    </row>
    <row r="4845" spans="1:14" x14ac:dyDescent="0.25">
      <c r="A4845">
        <v>499</v>
      </c>
      <c r="B4845">
        <v>125.559</v>
      </c>
      <c r="C4845">
        <v>6.0181500000000003</v>
      </c>
      <c r="D4845">
        <v>2</v>
      </c>
      <c r="E4845">
        <v>119.541</v>
      </c>
      <c r="F4845">
        <v>0</v>
      </c>
      <c r="G4845">
        <v>0</v>
      </c>
      <c r="I4845" s="19">
        <f t="shared" si="309"/>
        <v>0</v>
      </c>
      <c r="J4845" s="19">
        <f t="shared" si="310"/>
        <v>-119.54084999999999</v>
      </c>
      <c r="K4845" s="19">
        <f t="shared" si="307"/>
        <v>0</v>
      </c>
      <c r="L4845" s="19">
        <f t="shared" si="308"/>
        <v>119.541</v>
      </c>
      <c r="M4845" s="19">
        <f t="shared" si="311"/>
        <v>-119.54084999999999</v>
      </c>
      <c r="N4845" s="19">
        <f t="shared" si="312"/>
        <v>-32149.466657000034</v>
      </c>
    </row>
    <row r="4846" spans="1:14" x14ac:dyDescent="0.25">
      <c r="A4846">
        <v>500</v>
      </c>
      <c r="B4846">
        <v>112.839</v>
      </c>
      <c r="C4846">
        <v>0.53100199999999997</v>
      </c>
      <c r="D4846">
        <v>2</v>
      </c>
      <c r="E4846">
        <v>112.30800000000001</v>
      </c>
      <c r="F4846">
        <v>0</v>
      </c>
      <c r="G4846">
        <v>0</v>
      </c>
      <c r="I4846" s="19">
        <f t="shared" si="309"/>
        <v>0</v>
      </c>
      <c r="J4846" s="19">
        <f t="shared" si="310"/>
        <v>-112.307998</v>
      </c>
      <c r="K4846" s="19">
        <f t="shared" si="307"/>
        <v>0</v>
      </c>
      <c r="L4846" s="19">
        <f t="shared" si="308"/>
        <v>112.30800000000001</v>
      </c>
      <c r="M4846" s="19">
        <f t="shared" si="311"/>
        <v>-112.307998</v>
      </c>
      <c r="N4846" s="19">
        <f t="shared" si="312"/>
        <v>-32261.774655000034</v>
      </c>
    </row>
    <row r="4847" spans="1:14" x14ac:dyDescent="0.25">
      <c r="A4847">
        <v>501</v>
      </c>
      <c r="B4847">
        <v>113.074</v>
      </c>
      <c r="C4847">
        <v>-7.7264999999999999E-3</v>
      </c>
      <c r="D4847">
        <v>2</v>
      </c>
      <c r="E4847">
        <v>113.08199999999999</v>
      </c>
      <c r="F4847">
        <v>0</v>
      </c>
      <c r="G4847">
        <v>0</v>
      </c>
      <c r="I4847" s="19">
        <f t="shared" si="309"/>
        <v>0</v>
      </c>
      <c r="J4847" s="19">
        <f t="shared" si="310"/>
        <v>-113.0817265</v>
      </c>
      <c r="K4847" s="19">
        <f t="shared" si="307"/>
        <v>0</v>
      </c>
      <c r="L4847" s="19">
        <f t="shared" si="308"/>
        <v>113.08199999999999</v>
      </c>
      <c r="M4847" s="19">
        <f t="shared" si="311"/>
        <v>-113.0817265</v>
      </c>
      <c r="N4847" s="19">
        <f t="shared" si="312"/>
        <v>-32374.856381500034</v>
      </c>
    </row>
    <row r="4848" spans="1:14" x14ac:dyDescent="0.25">
      <c r="A4848">
        <v>502</v>
      </c>
      <c r="B4848">
        <v>85.426900000000003</v>
      </c>
      <c r="C4848">
        <v>-7.7264999999999999E-3</v>
      </c>
      <c r="D4848">
        <v>2</v>
      </c>
      <c r="E4848">
        <v>85.434600000000003</v>
      </c>
      <c r="F4848">
        <v>0</v>
      </c>
      <c r="G4848">
        <v>0</v>
      </c>
      <c r="I4848" s="19">
        <f t="shared" si="309"/>
        <v>0</v>
      </c>
      <c r="J4848" s="19">
        <f t="shared" si="310"/>
        <v>-85.434626500000007</v>
      </c>
      <c r="K4848" s="19">
        <f t="shared" si="307"/>
        <v>0</v>
      </c>
      <c r="L4848" s="19">
        <f t="shared" si="308"/>
        <v>85.434600000000003</v>
      </c>
      <c r="M4848" s="19">
        <f t="shared" si="311"/>
        <v>-85.434626500000007</v>
      </c>
      <c r="N4848" s="19">
        <f t="shared" si="312"/>
        <v>-32460.291008000033</v>
      </c>
    </row>
    <row r="4849" spans="1:14" x14ac:dyDescent="0.25">
      <c r="A4849">
        <v>503</v>
      </c>
      <c r="B4849">
        <v>76.716099999999997</v>
      </c>
      <c r="C4849">
        <v>-7.7264999999999999E-3</v>
      </c>
      <c r="D4849">
        <v>1</v>
      </c>
      <c r="E4849">
        <v>76.723799999999997</v>
      </c>
      <c r="F4849">
        <v>0</v>
      </c>
      <c r="G4849">
        <v>0</v>
      </c>
      <c r="I4849" s="19">
        <f t="shared" si="309"/>
        <v>-76.723826500000001</v>
      </c>
      <c r="J4849" s="19">
        <f t="shared" si="310"/>
        <v>0</v>
      </c>
      <c r="K4849" s="19">
        <f t="shared" si="307"/>
        <v>76.723799999999997</v>
      </c>
      <c r="L4849" s="19">
        <f t="shared" si="308"/>
        <v>0</v>
      </c>
      <c r="M4849" s="19">
        <f t="shared" si="311"/>
        <v>-76.723826500000001</v>
      </c>
      <c r="N4849" s="19">
        <f t="shared" si="312"/>
        <v>-32537.014834500034</v>
      </c>
    </row>
    <row r="4850" spans="1:14" x14ac:dyDescent="0.25">
      <c r="A4850">
        <v>504</v>
      </c>
      <c r="B4850">
        <v>86.932500000000005</v>
      </c>
      <c r="C4850">
        <v>-7.7264999999999999E-3</v>
      </c>
      <c r="D4850">
        <v>1</v>
      </c>
      <c r="E4850">
        <v>86.940200000000004</v>
      </c>
      <c r="F4850">
        <v>0</v>
      </c>
      <c r="G4850">
        <v>0</v>
      </c>
      <c r="I4850" s="19">
        <f t="shared" si="309"/>
        <v>-86.940226500000009</v>
      </c>
      <c r="J4850" s="19">
        <f t="shared" si="310"/>
        <v>0</v>
      </c>
      <c r="K4850" s="19">
        <f t="shared" si="307"/>
        <v>86.940200000000004</v>
      </c>
      <c r="L4850" s="19">
        <f t="shared" si="308"/>
        <v>0</v>
      </c>
      <c r="M4850" s="19">
        <f t="shared" si="311"/>
        <v>-86.940226500000009</v>
      </c>
      <c r="N4850" s="19">
        <f t="shared" si="312"/>
        <v>-32623.955061000033</v>
      </c>
    </row>
    <row r="4851" spans="1:14" x14ac:dyDescent="0.25">
      <c r="A4851">
        <v>505</v>
      </c>
      <c r="B4851">
        <v>70.533900000000003</v>
      </c>
      <c r="C4851">
        <v>-7.7264999999999999E-3</v>
      </c>
      <c r="D4851">
        <v>1</v>
      </c>
      <c r="E4851">
        <v>70.541600000000003</v>
      </c>
      <c r="F4851">
        <v>0</v>
      </c>
      <c r="G4851">
        <v>0</v>
      </c>
      <c r="I4851" s="19">
        <f t="shared" si="309"/>
        <v>-70.541626500000007</v>
      </c>
      <c r="J4851" s="19">
        <f t="shared" si="310"/>
        <v>0</v>
      </c>
      <c r="K4851" s="19">
        <f t="shared" si="307"/>
        <v>70.541600000000003</v>
      </c>
      <c r="L4851" s="19">
        <f t="shared" si="308"/>
        <v>0</v>
      </c>
      <c r="M4851" s="19">
        <f t="shared" si="311"/>
        <v>-70.541626500000007</v>
      </c>
      <c r="N4851" s="19">
        <f t="shared" si="312"/>
        <v>-32694.496687500032</v>
      </c>
    </row>
    <row r="4852" spans="1:14" x14ac:dyDescent="0.25">
      <c r="A4852">
        <v>506</v>
      </c>
      <c r="B4852">
        <v>78.755499999999998</v>
      </c>
      <c r="C4852">
        <v>-7.7264999999999999E-3</v>
      </c>
      <c r="D4852">
        <v>1</v>
      </c>
      <c r="E4852">
        <v>78.763199999999998</v>
      </c>
      <c r="F4852">
        <v>0</v>
      </c>
      <c r="G4852">
        <v>0</v>
      </c>
      <c r="I4852" s="19">
        <f t="shared" si="309"/>
        <v>-78.763226500000002</v>
      </c>
      <c r="J4852" s="19">
        <f t="shared" si="310"/>
        <v>0</v>
      </c>
      <c r="K4852" s="19">
        <f t="shared" si="307"/>
        <v>78.763199999999998</v>
      </c>
      <c r="L4852" s="19">
        <f t="shared" si="308"/>
        <v>0</v>
      </c>
      <c r="M4852" s="19">
        <f t="shared" si="311"/>
        <v>-78.763226500000002</v>
      </c>
      <c r="N4852" s="19">
        <f t="shared" si="312"/>
        <v>-32773.259914000031</v>
      </c>
    </row>
    <row r="4853" spans="1:14" x14ac:dyDescent="0.25">
      <c r="A4853">
        <v>507</v>
      </c>
      <c r="B4853">
        <v>67.153999999999996</v>
      </c>
      <c r="C4853">
        <v>-7.7264999999999999E-3</v>
      </c>
      <c r="D4853">
        <v>1</v>
      </c>
      <c r="E4853">
        <v>67.161699999999996</v>
      </c>
      <c r="F4853">
        <v>0</v>
      </c>
      <c r="G4853">
        <v>0</v>
      </c>
      <c r="I4853" s="19">
        <f t="shared" si="309"/>
        <v>-67.1617265</v>
      </c>
      <c r="J4853" s="19">
        <f t="shared" si="310"/>
        <v>0</v>
      </c>
      <c r="K4853" s="19">
        <f t="shared" si="307"/>
        <v>67.161699999999996</v>
      </c>
      <c r="L4853" s="19">
        <f t="shared" si="308"/>
        <v>0</v>
      </c>
      <c r="M4853" s="19">
        <f t="shared" si="311"/>
        <v>-67.1617265</v>
      </c>
      <c r="N4853" s="19">
        <f t="shared" si="312"/>
        <v>-32840.421640500033</v>
      </c>
    </row>
    <row r="4854" spans="1:14" x14ac:dyDescent="0.25">
      <c r="A4854">
        <v>508</v>
      </c>
      <c r="B4854">
        <v>75.578299999999999</v>
      </c>
      <c r="C4854">
        <v>-7.7264999999999999E-3</v>
      </c>
      <c r="D4854">
        <v>1</v>
      </c>
      <c r="E4854">
        <v>75.585999999999999</v>
      </c>
      <c r="F4854">
        <v>0</v>
      </c>
      <c r="G4854">
        <v>0</v>
      </c>
      <c r="I4854" s="19">
        <f t="shared" si="309"/>
        <v>-75.586026500000003</v>
      </c>
      <c r="J4854" s="19">
        <f t="shared" si="310"/>
        <v>0</v>
      </c>
      <c r="K4854" s="19">
        <f t="shared" si="307"/>
        <v>75.585999999999999</v>
      </c>
      <c r="L4854" s="19">
        <f t="shared" si="308"/>
        <v>0</v>
      </c>
      <c r="M4854" s="19">
        <f t="shared" si="311"/>
        <v>-75.586026500000003</v>
      </c>
      <c r="N4854" s="19">
        <f t="shared" si="312"/>
        <v>-32916.007667000034</v>
      </c>
    </row>
    <row r="4855" spans="1:14" x14ac:dyDescent="0.25">
      <c r="A4855">
        <v>509</v>
      </c>
      <c r="B4855">
        <v>83.594899999999996</v>
      </c>
      <c r="C4855">
        <v>-7.7264999999999999E-3</v>
      </c>
      <c r="D4855">
        <v>1</v>
      </c>
      <c r="E4855">
        <v>83.602599999999995</v>
      </c>
      <c r="F4855">
        <v>0</v>
      </c>
      <c r="G4855">
        <v>0</v>
      </c>
      <c r="I4855" s="19">
        <f t="shared" si="309"/>
        <v>-83.6026265</v>
      </c>
      <c r="J4855" s="19">
        <f t="shared" si="310"/>
        <v>0</v>
      </c>
      <c r="K4855" s="19">
        <f t="shared" si="307"/>
        <v>83.602599999999995</v>
      </c>
      <c r="L4855" s="19">
        <f t="shared" si="308"/>
        <v>0</v>
      </c>
      <c r="M4855" s="19">
        <f t="shared" si="311"/>
        <v>-83.6026265</v>
      </c>
      <c r="N4855" s="19">
        <f t="shared" si="312"/>
        <v>-32999.610293500031</v>
      </c>
    </row>
    <row r="4856" spans="1:14" x14ac:dyDescent="0.25">
      <c r="A4856">
        <v>510</v>
      </c>
      <c r="B4856">
        <v>107.34699999999999</v>
      </c>
      <c r="C4856">
        <v>-7.7264999999999999E-3</v>
      </c>
      <c r="D4856">
        <v>1</v>
      </c>
      <c r="E4856">
        <v>107.355</v>
      </c>
      <c r="F4856">
        <v>0</v>
      </c>
      <c r="G4856">
        <v>0</v>
      </c>
      <c r="I4856" s="19">
        <f t="shared" si="309"/>
        <v>-107.3547265</v>
      </c>
      <c r="J4856" s="19">
        <f t="shared" si="310"/>
        <v>0</v>
      </c>
      <c r="K4856" s="19">
        <f t="shared" si="307"/>
        <v>107.355</v>
      </c>
      <c r="L4856" s="19">
        <f t="shared" si="308"/>
        <v>0</v>
      </c>
      <c r="M4856" s="19">
        <f t="shared" si="311"/>
        <v>-107.3547265</v>
      </c>
      <c r="N4856" s="19">
        <f t="shared" si="312"/>
        <v>-33106.965020000032</v>
      </c>
    </row>
    <row r="4857" spans="1:14" x14ac:dyDescent="0.25">
      <c r="A4857">
        <v>511</v>
      </c>
      <c r="B4857">
        <v>99.021799999999999</v>
      </c>
      <c r="C4857">
        <v>6.1640600000000001</v>
      </c>
      <c r="D4857">
        <v>1</v>
      </c>
      <c r="E4857">
        <v>92.857699999999994</v>
      </c>
      <c r="F4857">
        <v>0</v>
      </c>
      <c r="G4857">
        <v>0</v>
      </c>
      <c r="I4857" s="19">
        <f t="shared" si="309"/>
        <v>-92.857739999999993</v>
      </c>
      <c r="J4857" s="19">
        <f t="shared" si="310"/>
        <v>0</v>
      </c>
      <c r="K4857" s="19">
        <f t="shared" si="307"/>
        <v>92.857699999999994</v>
      </c>
      <c r="L4857" s="19">
        <f t="shared" si="308"/>
        <v>0</v>
      </c>
      <c r="M4857" s="19">
        <f t="shared" si="311"/>
        <v>-92.857739999999993</v>
      </c>
      <c r="N4857" s="19">
        <f t="shared" si="312"/>
        <v>-33199.822760000032</v>
      </c>
    </row>
    <row r="4858" spans="1:14" x14ac:dyDescent="0.25">
      <c r="A4858">
        <v>512</v>
      </c>
      <c r="B4858">
        <v>122.928</v>
      </c>
      <c r="C4858">
        <v>25.796800000000001</v>
      </c>
      <c r="D4858">
        <v>1</v>
      </c>
      <c r="E4858">
        <v>97.131200000000007</v>
      </c>
      <c r="F4858">
        <v>0</v>
      </c>
      <c r="G4858">
        <v>0</v>
      </c>
      <c r="I4858" s="19">
        <f t="shared" si="309"/>
        <v>-97.131199999999993</v>
      </c>
      <c r="J4858" s="19">
        <f t="shared" si="310"/>
        <v>0</v>
      </c>
      <c r="K4858" s="19">
        <f t="shared" si="307"/>
        <v>97.131200000000007</v>
      </c>
      <c r="L4858" s="19">
        <f t="shared" si="308"/>
        <v>0</v>
      </c>
      <c r="M4858" s="19">
        <f t="shared" si="311"/>
        <v>-97.131199999999993</v>
      </c>
      <c r="N4858" s="19">
        <f t="shared" si="312"/>
        <v>-33296.953960000035</v>
      </c>
    </row>
    <row r="4859" spans="1:14" x14ac:dyDescent="0.25">
      <c r="A4859">
        <v>513</v>
      </c>
      <c r="B4859">
        <v>119.078</v>
      </c>
      <c r="C4859">
        <v>62.121400000000001</v>
      </c>
      <c r="D4859">
        <v>1</v>
      </c>
      <c r="E4859">
        <v>56.956600000000002</v>
      </c>
      <c r="F4859">
        <v>0</v>
      </c>
      <c r="G4859">
        <v>0</v>
      </c>
      <c r="I4859" s="19">
        <f t="shared" si="309"/>
        <v>-56.956600000000002</v>
      </c>
      <c r="J4859" s="19">
        <f t="shared" si="310"/>
        <v>0</v>
      </c>
      <c r="K4859" s="19">
        <f t="shared" si="307"/>
        <v>56.956600000000002</v>
      </c>
      <c r="L4859" s="19">
        <f t="shared" si="308"/>
        <v>0</v>
      </c>
      <c r="M4859" s="19">
        <f t="shared" si="311"/>
        <v>-56.956600000000002</v>
      </c>
      <c r="N4859" s="19">
        <f t="shared" si="312"/>
        <v>-33353.910560000033</v>
      </c>
    </row>
    <row r="4860" spans="1:14" x14ac:dyDescent="0.25">
      <c r="A4860">
        <v>514</v>
      </c>
      <c r="B4860">
        <v>114.226</v>
      </c>
      <c r="C4860">
        <v>95.318799999999996</v>
      </c>
      <c r="D4860">
        <v>1</v>
      </c>
      <c r="E4860">
        <v>18.9072</v>
      </c>
      <c r="F4860">
        <v>0</v>
      </c>
      <c r="G4860">
        <v>0</v>
      </c>
      <c r="I4860" s="19">
        <f t="shared" si="309"/>
        <v>-18.907200000000003</v>
      </c>
      <c r="J4860" s="19">
        <f t="shared" si="310"/>
        <v>0</v>
      </c>
      <c r="K4860" s="19">
        <f t="shared" ref="K4860:K4923" si="313">IF(D4860=1,E4860,0)</f>
        <v>18.9072</v>
      </c>
      <c r="L4860" s="19">
        <f t="shared" ref="L4860:L4923" si="314">IF(D4860=2,E4860,0)</f>
        <v>0</v>
      </c>
      <c r="M4860" s="19">
        <f t="shared" si="311"/>
        <v>-18.907200000000003</v>
      </c>
      <c r="N4860" s="19">
        <f t="shared" si="312"/>
        <v>-33372.817760000034</v>
      </c>
    </row>
    <row r="4861" spans="1:14" x14ac:dyDescent="0.25">
      <c r="A4861">
        <v>515</v>
      </c>
      <c r="B4861">
        <v>114.34</v>
      </c>
      <c r="C4861">
        <v>116.17</v>
      </c>
      <c r="D4861">
        <v>1</v>
      </c>
      <c r="E4861">
        <v>0</v>
      </c>
      <c r="F4861">
        <v>1.8301799999999999</v>
      </c>
      <c r="G4861">
        <v>0</v>
      </c>
      <c r="I4861" s="19">
        <f t="shared" si="309"/>
        <v>1.8299999999999983</v>
      </c>
      <c r="J4861" s="19">
        <f t="shared" si="310"/>
        <v>0</v>
      </c>
      <c r="K4861" s="19">
        <f t="shared" si="313"/>
        <v>0</v>
      </c>
      <c r="L4861" s="19">
        <f t="shared" si="314"/>
        <v>0</v>
      </c>
      <c r="M4861" s="19">
        <f t="shared" si="311"/>
        <v>1.8299999999999983</v>
      </c>
      <c r="N4861" s="19">
        <f t="shared" si="312"/>
        <v>-33370.987760000033</v>
      </c>
    </row>
    <row r="4862" spans="1:14" x14ac:dyDescent="0.25">
      <c r="A4862">
        <v>516</v>
      </c>
      <c r="B4862">
        <v>114.21299999999999</v>
      </c>
      <c r="C4862">
        <v>129.66300000000001</v>
      </c>
      <c r="D4862">
        <v>2</v>
      </c>
      <c r="E4862">
        <v>0</v>
      </c>
      <c r="F4862">
        <v>15.4503</v>
      </c>
      <c r="G4862">
        <v>0</v>
      </c>
      <c r="I4862" s="19">
        <f t="shared" si="309"/>
        <v>0</v>
      </c>
      <c r="J4862" s="19">
        <f t="shared" si="310"/>
        <v>15.450000000000017</v>
      </c>
      <c r="K4862" s="19">
        <f t="shared" si="313"/>
        <v>0</v>
      </c>
      <c r="L4862" s="19">
        <f t="shared" si="314"/>
        <v>0</v>
      </c>
      <c r="M4862" s="19">
        <f t="shared" si="311"/>
        <v>15.450000000000017</v>
      </c>
      <c r="N4862" s="19">
        <f t="shared" si="312"/>
        <v>-33355.537760000036</v>
      </c>
    </row>
    <row r="4863" spans="1:14" x14ac:dyDescent="0.25">
      <c r="A4863">
        <v>517</v>
      </c>
      <c r="B4863">
        <v>114.074</v>
      </c>
      <c r="C4863">
        <v>133.72499999999999</v>
      </c>
      <c r="D4863">
        <v>2</v>
      </c>
      <c r="E4863">
        <v>0</v>
      </c>
      <c r="F4863">
        <v>19.651199999999999</v>
      </c>
      <c r="G4863">
        <v>0</v>
      </c>
      <c r="I4863" s="19">
        <f t="shared" si="309"/>
        <v>0</v>
      </c>
      <c r="J4863" s="19">
        <f t="shared" si="310"/>
        <v>19.650999999999996</v>
      </c>
      <c r="K4863" s="19">
        <f t="shared" si="313"/>
        <v>0</v>
      </c>
      <c r="L4863" s="19">
        <f t="shared" si="314"/>
        <v>0</v>
      </c>
      <c r="M4863" s="19">
        <f t="shared" si="311"/>
        <v>19.650999999999996</v>
      </c>
      <c r="N4863" s="19">
        <f t="shared" si="312"/>
        <v>-33335.886760000038</v>
      </c>
    </row>
    <row r="4864" spans="1:14" x14ac:dyDescent="0.25">
      <c r="A4864">
        <v>518</v>
      </c>
      <c r="B4864">
        <v>88.925200000000004</v>
      </c>
      <c r="C4864">
        <v>125.124</v>
      </c>
      <c r="D4864">
        <v>2</v>
      </c>
      <c r="E4864">
        <v>0</v>
      </c>
      <c r="F4864">
        <v>36.198900000000002</v>
      </c>
      <c r="G4864">
        <v>0</v>
      </c>
      <c r="I4864" s="19">
        <f t="shared" si="309"/>
        <v>0</v>
      </c>
      <c r="J4864" s="19">
        <f t="shared" si="310"/>
        <v>36.198799999999991</v>
      </c>
      <c r="K4864" s="19">
        <f t="shared" si="313"/>
        <v>0</v>
      </c>
      <c r="L4864" s="19">
        <f t="shared" si="314"/>
        <v>0</v>
      </c>
      <c r="M4864" s="19">
        <f t="shared" si="311"/>
        <v>36.198799999999991</v>
      </c>
      <c r="N4864" s="19">
        <f t="shared" si="312"/>
        <v>-33299.687960000039</v>
      </c>
    </row>
    <row r="4865" spans="1:14" x14ac:dyDescent="0.25">
      <c r="A4865">
        <v>519</v>
      </c>
      <c r="B4865">
        <v>89.228200000000001</v>
      </c>
      <c r="C4865">
        <v>118.08799999999999</v>
      </c>
      <c r="D4865">
        <v>2</v>
      </c>
      <c r="E4865">
        <v>0</v>
      </c>
      <c r="F4865">
        <v>28.860099999999999</v>
      </c>
      <c r="G4865">
        <v>0</v>
      </c>
      <c r="I4865" s="19">
        <f t="shared" si="309"/>
        <v>0</v>
      </c>
      <c r="J4865" s="19">
        <f t="shared" si="310"/>
        <v>28.859799999999993</v>
      </c>
      <c r="K4865" s="19">
        <f t="shared" si="313"/>
        <v>0</v>
      </c>
      <c r="L4865" s="19">
        <f t="shared" si="314"/>
        <v>0</v>
      </c>
      <c r="M4865" s="19">
        <f t="shared" si="311"/>
        <v>28.859799999999993</v>
      </c>
      <c r="N4865" s="19">
        <f t="shared" si="312"/>
        <v>-33270.828160000041</v>
      </c>
    </row>
    <row r="4866" spans="1:14" x14ac:dyDescent="0.25">
      <c r="A4866">
        <v>520</v>
      </c>
      <c r="B4866">
        <v>94.158100000000005</v>
      </c>
      <c r="C4866">
        <v>77.446299999999994</v>
      </c>
      <c r="D4866">
        <v>2</v>
      </c>
      <c r="E4866">
        <v>16.7118</v>
      </c>
      <c r="F4866">
        <v>0</v>
      </c>
      <c r="G4866">
        <v>0</v>
      </c>
      <c r="I4866" s="19">
        <f t="shared" si="309"/>
        <v>0</v>
      </c>
      <c r="J4866" s="19">
        <f t="shared" si="310"/>
        <v>-16.711800000000011</v>
      </c>
      <c r="K4866" s="19">
        <f t="shared" si="313"/>
        <v>0</v>
      </c>
      <c r="L4866" s="19">
        <f t="shared" si="314"/>
        <v>16.7118</v>
      </c>
      <c r="M4866" s="19">
        <f t="shared" si="311"/>
        <v>-16.711800000000011</v>
      </c>
      <c r="N4866" s="19">
        <f t="shared" si="312"/>
        <v>-33287.539960000038</v>
      </c>
    </row>
    <row r="4867" spans="1:14" x14ac:dyDescent="0.25">
      <c r="A4867">
        <v>521</v>
      </c>
      <c r="B4867">
        <v>90.224000000000004</v>
      </c>
      <c r="C4867">
        <v>65.222099999999998</v>
      </c>
      <c r="D4867">
        <v>2</v>
      </c>
      <c r="E4867">
        <v>25.001899999999999</v>
      </c>
      <c r="F4867">
        <v>0</v>
      </c>
      <c r="G4867">
        <v>0</v>
      </c>
      <c r="I4867" s="19">
        <f t="shared" si="309"/>
        <v>0</v>
      </c>
      <c r="J4867" s="19">
        <f t="shared" si="310"/>
        <v>-25.001900000000006</v>
      </c>
      <c r="K4867" s="19">
        <f t="shared" si="313"/>
        <v>0</v>
      </c>
      <c r="L4867" s="19">
        <f t="shared" si="314"/>
        <v>25.001899999999999</v>
      </c>
      <c r="M4867" s="19">
        <f t="shared" si="311"/>
        <v>-25.001900000000006</v>
      </c>
      <c r="N4867" s="19">
        <f t="shared" si="312"/>
        <v>-33312.541860000041</v>
      </c>
    </row>
    <row r="4868" spans="1:14" x14ac:dyDescent="0.25">
      <c r="A4868">
        <v>522</v>
      </c>
      <c r="B4868">
        <v>81.956199999999995</v>
      </c>
      <c r="C4868">
        <v>24.509499999999999</v>
      </c>
      <c r="D4868">
        <v>2</v>
      </c>
      <c r="E4868">
        <v>57.4467</v>
      </c>
      <c r="F4868">
        <v>0</v>
      </c>
      <c r="G4868">
        <v>0</v>
      </c>
      <c r="I4868" s="19">
        <f t="shared" ref="I4868:I4931" si="315">IF(D4868=1,M4868,0)</f>
        <v>0</v>
      </c>
      <c r="J4868" s="19">
        <f t="shared" ref="J4868:J4931" si="316">IF(D4868=2,M4868,0)</f>
        <v>-57.446699999999993</v>
      </c>
      <c r="K4868" s="19">
        <f t="shared" si="313"/>
        <v>0</v>
      </c>
      <c r="L4868" s="19">
        <f t="shared" si="314"/>
        <v>57.4467</v>
      </c>
      <c r="M4868" s="19">
        <f t="shared" ref="M4868:M4931" si="317">C4868-B4868</f>
        <v>-57.446699999999993</v>
      </c>
      <c r="N4868" s="19">
        <f t="shared" si="312"/>
        <v>-33369.988560000042</v>
      </c>
    </row>
    <row r="4869" spans="1:14" x14ac:dyDescent="0.25">
      <c r="A4869">
        <v>523</v>
      </c>
      <c r="B4869">
        <v>73.447400000000002</v>
      </c>
      <c r="C4869">
        <v>8.1847700000000003</v>
      </c>
      <c r="D4869">
        <v>2</v>
      </c>
      <c r="E4869">
        <v>65.262600000000006</v>
      </c>
      <c r="F4869">
        <v>0</v>
      </c>
      <c r="G4869">
        <v>0</v>
      </c>
      <c r="I4869" s="19">
        <f t="shared" si="315"/>
        <v>0</v>
      </c>
      <c r="J4869" s="19">
        <f t="shared" si="316"/>
        <v>-65.262630000000001</v>
      </c>
      <c r="K4869" s="19">
        <f t="shared" si="313"/>
        <v>0</v>
      </c>
      <c r="L4869" s="19">
        <f t="shared" si="314"/>
        <v>65.262600000000006</v>
      </c>
      <c r="M4869" s="19">
        <f t="shared" si="317"/>
        <v>-65.262630000000001</v>
      </c>
      <c r="N4869" s="19">
        <f t="shared" ref="N4869:N4932" si="318">N4868+M4869</f>
        <v>-33435.251190000039</v>
      </c>
    </row>
    <row r="4870" spans="1:14" x14ac:dyDescent="0.25">
      <c r="A4870">
        <v>524</v>
      </c>
      <c r="B4870">
        <v>87.137100000000004</v>
      </c>
      <c r="C4870">
        <v>-7.7264999999999999E-3</v>
      </c>
      <c r="D4870">
        <v>2</v>
      </c>
      <c r="E4870">
        <v>87.144800000000004</v>
      </c>
      <c r="F4870">
        <v>0</v>
      </c>
      <c r="G4870">
        <v>0</v>
      </c>
      <c r="I4870" s="19">
        <f t="shared" si="315"/>
        <v>0</v>
      </c>
      <c r="J4870" s="19">
        <f t="shared" si="316"/>
        <v>-87.144826500000008</v>
      </c>
      <c r="K4870" s="19">
        <f t="shared" si="313"/>
        <v>0</v>
      </c>
      <c r="L4870" s="19">
        <f t="shared" si="314"/>
        <v>87.144800000000004</v>
      </c>
      <c r="M4870" s="19">
        <f t="shared" si="317"/>
        <v>-87.144826500000008</v>
      </c>
      <c r="N4870" s="19">
        <f t="shared" si="318"/>
        <v>-33522.396016500039</v>
      </c>
    </row>
    <row r="4871" spans="1:14" x14ac:dyDescent="0.25">
      <c r="A4871">
        <v>525</v>
      </c>
      <c r="B4871">
        <v>76.126999999999995</v>
      </c>
      <c r="C4871">
        <v>-7.7264999999999999E-3</v>
      </c>
      <c r="D4871">
        <v>2</v>
      </c>
      <c r="E4871">
        <v>76.134699999999995</v>
      </c>
      <c r="F4871">
        <v>0</v>
      </c>
      <c r="G4871">
        <v>0</v>
      </c>
      <c r="I4871" s="19">
        <f t="shared" si="315"/>
        <v>0</v>
      </c>
      <c r="J4871" s="19">
        <f t="shared" si="316"/>
        <v>-76.134726499999999</v>
      </c>
      <c r="K4871" s="19">
        <f t="shared" si="313"/>
        <v>0</v>
      </c>
      <c r="L4871" s="19">
        <f t="shared" si="314"/>
        <v>76.134699999999995</v>
      </c>
      <c r="M4871" s="19">
        <f t="shared" si="317"/>
        <v>-76.134726499999999</v>
      </c>
      <c r="N4871" s="19">
        <f t="shared" si="318"/>
        <v>-33598.530743000039</v>
      </c>
    </row>
    <row r="4872" spans="1:14" x14ac:dyDescent="0.25">
      <c r="A4872">
        <v>526</v>
      </c>
      <c r="B4872">
        <v>85.202799999999996</v>
      </c>
      <c r="C4872">
        <v>-7.7264999999999999E-3</v>
      </c>
      <c r="D4872">
        <v>2</v>
      </c>
      <c r="E4872">
        <v>85.210499999999996</v>
      </c>
      <c r="F4872">
        <v>0</v>
      </c>
      <c r="G4872">
        <v>0</v>
      </c>
      <c r="I4872" s="19">
        <f t="shared" si="315"/>
        <v>0</v>
      </c>
      <c r="J4872" s="19">
        <f t="shared" si="316"/>
        <v>-85.2105265</v>
      </c>
      <c r="K4872" s="19">
        <f t="shared" si="313"/>
        <v>0</v>
      </c>
      <c r="L4872" s="19">
        <f t="shared" si="314"/>
        <v>85.210499999999996</v>
      </c>
      <c r="M4872" s="19">
        <f t="shared" si="317"/>
        <v>-85.2105265</v>
      </c>
      <c r="N4872" s="19">
        <f t="shared" si="318"/>
        <v>-33683.741269500038</v>
      </c>
    </row>
    <row r="4873" spans="1:14" x14ac:dyDescent="0.25">
      <c r="A4873">
        <v>527</v>
      </c>
      <c r="B4873">
        <v>71.353499999999997</v>
      </c>
      <c r="C4873">
        <v>-7.7264999999999999E-3</v>
      </c>
      <c r="D4873">
        <v>1</v>
      </c>
      <c r="E4873">
        <v>71.361199999999997</v>
      </c>
      <c r="F4873">
        <v>0</v>
      </c>
      <c r="G4873">
        <v>0</v>
      </c>
      <c r="I4873" s="19">
        <f t="shared" si="315"/>
        <v>-71.361226500000001</v>
      </c>
      <c r="J4873" s="19">
        <f t="shared" si="316"/>
        <v>0</v>
      </c>
      <c r="K4873" s="19">
        <f t="shared" si="313"/>
        <v>71.361199999999997</v>
      </c>
      <c r="L4873" s="19">
        <f t="shared" si="314"/>
        <v>0</v>
      </c>
      <c r="M4873" s="19">
        <f t="shared" si="317"/>
        <v>-71.361226500000001</v>
      </c>
      <c r="N4873" s="19">
        <f t="shared" si="318"/>
        <v>-33755.102496000036</v>
      </c>
    </row>
    <row r="4874" spans="1:14" x14ac:dyDescent="0.25">
      <c r="A4874">
        <v>528</v>
      </c>
      <c r="B4874">
        <v>81.809100000000001</v>
      </c>
      <c r="C4874">
        <v>-7.7264999999999999E-3</v>
      </c>
      <c r="D4874">
        <v>1</v>
      </c>
      <c r="E4874">
        <v>81.816800000000001</v>
      </c>
      <c r="F4874">
        <v>0</v>
      </c>
      <c r="G4874">
        <v>0</v>
      </c>
      <c r="I4874" s="19">
        <f t="shared" si="315"/>
        <v>-81.816826500000005</v>
      </c>
      <c r="J4874" s="19">
        <f t="shared" si="316"/>
        <v>0</v>
      </c>
      <c r="K4874" s="19">
        <f t="shared" si="313"/>
        <v>81.816800000000001</v>
      </c>
      <c r="L4874" s="19">
        <f t="shared" si="314"/>
        <v>0</v>
      </c>
      <c r="M4874" s="19">
        <f t="shared" si="317"/>
        <v>-81.816826500000005</v>
      </c>
      <c r="N4874" s="19">
        <f t="shared" si="318"/>
        <v>-33836.919322500034</v>
      </c>
    </row>
    <row r="4875" spans="1:14" x14ac:dyDescent="0.25">
      <c r="A4875">
        <v>529</v>
      </c>
      <c r="B4875">
        <v>71.037000000000006</v>
      </c>
      <c r="C4875">
        <v>-7.7264999999999999E-3</v>
      </c>
      <c r="D4875">
        <v>1</v>
      </c>
      <c r="E4875">
        <v>71.044700000000006</v>
      </c>
      <c r="F4875">
        <v>0</v>
      </c>
      <c r="G4875">
        <v>0</v>
      </c>
      <c r="I4875" s="19">
        <f t="shared" si="315"/>
        <v>-71.04472650000001</v>
      </c>
      <c r="J4875" s="19">
        <f t="shared" si="316"/>
        <v>0</v>
      </c>
      <c r="K4875" s="19">
        <f t="shared" si="313"/>
        <v>71.044700000000006</v>
      </c>
      <c r="L4875" s="19">
        <f t="shared" si="314"/>
        <v>0</v>
      </c>
      <c r="M4875" s="19">
        <f t="shared" si="317"/>
        <v>-71.04472650000001</v>
      </c>
      <c r="N4875" s="19">
        <f t="shared" si="318"/>
        <v>-33907.964049000031</v>
      </c>
    </row>
    <row r="4876" spans="1:14" x14ac:dyDescent="0.25">
      <c r="A4876">
        <v>530</v>
      </c>
      <c r="B4876">
        <v>82.866799999999998</v>
      </c>
      <c r="C4876">
        <v>-7.7264999999999999E-3</v>
      </c>
      <c r="D4876">
        <v>1</v>
      </c>
      <c r="E4876">
        <v>82.874499999999998</v>
      </c>
      <c r="F4876">
        <v>0</v>
      </c>
      <c r="G4876">
        <v>0</v>
      </c>
      <c r="I4876" s="19">
        <f t="shared" si="315"/>
        <v>-82.874526500000002</v>
      </c>
      <c r="J4876" s="19">
        <f t="shared" si="316"/>
        <v>0</v>
      </c>
      <c r="K4876" s="19">
        <f t="shared" si="313"/>
        <v>82.874499999999998</v>
      </c>
      <c r="L4876" s="19">
        <f t="shared" si="314"/>
        <v>0</v>
      </c>
      <c r="M4876" s="19">
        <f t="shared" si="317"/>
        <v>-82.874526500000002</v>
      </c>
      <c r="N4876" s="19">
        <f t="shared" si="318"/>
        <v>-33990.838575500034</v>
      </c>
    </row>
    <row r="4877" spans="1:14" x14ac:dyDescent="0.25">
      <c r="A4877">
        <v>531</v>
      </c>
      <c r="B4877">
        <v>71.042500000000004</v>
      </c>
      <c r="C4877">
        <v>-7.7264999999999999E-3</v>
      </c>
      <c r="D4877">
        <v>1</v>
      </c>
      <c r="E4877">
        <v>71.050200000000004</v>
      </c>
      <c r="F4877">
        <v>0</v>
      </c>
      <c r="G4877">
        <v>0</v>
      </c>
      <c r="I4877" s="19">
        <f t="shared" si="315"/>
        <v>-71.050226500000008</v>
      </c>
      <c r="J4877" s="19">
        <f t="shared" si="316"/>
        <v>0</v>
      </c>
      <c r="K4877" s="19">
        <f t="shared" si="313"/>
        <v>71.050200000000004</v>
      </c>
      <c r="L4877" s="19">
        <f t="shared" si="314"/>
        <v>0</v>
      </c>
      <c r="M4877" s="19">
        <f t="shared" si="317"/>
        <v>-71.050226500000008</v>
      </c>
      <c r="N4877" s="19">
        <f t="shared" si="318"/>
        <v>-34061.888802000038</v>
      </c>
    </row>
    <row r="4878" spans="1:14" x14ac:dyDescent="0.25">
      <c r="A4878">
        <v>532</v>
      </c>
      <c r="B4878">
        <v>82.270399999999995</v>
      </c>
      <c r="C4878">
        <v>-7.7264999999999999E-3</v>
      </c>
      <c r="D4878">
        <v>1</v>
      </c>
      <c r="E4878">
        <v>82.278099999999995</v>
      </c>
      <c r="F4878">
        <v>0</v>
      </c>
      <c r="G4878">
        <v>0</v>
      </c>
      <c r="I4878" s="19">
        <f t="shared" si="315"/>
        <v>-82.278126499999999</v>
      </c>
      <c r="J4878" s="19">
        <f t="shared" si="316"/>
        <v>0</v>
      </c>
      <c r="K4878" s="19">
        <f t="shared" si="313"/>
        <v>82.278099999999995</v>
      </c>
      <c r="L4878" s="19">
        <f t="shared" si="314"/>
        <v>0</v>
      </c>
      <c r="M4878" s="19">
        <f t="shared" si="317"/>
        <v>-82.278126499999999</v>
      </c>
      <c r="N4878" s="19">
        <f t="shared" si="318"/>
        <v>-34144.166928500039</v>
      </c>
    </row>
    <row r="4879" spans="1:14" x14ac:dyDescent="0.25">
      <c r="A4879">
        <v>533</v>
      </c>
      <c r="B4879">
        <v>79.245199999999997</v>
      </c>
      <c r="C4879">
        <v>-7.7264999999999999E-3</v>
      </c>
      <c r="D4879">
        <v>1</v>
      </c>
      <c r="E4879">
        <v>79.252899999999997</v>
      </c>
      <c r="F4879">
        <v>0</v>
      </c>
      <c r="G4879">
        <v>0</v>
      </c>
      <c r="I4879" s="19">
        <f t="shared" si="315"/>
        <v>-79.252926500000001</v>
      </c>
      <c r="J4879" s="19">
        <f t="shared" si="316"/>
        <v>0</v>
      </c>
      <c r="K4879" s="19">
        <f t="shared" si="313"/>
        <v>79.252899999999997</v>
      </c>
      <c r="L4879" s="19">
        <f t="shared" si="314"/>
        <v>0</v>
      </c>
      <c r="M4879" s="19">
        <f t="shared" si="317"/>
        <v>-79.252926500000001</v>
      </c>
      <c r="N4879" s="19">
        <f t="shared" si="318"/>
        <v>-34223.419855000036</v>
      </c>
    </row>
    <row r="4880" spans="1:14" x14ac:dyDescent="0.25">
      <c r="A4880">
        <v>534</v>
      </c>
      <c r="B4880">
        <v>84.921999999999997</v>
      </c>
      <c r="C4880">
        <v>-7.7264999999999999E-3</v>
      </c>
      <c r="D4880">
        <v>1</v>
      </c>
      <c r="E4880">
        <v>84.929699999999997</v>
      </c>
      <c r="F4880">
        <v>0</v>
      </c>
      <c r="G4880">
        <v>0</v>
      </c>
      <c r="I4880" s="19">
        <f t="shared" si="315"/>
        <v>-84.929726500000001</v>
      </c>
      <c r="J4880" s="19">
        <f t="shared" si="316"/>
        <v>0</v>
      </c>
      <c r="K4880" s="19">
        <f t="shared" si="313"/>
        <v>84.929699999999997</v>
      </c>
      <c r="L4880" s="19">
        <f t="shared" si="314"/>
        <v>0</v>
      </c>
      <c r="M4880" s="19">
        <f t="shared" si="317"/>
        <v>-84.929726500000001</v>
      </c>
      <c r="N4880" s="19">
        <f t="shared" si="318"/>
        <v>-34308.349581500035</v>
      </c>
    </row>
    <row r="4881" spans="1:14" x14ac:dyDescent="0.25">
      <c r="A4881">
        <v>535</v>
      </c>
      <c r="B4881">
        <v>84.164900000000003</v>
      </c>
      <c r="C4881">
        <v>6.9555199999999999</v>
      </c>
      <c r="D4881">
        <v>1</v>
      </c>
      <c r="E4881">
        <v>77.209400000000002</v>
      </c>
      <c r="F4881">
        <v>0</v>
      </c>
      <c r="G4881">
        <v>0</v>
      </c>
      <c r="I4881" s="19">
        <f t="shared" si="315"/>
        <v>-77.20938000000001</v>
      </c>
      <c r="J4881" s="19">
        <f t="shared" si="316"/>
        <v>0</v>
      </c>
      <c r="K4881" s="19">
        <f t="shared" si="313"/>
        <v>77.209400000000002</v>
      </c>
      <c r="L4881" s="19">
        <f t="shared" si="314"/>
        <v>0</v>
      </c>
      <c r="M4881" s="19">
        <f t="shared" si="317"/>
        <v>-77.20938000000001</v>
      </c>
      <c r="N4881" s="19">
        <f t="shared" si="318"/>
        <v>-34385.558961500035</v>
      </c>
    </row>
    <row r="4882" spans="1:14" x14ac:dyDescent="0.25">
      <c r="A4882">
        <v>536</v>
      </c>
      <c r="B4882">
        <v>91.915800000000004</v>
      </c>
      <c r="C4882">
        <v>28.020299999999999</v>
      </c>
      <c r="D4882">
        <v>1</v>
      </c>
      <c r="E4882">
        <v>63.895499999999998</v>
      </c>
      <c r="F4882">
        <v>0</v>
      </c>
      <c r="G4882">
        <v>0</v>
      </c>
      <c r="I4882" s="19">
        <f t="shared" si="315"/>
        <v>-63.895500000000006</v>
      </c>
      <c r="J4882" s="19">
        <f t="shared" si="316"/>
        <v>0</v>
      </c>
      <c r="K4882" s="19">
        <f t="shared" si="313"/>
        <v>63.895499999999998</v>
      </c>
      <c r="L4882" s="19">
        <f t="shared" si="314"/>
        <v>0</v>
      </c>
      <c r="M4882" s="19">
        <f t="shared" si="317"/>
        <v>-63.895500000000006</v>
      </c>
      <c r="N4882" s="19">
        <f t="shared" si="318"/>
        <v>-34449.454461500034</v>
      </c>
    </row>
    <row r="4883" spans="1:14" x14ac:dyDescent="0.25">
      <c r="A4883">
        <v>537</v>
      </c>
      <c r="B4883">
        <v>80.979600000000005</v>
      </c>
      <c r="C4883">
        <v>57.745199999999997</v>
      </c>
      <c r="D4883">
        <v>1</v>
      </c>
      <c r="E4883">
        <v>23.234400000000001</v>
      </c>
      <c r="F4883">
        <v>0</v>
      </c>
      <c r="G4883">
        <v>0</v>
      </c>
      <c r="I4883" s="19">
        <f t="shared" si="315"/>
        <v>-23.234400000000008</v>
      </c>
      <c r="J4883" s="19">
        <f t="shared" si="316"/>
        <v>0</v>
      </c>
      <c r="K4883" s="19">
        <f t="shared" si="313"/>
        <v>23.234400000000001</v>
      </c>
      <c r="L4883" s="19">
        <f t="shared" si="314"/>
        <v>0</v>
      </c>
      <c r="M4883" s="19">
        <f t="shared" si="317"/>
        <v>-23.234400000000008</v>
      </c>
      <c r="N4883" s="19">
        <f t="shared" si="318"/>
        <v>-34472.688861500035</v>
      </c>
    </row>
    <row r="4884" spans="1:14" x14ac:dyDescent="0.25">
      <c r="A4884">
        <v>538</v>
      </c>
      <c r="B4884">
        <v>83.593299999999999</v>
      </c>
      <c r="C4884">
        <v>92.103099999999998</v>
      </c>
      <c r="D4884">
        <v>1</v>
      </c>
      <c r="E4884">
        <v>0</v>
      </c>
      <c r="F4884">
        <v>8.5098099999999999</v>
      </c>
      <c r="G4884">
        <v>0</v>
      </c>
      <c r="I4884" s="19">
        <f t="shared" si="315"/>
        <v>8.5097999999999985</v>
      </c>
      <c r="J4884" s="19">
        <f t="shared" si="316"/>
        <v>0</v>
      </c>
      <c r="K4884" s="19">
        <f t="shared" si="313"/>
        <v>0</v>
      </c>
      <c r="L4884" s="19">
        <f t="shared" si="314"/>
        <v>0</v>
      </c>
      <c r="M4884" s="19">
        <f t="shared" si="317"/>
        <v>8.5097999999999985</v>
      </c>
      <c r="N4884" s="19">
        <f t="shared" si="318"/>
        <v>-34464.179061500035</v>
      </c>
    </row>
    <row r="4885" spans="1:14" x14ac:dyDescent="0.25">
      <c r="A4885">
        <v>539</v>
      </c>
      <c r="B4885">
        <v>76.569199999999995</v>
      </c>
      <c r="C4885">
        <v>123.149</v>
      </c>
      <c r="D4885">
        <v>1</v>
      </c>
      <c r="E4885">
        <v>0</v>
      </c>
      <c r="F4885">
        <v>46.580100000000002</v>
      </c>
      <c r="G4885">
        <v>0</v>
      </c>
      <c r="I4885" s="19">
        <f t="shared" si="315"/>
        <v>46.579800000000006</v>
      </c>
      <c r="J4885" s="19">
        <f t="shared" si="316"/>
        <v>0</v>
      </c>
      <c r="K4885" s="19">
        <f t="shared" si="313"/>
        <v>0</v>
      </c>
      <c r="L4885" s="19">
        <f t="shared" si="314"/>
        <v>0</v>
      </c>
      <c r="M4885" s="19">
        <f t="shared" si="317"/>
        <v>46.579800000000006</v>
      </c>
      <c r="N4885" s="19">
        <f t="shared" si="318"/>
        <v>-34417.599261500036</v>
      </c>
    </row>
    <row r="4886" spans="1:14" x14ac:dyDescent="0.25">
      <c r="A4886">
        <v>540</v>
      </c>
      <c r="B4886">
        <v>83.819599999999994</v>
      </c>
      <c r="C4886">
        <v>138.03800000000001</v>
      </c>
      <c r="D4886">
        <v>2</v>
      </c>
      <c r="E4886">
        <v>0</v>
      </c>
      <c r="F4886">
        <v>54.218400000000003</v>
      </c>
      <c r="G4886">
        <v>0</v>
      </c>
      <c r="I4886" s="19">
        <f t="shared" si="315"/>
        <v>0</v>
      </c>
      <c r="J4886" s="19">
        <f t="shared" si="316"/>
        <v>54.218400000000017</v>
      </c>
      <c r="K4886" s="19">
        <f t="shared" si="313"/>
        <v>0</v>
      </c>
      <c r="L4886" s="19">
        <f t="shared" si="314"/>
        <v>0</v>
      </c>
      <c r="M4886" s="19">
        <f t="shared" si="317"/>
        <v>54.218400000000017</v>
      </c>
      <c r="N4886" s="19">
        <f t="shared" si="318"/>
        <v>-34363.380861500038</v>
      </c>
    </row>
    <row r="4887" spans="1:14" x14ac:dyDescent="0.25">
      <c r="A4887">
        <v>541</v>
      </c>
      <c r="B4887">
        <v>76.735500000000002</v>
      </c>
      <c r="C4887">
        <v>147.58699999999999</v>
      </c>
      <c r="D4887">
        <v>2</v>
      </c>
      <c r="E4887">
        <v>0</v>
      </c>
      <c r="F4887">
        <v>70.851600000000005</v>
      </c>
      <c r="G4887">
        <v>0</v>
      </c>
      <c r="I4887" s="19">
        <f t="shared" si="315"/>
        <v>0</v>
      </c>
      <c r="J4887" s="19">
        <f t="shared" si="316"/>
        <v>70.851499999999987</v>
      </c>
      <c r="K4887" s="19">
        <f t="shared" si="313"/>
        <v>0</v>
      </c>
      <c r="L4887" s="19">
        <f t="shared" si="314"/>
        <v>0</v>
      </c>
      <c r="M4887" s="19">
        <f t="shared" si="317"/>
        <v>70.851499999999987</v>
      </c>
      <c r="N4887" s="19">
        <f t="shared" si="318"/>
        <v>-34292.529361500041</v>
      </c>
    </row>
    <row r="4888" spans="1:14" x14ac:dyDescent="0.25">
      <c r="A4888">
        <v>542</v>
      </c>
      <c r="B4888">
        <v>83.3904</v>
      </c>
      <c r="C4888">
        <v>139.393</v>
      </c>
      <c r="D4888">
        <v>2</v>
      </c>
      <c r="E4888">
        <v>0</v>
      </c>
      <c r="F4888">
        <v>56.003100000000003</v>
      </c>
      <c r="G4888">
        <v>0</v>
      </c>
      <c r="I4888" s="19">
        <f t="shared" si="315"/>
        <v>0</v>
      </c>
      <c r="J4888" s="19">
        <f t="shared" si="316"/>
        <v>56.002600000000001</v>
      </c>
      <c r="K4888" s="19">
        <f t="shared" si="313"/>
        <v>0</v>
      </c>
      <c r="L4888" s="19">
        <f t="shared" si="314"/>
        <v>0</v>
      </c>
      <c r="M4888" s="19">
        <f t="shared" si="317"/>
        <v>56.002600000000001</v>
      </c>
      <c r="N4888" s="19">
        <f t="shared" si="318"/>
        <v>-34236.526761500041</v>
      </c>
    </row>
    <row r="4889" spans="1:14" x14ac:dyDescent="0.25">
      <c r="A4889">
        <v>543</v>
      </c>
      <c r="B4889">
        <v>75.531199999999998</v>
      </c>
      <c r="C4889">
        <v>126.08799999999999</v>
      </c>
      <c r="D4889">
        <v>2</v>
      </c>
      <c r="E4889">
        <v>0</v>
      </c>
      <c r="F4889">
        <v>50.557200000000002</v>
      </c>
      <c r="G4889">
        <v>0</v>
      </c>
      <c r="I4889" s="19">
        <f t="shared" si="315"/>
        <v>0</v>
      </c>
      <c r="J4889" s="19">
        <f t="shared" si="316"/>
        <v>50.556799999999996</v>
      </c>
      <c r="K4889" s="19">
        <f t="shared" si="313"/>
        <v>0</v>
      </c>
      <c r="L4889" s="19">
        <f t="shared" si="314"/>
        <v>0</v>
      </c>
      <c r="M4889" s="19">
        <f t="shared" si="317"/>
        <v>50.556799999999996</v>
      </c>
      <c r="N4889" s="19">
        <f t="shared" si="318"/>
        <v>-34185.969961500043</v>
      </c>
    </row>
    <row r="4890" spans="1:14" x14ac:dyDescent="0.25">
      <c r="A4890">
        <v>544</v>
      </c>
      <c r="B4890">
        <v>86.6357</v>
      </c>
      <c r="C4890">
        <v>101.84</v>
      </c>
      <c r="D4890">
        <v>2</v>
      </c>
      <c r="E4890">
        <v>0</v>
      </c>
      <c r="F4890">
        <v>15.2043</v>
      </c>
      <c r="G4890">
        <v>0</v>
      </c>
      <c r="I4890" s="19">
        <f t="shared" si="315"/>
        <v>0</v>
      </c>
      <c r="J4890" s="19">
        <f t="shared" si="316"/>
        <v>15.204300000000003</v>
      </c>
      <c r="K4890" s="19">
        <f t="shared" si="313"/>
        <v>0</v>
      </c>
      <c r="L4890" s="19">
        <f t="shared" si="314"/>
        <v>0</v>
      </c>
      <c r="M4890" s="19">
        <f t="shared" si="317"/>
        <v>15.204300000000003</v>
      </c>
      <c r="N4890" s="19">
        <f t="shared" si="318"/>
        <v>-34170.765661500045</v>
      </c>
    </row>
    <row r="4891" spans="1:14" x14ac:dyDescent="0.25">
      <c r="A4891">
        <v>545</v>
      </c>
      <c r="B4891">
        <v>83.645899999999997</v>
      </c>
      <c r="C4891">
        <v>67.280500000000004</v>
      </c>
      <c r="D4891">
        <v>2</v>
      </c>
      <c r="E4891">
        <v>16.365400000000001</v>
      </c>
      <c r="F4891">
        <v>0</v>
      </c>
      <c r="G4891">
        <v>0</v>
      </c>
      <c r="I4891" s="19">
        <f t="shared" si="315"/>
        <v>0</v>
      </c>
      <c r="J4891" s="19">
        <f t="shared" si="316"/>
        <v>-16.365399999999994</v>
      </c>
      <c r="K4891" s="19">
        <f t="shared" si="313"/>
        <v>0</v>
      </c>
      <c r="L4891" s="19">
        <f t="shared" si="314"/>
        <v>16.365400000000001</v>
      </c>
      <c r="M4891" s="19">
        <f t="shared" si="317"/>
        <v>-16.365399999999994</v>
      </c>
      <c r="N4891" s="19">
        <f t="shared" si="318"/>
        <v>-34187.131061500048</v>
      </c>
    </row>
    <row r="4892" spans="1:14" x14ac:dyDescent="0.25">
      <c r="A4892">
        <v>546</v>
      </c>
      <c r="B4892">
        <v>90.195800000000006</v>
      </c>
      <c r="C4892">
        <v>31.307400000000001</v>
      </c>
      <c r="D4892">
        <v>2</v>
      </c>
      <c r="E4892">
        <v>58.888399999999997</v>
      </c>
      <c r="F4892">
        <v>0</v>
      </c>
      <c r="G4892">
        <v>0</v>
      </c>
      <c r="I4892" s="19">
        <f t="shared" si="315"/>
        <v>0</v>
      </c>
      <c r="J4892" s="19">
        <f t="shared" si="316"/>
        <v>-58.888400000000004</v>
      </c>
      <c r="K4892" s="19">
        <f t="shared" si="313"/>
        <v>0</v>
      </c>
      <c r="L4892" s="19">
        <f t="shared" si="314"/>
        <v>58.888399999999997</v>
      </c>
      <c r="M4892" s="19">
        <f t="shared" si="317"/>
        <v>-58.888400000000004</v>
      </c>
      <c r="N4892" s="19">
        <f t="shared" si="318"/>
        <v>-34246.019461500051</v>
      </c>
    </row>
    <row r="4893" spans="1:14" x14ac:dyDescent="0.25">
      <c r="A4893">
        <v>547</v>
      </c>
      <c r="B4893">
        <v>80.940899999999999</v>
      </c>
      <c r="C4893">
        <v>7.44278</v>
      </c>
      <c r="D4893">
        <v>2</v>
      </c>
      <c r="E4893">
        <v>73.498099999999994</v>
      </c>
      <c r="F4893">
        <v>0</v>
      </c>
      <c r="G4893">
        <v>0</v>
      </c>
      <c r="I4893" s="19">
        <f t="shared" si="315"/>
        <v>0</v>
      </c>
      <c r="J4893" s="19">
        <f t="shared" si="316"/>
        <v>-73.49812</v>
      </c>
      <c r="K4893" s="19">
        <f t="shared" si="313"/>
        <v>0</v>
      </c>
      <c r="L4893" s="19">
        <f t="shared" si="314"/>
        <v>73.498099999999994</v>
      </c>
      <c r="M4893" s="19">
        <f t="shared" si="317"/>
        <v>-73.49812</v>
      </c>
      <c r="N4893" s="19">
        <f t="shared" si="318"/>
        <v>-34319.517581500048</v>
      </c>
    </row>
    <row r="4894" spans="1:14" x14ac:dyDescent="0.25">
      <c r="A4894">
        <v>548</v>
      </c>
      <c r="B4894">
        <v>90.795699999999997</v>
      </c>
      <c r="C4894">
        <v>0.61384099999999997</v>
      </c>
      <c r="D4894">
        <v>2</v>
      </c>
      <c r="E4894">
        <v>90.181899999999999</v>
      </c>
      <c r="F4894">
        <v>0</v>
      </c>
      <c r="G4894">
        <v>0</v>
      </c>
      <c r="I4894" s="19">
        <f t="shared" si="315"/>
        <v>0</v>
      </c>
      <c r="J4894" s="19">
        <f t="shared" si="316"/>
        <v>-90.181859000000003</v>
      </c>
      <c r="K4894" s="19">
        <f t="shared" si="313"/>
        <v>0</v>
      </c>
      <c r="L4894" s="19">
        <f t="shared" si="314"/>
        <v>90.181899999999999</v>
      </c>
      <c r="M4894" s="19">
        <f t="shared" si="317"/>
        <v>-90.181859000000003</v>
      </c>
      <c r="N4894" s="19">
        <f t="shared" si="318"/>
        <v>-34409.699440500044</v>
      </c>
    </row>
    <row r="4895" spans="1:14" x14ac:dyDescent="0.25">
      <c r="A4895">
        <v>549</v>
      </c>
      <c r="B4895">
        <v>83.9178</v>
      </c>
      <c r="C4895">
        <v>-7.7264999999999999E-3</v>
      </c>
      <c r="D4895">
        <v>2</v>
      </c>
      <c r="E4895">
        <v>83.9255</v>
      </c>
      <c r="F4895">
        <v>0</v>
      </c>
      <c r="G4895">
        <v>0</v>
      </c>
      <c r="I4895" s="19">
        <f t="shared" si="315"/>
        <v>0</v>
      </c>
      <c r="J4895" s="19">
        <f t="shared" si="316"/>
        <v>-83.925526500000004</v>
      </c>
      <c r="K4895" s="19">
        <f t="shared" si="313"/>
        <v>0</v>
      </c>
      <c r="L4895" s="19">
        <f t="shared" si="314"/>
        <v>83.9255</v>
      </c>
      <c r="M4895" s="19">
        <f t="shared" si="317"/>
        <v>-83.925526500000004</v>
      </c>
      <c r="N4895" s="19">
        <f t="shared" si="318"/>
        <v>-34493.624967000047</v>
      </c>
    </row>
    <row r="4896" spans="1:14" x14ac:dyDescent="0.25">
      <c r="A4896">
        <v>550</v>
      </c>
      <c r="B4896">
        <v>89.061499999999995</v>
      </c>
      <c r="C4896">
        <v>-7.7264999999999999E-3</v>
      </c>
      <c r="D4896">
        <v>2</v>
      </c>
      <c r="E4896">
        <v>89.069199999999995</v>
      </c>
      <c r="F4896">
        <v>0</v>
      </c>
      <c r="G4896">
        <v>0</v>
      </c>
      <c r="I4896" s="19">
        <f t="shared" si="315"/>
        <v>0</v>
      </c>
      <c r="J4896" s="19">
        <f t="shared" si="316"/>
        <v>-89.069226499999999</v>
      </c>
      <c r="K4896" s="19">
        <f t="shared" si="313"/>
        <v>0</v>
      </c>
      <c r="L4896" s="19">
        <f t="shared" si="314"/>
        <v>89.069199999999995</v>
      </c>
      <c r="M4896" s="19">
        <f t="shared" si="317"/>
        <v>-89.069226499999999</v>
      </c>
      <c r="N4896" s="19">
        <f t="shared" si="318"/>
        <v>-34582.69419350005</v>
      </c>
    </row>
    <row r="4897" spans="1:14" x14ac:dyDescent="0.25">
      <c r="A4897">
        <v>551</v>
      </c>
      <c r="B4897">
        <v>78.966099999999997</v>
      </c>
      <c r="C4897">
        <v>-7.7264999999999999E-3</v>
      </c>
      <c r="D4897">
        <v>1</v>
      </c>
      <c r="E4897">
        <v>78.973799999999997</v>
      </c>
      <c r="F4897">
        <v>0</v>
      </c>
      <c r="G4897">
        <v>0</v>
      </c>
      <c r="I4897" s="19">
        <f t="shared" si="315"/>
        <v>-78.973826500000001</v>
      </c>
      <c r="J4897" s="19">
        <f t="shared" si="316"/>
        <v>0</v>
      </c>
      <c r="K4897" s="19">
        <f t="shared" si="313"/>
        <v>78.973799999999997</v>
      </c>
      <c r="L4897" s="19">
        <f t="shared" si="314"/>
        <v>0</v>
      </c>
      <c r="M4897" s="19">
        <f t="shared" si="317"/>
        <v>-78.973826500000001</v>
      </c>
      <c r="N4897" s="19">
        <f t="shared" si="318"/>
        <v>-34661.668020000048</v>
      </c>
    </row>
    <row r="4898" spans="1:14" x14ac:dyDescent="0.25">
      <c r="A4898">
        <v>552</v>
      </c>
      <c r="B4898">
        <v>84.829899999999995</v>
      </c>
      <c r="C4898">
        <v>-7.7264999999999999E-3</v>
      </c>
      <c r="D4898">
        <v>1</v>
      </c>
      <c r="E4898">
        <v>84.837599999999995</v>
      </c>
      <c r="F4898">
        <v>0</v>
      </c>
      <c r="G4898">
        <v>0</v>
      </c>
      <c r="I4898" s="19">
        <f t="shared" si="315"/>
        <v>-84.837626499999999</v>
      </c>
      <c r="J4898" s="19">
        <f t="shared" si="316"/>
        <v>0</v>
      </c>
      <c r="K4898" s="19">
        <f t="shared" si="313"/>
        <v>84.837599999999995</v>
      </c>
      <c r="L4898" s="19">
        <f t="shared" si="314"/>
        <v>0</v>
      </c>
      <c r="M4898" s="19">
        <f t="shared" si="317"/>
        <v>-84.837626499999999</v>
      </c>
      <c r="N4898" s="19">
        <f t="shared" si="318"/>
        <v>-34746.505646500045</v>
      </c>
    </row>
    <row r="4899" spans="1:14" x14ac:dyDescent="0.25">
      <c r="A4899">
        <v>553</v>
      </c>
      <c r="B4899">
        <v>83.103399999999993</v>
      </c>
      <c r="C4899">
        <v>-7.7264999999999999E-3</v>
      </c>
      <c r="D4899">
        <v>1</v>
      </c>
      <c r="E4899">
        <v>83.111099999999993</v>
      </c>
      <c r="F4899">
        <v>0</v>
      </c>
      <c r="G4899">
        <v>0</v>
      </c>
      <c r="I4899" s="19">
        <f t="shared" si="315"/>
        <v>-83.111126499999997</v>
      </c>
      <c r="J4899" s="19">
        <f t="shared" si="316"/>
        <v>0</v>
      </c>
      <c r="K4899" s="19">
        <f t="shared" si="313"/>
        <v>83.111099999999993</v>
      </c>
      <c r="L4899" s="19">
        <f t="shared" si="314"/>
        <v>0</v>
      </c>
      <c r="M4899" s="19">
        <f t="shared" si="317"/>
        <v>-83.111126499999997</v>
      </c>
      <c r="N4899" s="19">
        <f t="shared" si="318"/>
        <v>-34829.616773000045</v>
      </c>
    </row>
    <row r="4900" spans="1:14" x14ac:dyDescent="0.25">
      <c r="A4900">
        <v>554</v>
      </c>
      <c r="B4900">
        <v>90.847999999999999</v>
      </c>
      <c r="C4900">
        <v>-7.7264999999999999E-3</v>
      </c>
      <c r="D4900">
        <v>1</v>
      </c>
      <c r="E4900">
        <v>90.855699999999999</v>
      </c>
      <c r="F4900">
        <v>0</v>
      </c>
      <c r="G4900">
        <v>0</v>
      </c>
      <c r="I4900" s="19">
        <f t="shared" si="315"/>
        <v>-90.855726500000003</v>
      </c>
      <c r="J4900" s="19">
        <f t="shared" si="316"/>
        <v>0</v>
      </c>
      <c r="K4900" s="19">
        <f t="shared" si="313"/>
        <v>90.855699999999999</v>
      </c>
      <c r="L4900" s="19">
        <f t="shared" si="314"/>
        <v>0</v>
      </c>
      <c r="M4900" s="19">
        <f t="shared" si="317"/>
        <v>-90.855726500000003</v>
      </c>
      <c r="N4900" s="19">
        <f t="shared" si="318"/>
        <v>-34920.472499500043</v>
      </c>
    </row>
    <row r="4901" spans="1:14" x14ac:dyDescent="0.25">
      <c r="A4901">
        <v>555</v>
      </c>
      <c r="B4901">
        <v>82.293700000000001</v>
      </c>
      <c r="C4901">
        <v>-7.7264999999999999E-3</v>
      </c>
      <c r="D4901">
        <v>1</v>
      </c>
      <c r="E4901">
        <v>82.301400000000001</v>
      </c>
      <c r="F4901">
        <v>0</v>
      </c>
      <c r="G4901">
        <v>0</v>
      </c>
      <c r="I4901" s="19">
        <f t="shared" si="315"/>
        <v>-82.301426500000005</v>
      </c>
      <c r="J4901" s="19">
        <f t="shared" si="316"/>
        <v>0</v>
      </c>
      <c r="K4901" s="19">
        <f t="shared" si="313"/>
        <v>82.301400000000001</v>
      </c>
      <c r="L4901" s="19">
        <f t="shared" si="314"/>
        <v>0</v>
      </c>
      <c r="M4901" s="19">
        <f t="shared" si="317"/>
        <v>-82.301426500000005</v>
      </c>
      <c r="N4901" s="19">
        <f t="shared" si="318"/>
        <v>-35002.773926000045</v>
      </c>
    </row>
    <row r="4902" spans="1:14" x14ac:dyDescent="0.25">
      <c r="A4902">
        <v>556</v>
      </c>
      <c r="B4902">
        <v>90.375900000000001</v>
      </c>
      <c r="C4902">
        <v>-7.7264999999999999E-3</v>
      </c>
      <c r="D4902">
        <v>1</v>
      </c>
      <c r="E4902">
        <v>90.383600000000001</v>
      </c>
      <c r="F4902">
        <v>0</v>
      </c>
      <c r="G4902">
        <v>0</v>
      </c>
      <c r="I4902" s="19">
        <f t="shared" si="315"/>
        <v>-90.383626500000005</v>
      </c>
      <c r="J4902" s="19">
        <f t="shared" si="316"/>
        <v>0</v>
      </c>
      <c r="K4902" s="19">
        <f t="shared" si="313"/>
        <v>90.383600000000001</v>
      </c>
      <c r="L4902" s="19">
        <f t="shared" si="314"/>
        <v>0</v>
      </c>
      <c r="M4902" s="19">
        <f t="shared" si="317"/>
        <v>-90.383626500000005</v>
      </c>
      <c r="N4902" s="19">
        <f t="shared" si="318"/>
        <v>-35093.157552500044</v>
      </c>
    </row>
    <row r="4903" spans="1:14" x14ac:dyDescent="0.25">
      <c r="A4903">
        <v>557</v>
      </c>
      <c r="B4903">
        <v>83.896199999999993</v>
      </c>
      <c r="C4903">
        <v>-7.7264999999999999E-3</v>
      </c>
      <c r="D4903">
        <v>1</v>
      </c>
      <c r="E4903">
        <v>83.903899999999993</v>
      </c>
      <c r="F4903">
        <v>0</v>
      </c>
      <c r="G4903">
        <v>0</v>
      </c>
      <c r="I4903" s="19">
        <f t="shared" si="315"/>
        <v>-83.903926499999997</v>
      </c>
      <c r="J4903" s="19">
        <f t="shared" si="316"/>
        <v>0</v>
      </c>
      <c r="K4903" s="19">
        <f t="shared" si="313"/>
        <v>83.903899999999993</v>
      </c>
      <c r="L4903" s="19">
        <f t="shared" si="314"/>
        <v>0</v>
      </c>
      <c r="M4903" s="19">
        <f t="shared" si="317"/>
        <v>-83.903926499999997</v>
      </c>
      <c r="N4903" s="19">
        <f t="shared" si="318"/>
        <v>-35177.061479000047</v>
      </c>
    </row>
    <row r="4904" spans="1:14" x14ac:dyDescent="0.25">
      <c r="A4904">
        <v>558</v>
      </c>
      <c r="B4904">
        <v>106.393</v>
      </c>
      <c r="C4904">
        <v>-7.7264999999999999E-3</v>
      </c>
      <c r="D4904">
        <v>1</v>
      </c>
      <c r="E4904">
        <v>106.401</v>
      </c>
      <c r="F4904">
        <v>0</v>
      </c>
      <c r="G4904">
        <v>0</v>
      </c>
      <c r="I4904" s="19">
        <f t="shared" si="315"/>
        <v>-106.4007265</v>
      </c>
      <c r="J4904" s="19">
        <f t="shared" si="316"/>
        <v>0</v>
      </c>
      <c r="K4904" s="19">
        <f t="shared" si="313"/>
        <v>106.401</v>
      </c>
      <c r="L4904" s="19">
        <f t="shared" si="314"/>
        <v>0</v>
      </c>
      <c r="M4904" s="19">
        <f t="shared" si="317"/>
        <v>-106.4007265</v>
      </c>
      <c r="N4904" s="19">
        <f t="shared" si="318"/>
        <v>-35283.462205500044</v>
      </c>
    </row>
    <row r="4905" spans="1:14" x14ac:dyDescent="0.25">
      <c r="A4905">
        <v>559</v>
      </c>
      <c r="B4905">
        <v>108.79</v>
      </c>
      <c r="C4905">
        <v>6.04047</v>
      </c>
      <c r="D4905">
        <v>1</v>
      </c>
      <c r="E4905">
        <v>102.75</v>
      </c>
      <c r="F4905">
        <v>0</v>
      </c>
      <c r="G4905">
        <v>0</v>
      </c>
      <c r="I4905" s="19">
        <f t="shared" si="315"/>
        <v>-102.74953000000001</v>
      </c>
      <c r="J4905" s="19">
        <f t="shared" si="316"/>
        <v>0</v>
      </c>
      <c r="K4905" s="19">
        <f t="shared" si="313"/>
        <v>102.75</v>
      </c>
      <c r="L4905" s="19">
        <f t="shared" si="314"/>
        <v>0</v>
      </c>
      <c r="M4905" s="19">
        <f t="shared" si="317"/>
        <v>-102.74953000000001</v>
      </c>
      <c r="N4905" s="19">
        <f t="shared" si="318"/>
        <v>-35386.211735500045</v>
      </c>
    </row>
    <row r="4906" spans="1:14" x14ac:dyDescent="0.25">
      <c r="A4906">
        <v>560</v>
      </c>
      <c r="B4906">
        <v>162.52699999999999</v>
      </c>
      <c r="C4906">
        <v>27.02</v>
      </c>
      <c r="D4906">
        <v>1</v>
      </c>
      <c r="E4906">
        <v>135.50700000000001</v>
      </c>
      <c r="F4906">
        <v>0</v>
      </c>
      <c r="G4906">
        <v>0</v>
      </c>
      <c r="I4906" s="19">
        <f t="shared" si="315"/>
        <v>-135.50699999999998</v>
      </c>
      <c r="J4906" s="19">
        <f t="shared" si="316"/>
        <v>0</v>
      </c>
      <c r="K4906" s="19">
        <f t="shared" si="313"/>
        <v>135.50700000000001</v>
      </c>
      <c r="L4906" s="19">
        <f t="shared" si="314"/>
        <v>0</v>
      </c>
      <c r="M4906" s="19">
        <f t="shared" si="317"/>
        <v>-135.50699999999998</v>
      </c>
      <c r="N4906" s="19">
        <f t="shared" si="318"/>
        <v>-35521.718735500042</v>
      </c>
    </row>
    <row r="4907" spans="1:14" x14ac:dyDescent="0.25">
      <c r="A4907">
        <v>561</v>
      </c>
      <c r="B4907">
        <v>158.83199999999999</v>
      </c>
      <c r="C4907">
        <v>64.609700000000004</v>
      </c>
      <c r="D4907">
        <v>1</v>
      </c>
      <c r="E4907">
        <v>94.222300000000004</v>
      </c>
      <c r="F4907">
        <v>0</v>
      </c>
      <c r="G4907">
        <v>0</v>
      </c>
      <c r="I4907" s="19">
        <f t="shared" si="315"/>
        <v>-94.22229999999999</v>
      </c>
      <c r="J4907" s="19">
        <f t="shared" si="316"/>
        <v>0</v>
      </c>
      <c r="K4907" s="19">
        <f t="shared" si="313"/>
        <v>94.222300000000004</v>
      </c>
      <c r="L4907" s="19">
        <f t="shared" si="314"/>
        <v>0</v>
      </c>
      <c r="M4907" s="19">
        <f t="shared" si="317"/>
        <v>-94.22229999999999</v>
      </c>
      <c r="N4907" s="19">
        <f t="shared" si="318"/>
        <v>-35615.941035500044</v>
      </c>
    </row>
    <row r="4908" spans="1:14" x14ac:dyDescent="0.25">
      <c r="A4908">
        <v>562</v>
      </c>
      <c r="B4908">
        <v>154.29900000000001</v>
      </c>
      <c r="C4908">
        <v>99.410700000000006</v>
      </c>
      <c r="D4908">
        <v>1</v>
      </c>
      <c r="E4908">
        <v>54.888300000000001</v>
      </c>
      <c r="F4908">
        <v>0</v>
      </c>
      <c r="G4908">
        <v>0</v>
      </c>
      <c r="I4908" s="19">
        <f t="shared" si="315"/>
        <v>-54.888300000000001</v>
      </c>
      <c r="J4908" s="19">
        <f t="shared" si="316"/>
        <v>0</v>
      </c>
      <c r="K4908" s="19">
        <f t="shared" si="313"/>
        <v>54.888300000000001</v>
      </c>
      <c r="L4908" s="19">
        <f t="shared" si="314"/>
        <v>0</v>
      </c>
      <c r="M4908" s="19">
        <f t="shared" si="317"/>
        <v>-54.888300000000001</v>
      </c>
      <c r="N4908" s="19">
        <f t="shared" si="318"/>
        <v>-35670.829335500042</v>
      </c>
    </row>
    <row r="4909" spans="1:14" x14ac:dyDescent="0.25">
      <c r="A4909">
        <v>563</v>
      </c>
      <c r="B4909">
        <v>154.79400000000001</v>
      </c>
      <c r="C4909">
        <v>125.319</v>
      </c>
      <c r="D4909">
        <v>1</v>
      </c>
      <c r="E4909">
        <v>29.4754</v>
      </c>
      <c r="F4909">
        <v>0</v>
      </c>
      <c r="G4909">
        <v>0</v>
      </c>
      <c r="I4909" s="19">
        <f t="shared" si="315"/>
        <v>-29.475000000000009</v>
      </c>
      <c r="J4909" s="19">
        <f t="shared" si="316"/>
        <v>0</v>
      </c>
      <c r="K4909" s="19">
        <f t="shared" si="313"/>
        <v>29.4754</v>
      </c>
      <c r="L4909" s="19">
        <f t="shared" si="314"/>
        <v>0</v>
      </c>
      <c r="M4909" s="19">
        <f t="shared" si="317"/>
        <v>-29.475000000000009</v>
      </c>
      <c r="N4909" s="19">
        <f t="shared" si="318"/>
        <v>-35700.304335500041</v>
      </c>
    </row>
    <row r="4910" spans="1:14" x14ac:dyDescent="0.25">
      <c r="A4910">
        <v>564</v>
      </c>
      <c r="B4910">
        <v>149.87899999999999</v>
      </c>
      <c r="C4910">
        <v>139.959</v>
      </c>
      <c r="D4910">
        <v>2</v>
      </c>
      <c r="E4910">
        <v>9.9202100000000009</v>
      </c>
      <c r="F4910">
        <v>0</v>
      </c>
      <c r="G4910">
        <v>0</v>
      </c>
      <c r="I4910" s="19">
        <f t="shared" si="315"/>
        <v>0</v>
      </c>
      <c r="J4910" s="19">
        <f t="shared" si="316"/>
        <v>-9.9199999999999875</v>
      </c>
      <c r="K4910" s="19">
        <f t="shared" si="313"/>
        <v>0</v>
      </c>
      <c r="L4910" s="19">
        <f t="shared" si="314"/>
        <v>9.9202100000000009</v>
      </c>
      <c r="M4910" s="19">
        <f t="shared" si="317"/>
        <v>-9.9199999999999875</v>
      </c>
      <c r="N4910" s="19">
        <f t="shared" si="318"/>
        <v>-35710.224335500039</v>
      </c>
    </row>
    <row r="4911" spans="1:14" x14ac:dyDescent="0.25">
      <c r="A4911">
        <v>565</v>
      </c>
      <c r="B4911">
        <v>156.09299999999999</v>
      </c>
      <c r="C4911">
        <v>132.20099999999999</v>
      </c>
      <c r="D4911">
        <v>2</v>
      </c>
      <c r="E4911">
        <v>23.8919</v>
      </c>
      <c r="F4911">
        <v>0</v>
      </c>
      <c r="G4911">
        <v>0</v>
      </c>
      <c r="I4911" s="19">
        <f t="shared" si="315"/>
        <v>0</v>
      </c>
      <c r="J4911" s="19">
        <f t="shared" si="316"/>
        <v>-23.891999999999996</v>
      </c>
      <c r="K4911" s="19">
        <f t="shared" si="313"/>
        <v>0</v>
      </c>
      <c r="L4911" s="19">
        <f t="shared" si="314"/>
        <v>23.8919</v>
      </c>
      <c r="M4911" s="19">
        <f t="shared" si="317"/>
        <v>-23.891999999999996</v>
      </c>
      <c r="N4911" s="19">
        <f t="shared" si="318"/>
        <v>-35734.116335500039</v>
      </c>
    </row>
    <row r="4912" spans="1:14" x14ac:dyDescent="0.25">
      <c r="A4912">
        <v>566</v>
      </c>
      <c r="B4912">
        <v>157.10599999999999</v>
      </c>
      <c r="C4912">
        <v>133.239</v>
      </c>
      <c r="D4912">
        <v>2</v>
      </c>
      <c r="E4912">
        <v>23.866599999999998</v>
      </c>
      <c r="F4912">
        <v>0</v>
      </c>
      <c r="G4912">
        <v>0</v>
      </c>
      <c r="I4912" s="19">
        <f t="shared" si="315"/>
        <v>0</v>
      </c>
      <c r="J4912" s="19">
        <f t="shared" si="316"/>
        <v>-23.86699999999999</v>
      </c>
      <c r="K4912" s="19">
        <f t="shared" si="313"/>
        <v>0</v>
      </c>
      <c r="L4912" s="19">
        <f t="shared" si="314"/>
        <v>23.866599999999998</v>
      </c>
      <c r="M4912" s="19">
        <f t="shared" si="317"/>
        <v>-23.86699999999999</v>
      </c>
      <c r="N4912" s="19">
        <f t="shared" si="318"/>
        <v>-35757.983335500037</v>
      </c>
    </row>
    <row r="4913" spans="1:14" x14ac:dyDescent="0.25">
      <c r="A4913">
        <v>567</v>
      </c>
      <c r="B4913">
        <v>158.19499999999999</v>
      </c>
      <c r="C4913">
        <v>114.15300000000001</v>
      </c>
      <c r="D4913">
        <v>2</v>
      </c>
      <c r="E4913">
        <v>44.041899999999998</v>
      </c>
      <c r="F4913">
        <v>0</v>
      </c>
      <c r="G4913">
        <v>0</v>
      </c>
      <c r="I4913" s="19">
        <f t="shared" si="315"/>
        <v>0</v>
      </c>
      <c r="J4913" s="19">
        <f t="shared" si="316"/>
        <v>-44.041999999999987</v>
      </c>
      <c r="K4913" s="19">
        <f t="shared" si="313"/>
        <v>0</v>
      </c>
      <c r="L4913" s="19">
        <f t="shared" si="314"/>
        <v>44.041899999999998</v>
      </c>
      <c r="M4913" s="19">
        <f t="shared" si="317"/>
        <v>-44.041999999999987</v>
      </c>
      <c r="N4913" s="19">
        <f t="shared" si="318"/>
        <v>-35802.025335500039</v>
      </c>
    </row>
    <row r="4914" spans="1:14" x14ac:dyDescent="0.25">
      <c r="A4914">
        <v>568</v>
      </c>
      <c r="B4914">
        <v>164.28100000000001</v>
      </c>
      <c r="C4914">
        <v>62.192900000000002</v>
      </c>
      <c r="D4914">
        <v>2</v>
      </c>
      <c r="E4914">
        <v>102.08799999999999</v>
      </c>
      <c r="F4914">
        <v>0</v>
      </c>
      <c r="G4914">
        <v>0</v>
      </c>
      <c r="I4914" s="19">
        <f t="shared" si="315"/>
        <v>0</v>
      </c>
      <c r="J4914" s="19">
        <f t="shared" si="316"/>
        <v>-102.0881</v>
      </c>
      <c r="K4914" s="19">
        <f t="shared" si="313"/>
        <v>0</v>
      </c>
      <c r="L4914" s="19">
        <f t="shared" si="314"/>
        <v>102.08799999999999</v>
      </c>
      <c r="M4914" s="19">
        <f t="shared" si="317"/>
        <v>-102.0881</v>
      </c>
      <c r="N4914" s="19">
        <f t="shared" si="318"/>
        <v>-35904.113435500039</v>
      </c>
    </row>
    <row r="4915" spans="1:14" x14ac:dyDescent="0.25">
      <c r="A4915">
        <v>569</v>
      </c>
      <c r="B4915">
        <v>151.77199999999999</v>
      </c>
      <c r="C4915">
        <v>56.471499999999999</v>
      </c>
      <c r="D4915">
        <v>2</v>
      </c>
      <c r="E4915">
        <v>95.3005</v>
      </c>
      <c r="F4915">
        <v>0</v>
      </c>
      <c r="G4915">
        <v>0</v>
      </c>
      <c r="I4915" s="19">
        <f t="shared" si="315"/>
        <v>0</v>
      </c>
      <c r="J4915" s="19">
        <f t="shared" si="316"/>
        <v>-95.3005</v>
      </c>
      <c r="K4915" s="19">
        <f t="shared" si="313"/>
        <v>0</v>
      </c>
      <c r="L4915" s="19">
        <f t="shared" si="314"/>
        <v>95.3005</v>
      </c>
      <c r="M4915" s="19">
        <f t="shared" si="317"/>
        <v>-95.3005</v>
      </c>
      <c r="N4915" s="19">
        <f t="shared" si="318"/>
        <v>-35999.413935500037</v>
      </c>
    </row>
    <row r="4916" spans="1:14" x14ac:dyDescent="0.25">
      <c r="A4916">
        <v>570</v>
      </c>
      <c r="B4916">
        <v>128.81800000000001</v>
      </c>
      <c r="C4916">
        <v>30.768999999999998</v>
      </c>
      <c r="D4916">
        <v>2</v>
      </c>
      <c r="E4916">
        <v>98.049000000000007</v>
      </c>
      <c r="F4916">
        <v>0</v>
      </c>
      <c r="G4916">
        <v>0</v>
      </c>
      <c r="I4916" s="19">
        <f t="shared" si="315"/>
        <v>0</v>
      </c>
      <c r="J4916" s="19">
        <f t="shared" si="316"/>
        <v>-98.049000000000007</v>
      </c>
      <c r="K4916" s="19">
        <f t="shared" si="313"/>
        <v>0</v>
      </c>
      <c r="L4916" s="19">
        <f t="shared" si="314"/>
        <v>98.049000000000007</v>
      </c>
      <c r="M4916" s="19">
        <f t="shared" si="317"/>
        <v>-98.049000000000007</v>
      </c>
      <c r="N4916" s="19">
        <f t="shared" si="318"/>
        <v>-36097.462935500036</v>
      </c>
    </row>
    <row r="4917" spans="1:14" x14ac:dyDescent="0.25">
      <c r="A4917">
        <v>571</v>
      </c>
      <c r="B4917">
        <v>125.58</v>
      </c>
      <c r="C4917">
        <v>8.9005899999999993</v>
      </c>
      <c r="D4917">
        <v>2</v>
      </c>
      <c r="E4917">
        <v>116.679</v>
      </c>
      <c r="F4917">
        <v>0</v>
      </c>
      <c r="G4917">
        <v>0</v>
      </c>
      <c r="I4917" s="19">
        <f t="shared" si="315"/>
        <v>0</v>
      </c>
      <c r="J4917" s="19">
        <f t="shared" si="316"/>
        <v>-116.67941</v>
      </c>
      <c r="K4917" s="19">
        <f t="shared" si="313"/>
        <v>0</v>
      </c>
      <c r="L4917" s="19">
        <f t="shared" si="314"/>
        <v>116.679</v>
      </c>
      <c r="M4917" s="19">
        <f t="shared" si="317"/>
        <v>-116.67941</v>
      </c>
      <c r="N4917" s="19">
        <f t="shared" si="318"/>
        <v>-36214.142345500033</v>
      </c>
    </row>
    <row r="4918" spans="1:14" x14ac:dyDescent="0.25">
      <c r="A4918">
        <v>572</v>
      </c>
      <c r="B4918">
        <v>112.83</v>
      </c>
      <c r="C4918">
        <v>-7.7264999999999999E-3</v>
      </c>
      <c r="D4918">
        <v>2</v>
      </c>
      <c r="E4918">
        <v>112.83799999999999</v>
      </c>
      <c r="F4918">
        <v>0</v>
      </c>
      <c r="G4918">
        <v>0</v>
      </c>
      <c r="I4918" s="19">
        <f t="shared" si="315"/>
        <v>0</v>
      </c>
      <c r="J4918" s="19">
        <f t="shared" si="316"/>
        <v>-112.8377265</v>
      </c>
      <c r="K4918" s="19">
        <f t="shared" si="313"/>
        <v>0</v>
      </c>
      <c r="L4918" s="19">
        <f t="shared" si="314"/>
        <v>112.83799999999999</v>
      </c>
      <c r="M4918" s="19">
        <f t="shared" si="317"/>
        <v>-112.8377265</v>
      </c>
      <c r="N4918" s="19">
        <f t="shared" si="318"/>
        <v>-36326.980072000035</v>
      </c>
    </row>
    <row r="4919" spans="1:14" x14ac:dyDescent="0.25">
      <c r="A4919">
        <v>573</v>
      </c>
      <c r="B4919">
        <v>113.089</v>
      </c>
      <c r="C4919">
        <v>-7.7264999999999999E-3</v>
      </c>
      <c r="D4919">
        <v>2</v>
      </c>
      <c r="E4919">
        <v>113.09699999999999</v>
      </c>
      <c r="F4919">
        <v>0</v>
      </c>
      <c r="G4919">
        <v>0</v>
      </c>
      <c r="I4919" s="19">
        <f t="shared" si="315"/>
        <v>0</v>
      </c>
      <c r="J4919" s="19">
        <f t="shared" si="316"/>
        <v>-113.0967265</v>
      </c>
      <c r="K4919" s="19">
        <f t="shared" si="313"/>
        <v>0</v>
      </c>
      <c r="L4919" s="19">
        <f t="shared" si="314"/>
        <v>113.09699999999999</v>
      </c>
      <c r="M4919" s="19">
        <f t="shared" si="317"/>
        <v>-113.0967265</v>
      </c>
      <c r="N4919" s="19">
        <f t="shared" si="318"/>
        <v>-36440.076798500035</v>
      </c>
    </row>
    <row r="4920" spans="1:14" x14ac:dyDescent="0.25">
      <c r="A4920">
        <v>574</v>
      </c>
      <c r="B4920">
        <v>84.763999999999996</v>
      </c>
      <c r="C4920">
        <v>-7.7264999999999999E-3</v>
      </c>
      <c r="D4920">
        <v>2</v>
      </c>
      <c r="E4920">
        <v>84.771699999999996</v>
      </c>
      <c r="F4920">
        <v>0</v>
      </c>
      <c r="G4920">
        <v>0</v>
      </c>
      <c r="I4920" s="19">
        <f t="shared" si="315"/>
        <v>0</v>
      </c>
      <c r="J4920" s="19">
        <f t="shared" si="316"/>
        <v>-84.7717265</v>
      </c>
      <c r="K4920" s="19">
        <f t="shared" si="313"/>
        <v>0</v>
      </c>
      <c r="L4920" s="19">
        <f t="shared" si="314"/>
        <v>84.771699999999996</v>
      </c>
      <c r="M4920" s="19">
        <f t="shared" si="317"/>
        <v>-84.7717265</v>
      </c>
      <c r="N4920" s="19">
        <f t="shared" si="318"/>
        <v>-36524.848525000038</v>
      </c>
    </row>
    <row r="4921" spans="1:14" x14ac:dyDescent="0.25">
      <c r="A4921">
        <v>575</v>
      </c>
      <c r="B4921">
        <v>75.931200000000004</v>
      </c>
      <c r="C4921">
        <v>-7.7264999999999999E-3</v>
      </c>
      <c r="D4921">
        <v>1</v>
      </c>
      <c r="E4921">
        <v>75.938900000000004</v>
      </c>
      <c r="F4921">
        <v>0</v>
      </c>
      <c r="G4921">
        <v>0</v>
      </c>
      <c r="I4921" s="19">
        <f t="shared" si="315"/>
        <v>-75.938926500000008</v>
      </c>
      <c r="J4921" s="19">
        <f t="shared" si="316"/>
        <v>0</v>
      </c>
      <c r="K4921" s="19">
        <f t="shared" si="313"/>
        <v>75.938900000000004</v>
      </c>
      <c r="L4921" s="19">
        <f t="shared" si="314"/>
        <v>0</v>
      </c>
      <c r="M4921" s="19">
        <f t="shared" si="317"/>
        <v>-75.938926500000008</v>
      </c>
      <c r="N4921" s="19">
        <f t="shared" si="318"/>
        <v>-36600.787451500037</v>
      </c>
    </row>
    <row r="4922" spans="1:14" x14ac:dyDescent="0.25">
      <c r="A4922">
        <v>576</v>
      </c>
      <c r="B4922">
        <v>85.638499999999993</v>
      </c>
      <c r="C4922">
        <v>-7.7264999999999999E-3</v>
      </c>
      <c r="D4922">
        <v>1</v>
      </c>
      <c r="E4922">
        <v>85.646199999999993</v>
      </c>
      <c r="F4922">
        <v>0</v>
      </c>
      <c r="G4922">
        <v>0</v>
      </c>
      <c r="I4922" s="19">
        <f t="shared" si="315"/>
        <v>-85.646226499999997</v>
      </c>
      <c r="J4922" s="19">
        <f t="shared" si="316"/>
        <v>0</v>
      </c>
      <c r="K4922" s="19">
        <f t="shared" si="313"/>
        <v>85.646199999999993</v>
      </c>
      <c r="L4922" s="19">
        <f t="shared" si="314"/>
        <v>0</v>
      </c>
      <c r="M4922" s="19">
        <f t="shared" si="317"/>
        <v>-85.646226499999997</v>
      </c>
      <c r="N4922" s="19">
        <f t="shared" si="318"/>
        <v>-36686.433678000038</v>
      </c>
    </row>
    <row r="4923" spans="1:14" x14ac:dyDescent="0.25">
      <c r="A4923">
        <v>577</v>
      </c>
      <c r="B4923">
        <v>74.579099999999997</v>
      </c>
      <c r="C4923">
        <v>-7.7264999999999999E-3</v>
      </c>
      <c r="D4923">
        <v>1</v>
      </c>
      <c r="E4923">
        <v>74.586799999999997</v>
      </c>
      <c r="F4923">
        <v>0</v>
      </c>
      <c r="G4923">
        <v>0</v>
      </c>
      <c r="I4923" s="19">
        <f t="shared" si="315"/>
        <v>-74.586826500000001</v>
      </c>
      <c r="J4923" s="19">
        <f t="shared" si="316"/>
        <v>0</v>
      </c>
      <c r="K4923" s="19">
        <f t="shared" si="313"/>
        <v>74.586799999999997</v>
      </c>
      <c r="L4923" s="19">
        <f t="shared" si="314"/>
        <v>0</v>
      </c>
      <c r="M4923" s="19">
        <f t="shared" si="317"/>
        <v>-74.586826500000001</v>
      </c>
      <c r="N4923" s="19">
        <f t="shared" si="318"/>
        <v>-36761.02050450004</v>
      </c>
    </row>
    <row r="4924" spans="1:14" x14ac:dyDescent="0.25">
      <c r="A4924">
        <v>578</v>
      </c>
      <c r="B4924">
        <v>86.006100000000004</v>
      </c>
      <c r="C4924">
        <v>-7.7264999999999999E-3</v>
      </c>
      <c r="D4924">
        <v>1</v>
      </c>
      <c r="E4924">
        <v>86.013800000000003</v>
      </c>
      <c r="F4924">
        <v>0</v>
      </c>
      <c r="G4924">
        <v>0</v>
      </c>
      <c r="I4924" s="19">
        <f t="shared" si="315"/>
        <v>-86.013826500000008</v>
      </c>
      <c r="J4924" s="19">
        <f t="shared" si="316"/>
        <v>0</v>
      </c>
      <c r="K4924" s="19">
        <f t="shared" ref="K4924:K4987" si="319">IF(D4924=1,E4924,0)</f>
        <v>86.013800000000003</v>
      </c>
      <c r="L4924" s="19">
        <f t="shared" ref="L4924:L4987" si="320">IF(D4924=2,E4924,0)</f>
        <v>0</v>
      </c>
      <c r="M4924" s="19">
        <f t="shared" si="317"/>
        <v>-86.013826500000008</v>
      </c>
      <c r="N4924" s="19">
        <f t="shared" si="318"/>
        <v>-36847.034331000039</v>
      </c>
    </row>
    <row r="4925" spans="1:14" x14ac:dyDescent="0.25">
      <c r="A4925">
        <v>579</v>
      </c>
      <c r="B4925">
        <v>74.729699999999994</v>
      </c>
      <c r="C4925">
        <v>-7.7264999999999999E-3</v>
      </c>
      <c r="D4925">
        <v>1</v>
      </c>
      <c r="E4925">
        <v>74.737399999999994</v>
      </c>
      <c r="F4925">
        <v>0</v>
      </c>
      <c r="G4925">
        <v>0</v>
      </c>
      <c r="I4925" s="19">
        <f t="shared" si="315"/>
        <v>-74.737426499999998</v>
      </c>
      <c r="J4925" s="19">
        <f t="shared" si="316"/>
        <v>0</v>
      </c>
      <c r="K4925" s="19">
        <f t="shared" si="319"/>
        <v>74.737399999999994</v>
      </c>
      <c r="L4925" s="19">
        <f t="shared" si="320"/>
        <v>0</v>
      </c>
      <c r="M4925" s="19">
        <f t="shared" si="317"/>
        <v>-74.737426499999998</v>
      </c>
      <c r="N4925" s="19">
        <f t="shared" si="318"/>
        <v>-36921.771757500042</v>
      </c>
    </row>
    <row r="4926" spans="1:14" x14ac:dyDescent="0.25">
      <c r="A4926">
        <v>580</v>
      </c>
      <c r="B4926">
        <v>85.610299999999995</v>
      </c>
      <c r="C4926">
        <v>-7.7264999999999999E-3</v>
      </c>
      <c r="D4926">
        <v>1</v>
      </c>
      <c r="E4926">
        <v>85.617999999999995</v>
      </c>
      <c r="F4926">
        <v>0</v>
      </c>
      <c r="G4926">
        <v>0</v>
      </c>
      <c r="I4926" s="19">
        <f t="shared" si="315"/>
        <v>-85.618026499999999</v>
      </c>
      <c r="J4926" s="19">
        <f t="shared" si="316"/>
        <v>0</v>
      </c>
      <c r="K4926" s="19">
        <f t="shared" si="319"/>
        <v>85.617999999999995</v>
      </c>
      <c r="L4926" s="19">
        <f t="shared" si="320"/>
        <v>0</v>
      </c>
      <c r="M4926" s="19">
        <f t="shared" si="317"/>
        <v>-85.618026499999999</v>
      </c>
      <c r="N4926" s="19">
        <f t="shared" si="318"/>
        <v>-37007.389784000043</v>
      </c>
    </row>
    <row r="4927" spans="1:14" x14ac:dyDescent="0.25">
      <c r="A4927">
        <v>581</v>
      </c>
      <c r="B4927">
        <v>78.953500000000005</v>
      </c>
      <c r="C4927">
        <v>-7.7264999999999999E-3</v>
      </c>
      <c r="D4927">
        <v>1</v>
      </c>
      <c r="E4927">
        <v>78.961200000000005</v>
      </c>
      <c r="F4927">
        <v>0</v>
      </c>
      <c r="G4927">
        <v>0</v>
      </c>
      <c r="I4927" s="19">
        <f t="shared" si="315"/>
        <v>-78.961226500000009</v>
      </c>
      <c r="J4927" s="19">
        <f t="shared" si="316"/>
        <v>0</v>
      </c>
      <c r="K4927" s="19">
        <f t="shared" si="319"/>
        <v>78.961200000000005</v>
      </c>
      <c r="L4927" s="19">
        <f t="shared" si="320"/>
        <v>0</v>
      </c>
      <c r="M4927" s="19">
        <f t="shared" si="317"/>
        <v>-78.961226500000009</v>
      </c>
      <c r="N4927" s="19">
        <f t="shared" si="318"/>
        <v>-37086.351010500046</v>
      </c>
    </row>
    <row r="4928" spans="1:14" x14ac:dyDescent="0.25">
      <c r="A4928">
        <v>582</v>
      </c>
      <c r="B4928">
        <v>105.239</v>
      </c>
      <c r="C4928">
        <v>-7.7264999999999999E-3</v>
      </c>
      <c r="D4928">
        <v>1</v>
      </c>
      <c r="E4928">
        <v>105.247</v>
      </c>
      <c r="F4928">
        <v>0</v>
      </c>
      <c r="G4928">
        <v>0</v>
      </c>
      <c r="I4928" s="19">
        <f t="shared" si="315"/>
        <v>-105.24672650000001</v>
      </c>
      <c r="J4928" s="19">
        <f t="shared" si="316"/>
        <v>0</v>
      </c>
      <c r="K4928" s="19">
        <f t="shared" si="319"/>
        <v>105.247</v>
      </c>
      <c r="L4928" s="19">
        <f t="shared" si="320"/>
        <v>0</v>
      </c>
      <c r="M4928" s="19">
        <f t="shared" si="317"/>
        <v>-105.24672650000001</v>
      </c>
      <c r="N4928" s="19">
        <f t="shared" si="318"/>
        <v>-37191.597737000047</v>
      </c>
    </row>
    <row r="4929" spans="1:14" x14ac:dyDescent="0.25">
      <c r="A4929">
        <v>583</v>
      </c>
      <c r="B4929">
        <v>109.587</v>
      </c>
      <c r="C4929">
        <v>5.0923400000000001</v>
      </c>
      <c r="D4929">
        <v>1</v>
      </c>
      <c r="E4929">
        <v>104.495</v>
      </c>
      <c r="F4929">
        <v>0</v>
      </c>
      <c r="G4929">
        <v>0</v>
      </c>
      <c r="I4929" s="19">
        <f t="shared" si="315"/>
        <v>-104.49466000000001</v>
      </c>
      <c r="J4929" s="19">
        <f t="shared" si="316"/>
        <v>0</v>
      </c>
      <c r="K4929" s="19">
        <f t="shared" si="319"/>
        <v>104.495</v>
      </c>
      <c r="L4929" s="19">
        <f t="shared" si="320"/>
        <v>0</v>
      </c>
      <c r="M4929" s="19">
        <f t="shared" si="317"/>
        <v>-104.49466000000001</v>
      </c>
      <c r="N4929" s="19">
        <f t="shared" si="318"/>
        <v>-37296.092397000044</v>
      </c>
    </row>
    <row r="4930" spans="1:14" x14ac:dyDescent="0.25">
      <c r="A4930">
        <v>584</v>
      </c>
      <c r="B4930">
        <v>162.47499999999999</v>
      </c>
      <c r="C4930">
        <v>26.976700000000001</v>
      </c>
      <c r="D4930">
        <v>1</v>
      </c>
      <c r="E4930">
        <v>135.49799999999999</v>
      </c>
      <c r="F4930">
        <v>0</v>
      </c>
      <c r="G4930">
        <v>0</v>
      </c>
      <c r="I4930" s="19">
        <f t="shared" si="315"/>
        <v>-135.4983</v>
      </c>
      <c r="J4930" s="19">
        <f t="shared" si="316"/>
        <v>0</v>
      </c>
      <c r="K4930" s="19">
        <f t="shared" si="319"/>
        <v>135.49799999999999</v>
      </c>
      <c r="L4930" s="19">
        <f t="shared" si="320"/>
        <v>0</v>
      </c>
      <c r="M4930" s="19">
        <f t="shared" si="317"/>
        <v>-135.4983</v>
      </c>
      <c r="N4930" s="19">
        <f t="shared" si="318"/>
        <v>-37431.590697000043</v>
      </c>
    </row>
    <row r="4931" spans="1:14" x14ac:dyDescent="0.25">
      <c r="A4931">
        <v>585</v>
      </c>
      <c r="B4931">
        <v>158.387</v>
      </c>
      <c r="C4931">
        <v>64.705200000000005</v>
      </c>
      <c r="D4931">
        <v>1</v>
      </c>
      <c r="E4931">
        <v>93.681799999999996</v>
      </c>
      <c r="F4931">
        <v>0</v>
      </c>
      <c r="G4931">
        <v>0</v>
      </c>
      <c r="I4931" s="19">
        <f t="shared" si="315"/>
        <v>-93.681799999999996</v>
      </c>
      <c r="J4931" s="19">
        <f t="shared" si="316"/>
        <v>0</v>
      </c>
      <c r="K4931" s="19">
        <f t="shared" si="319"/>
        <v>93.681799999999996</v>
      </c>
      <c r="L4931" s="19">
        <f t="shared" si="320"/>
        <v>0</v>
      </c>
      <c r="M4931" s="19">
        <f t="shared" si="317"/>
        <v>-93.681799999999996</v>
      </c>
      <c r="N4931" s="19">
        <f t="shared" si="318"/>
        <v>-37525.272497000042</v>
      </c>
    </row>
    <row r="4932" spans="1:14" x14ac:dyDescent="0.25">
      <c r="A4932">
        <v>586</v>
      </c>
      <c r="B4932">
        <v>153.95099999999999</v>
      </c>
      <c r="C4932">
        <v>99.972099999999998</v>
      </c>
      <c r="D4932">
        <v>1</v>
      </c>
      <c r="E4932">
        <v>53.978900000000003</v>
      </c>
      <c r="F4932">
        <v>0</v>
      </c>
      <c r="G4932">
        <v>0</v>
      </c>
      <c r="I4932" s="19">
        <f t="shared" ref="I4932:I4995" si="321">IF(D4932=1,M4932,0)</f>
        <v>-53.978899999999996</v>
      </c>
      <c r="J4932" s="19">
        <f t="shared" ref="J4932:J4995" si="322">IF(D4932=2,M4932,0)</f>
        <v>0</v>
      </c>
      <c r="K4932" s="19">
        <f t="shared" si="319"/>
        <v>53.978900000000003</v>
      </c>
      <c r="L4932" s="19">
        <f t="shared" si="320"/>
        <v>0</v>
      </c>
      <c r="M4932" s="19">
        <f t="shared" ref="M4932:M4995" si="323">C4932-B4932</f>
        <v>-53.978899999999996</v>
      </c>
      <c r="N4932" s="19">
        <f t="shared" si="318"/>
        <v>-37579.251397000044</v>
      </c>
    </row>
    <row r="4933" spans="1:14" x14ac:dyDescent="0.25">
      <c r="A4933">
        <v>587</v>
      </c>
      <c r="B4933">
        <v>154.67500000000001</v>
      </c>
      <c r="C4933">
        <v>126.249</v>
      </c>
      <c r="D4933">
        <v>1</v>
      </c>
      <c r="E4933">
        <v>28.426200000000001</v>
      </c>
      <c r="F4933">
        <v>0</v>
      </c>
      <c r="G4933">
        <v>0</v>
      </c>
      <c r="I4933" s="19">
        <f t="shared" si="321"/>
        <v>-28.426000000000016</v>
      </c>
      <c r="J4933" s="19">
        <f t="shared" si="322"/>
        <v>0</v>
      </c>
      <c r="K4933" s="19">
        <f t="shared" si="319"/>
        <v>28.426200000000001</v>
      </c>
      <c r="L4933" s="19">
        <f t="shared" si="320"/>
        <v>0</v>
      </c>
      <c r="M4933" s="19">
        <f t="shared" si="323"/>
        <v>-28.426000000000016</v>
      </c>
      <c r="N4933" s="19">
        <f t="shared" ref="N4933:N4996" si="324">N4932+M4933</f>
        <v>-37607.677397000043</v>
      </c>
    </row>
    <row r="4934" spans="1:14" x14ac:dyDescent="0.25">
      <c r="A4934">
        <v>588</v>
      </c>
      <c r="B4934">
        <v>149.99100000000001</v>
      </c>
      <c r="C4934">
        <v>141.49299999999999</v>
      </c>
      <c r="D4934">
        <v>2</v>
      </c>
      <c r="E4934">
        <v>8.4976500000000001</v>
      </c>
      <c r="F4934">
        <v>0</v>
      </c>
      <c r="G4934">
        <v>0</v>
      </c>
      <c r="I4934" s="19">
        <f t="shared" si="321"/>
        <v>0</v>
      </c>
      <c r="J4934" s="19">
        <f t="shared" si="322"/>
        <v>-8.4980000000000189</v>
      </c>
      <c r="K4934" s="19">
        <f t="shared" si="319"/>
        <v>0</v>
      </c>
      <c r="L4934" s="19">
        <f t="shared" si="320"/>
        <v>8.4976500000000001</v>
      </c>
      <c r="M4934" s="19">
        <f t="shared" si="323"/>
        <v>-8.4980000000000189</v>
      </c>
      <c r="N4934" s="19">
        <f t="shared" si="324"/>
        <v>-37616.175397000043</v>
      </c>
    </row>
    <row r="4935" spans="1:14" x14ac:dyDescent="0.25">
      <c r="A4935">
        <v>589</v>
      </c>
      <c r="B4935">
        <v>156.36099999999999</v>
      </c>
      <c r="C4935">
        <v>146.06700000000001</v>
      </c>
      <c r="D4935">
        <v>2</v>
      </c>
      <c r="E4935">
        <v>10.2944</v>
      </c>
      <c r="F4935">
        <v>0</v>
      </c>
      <c r="G4935">
        <v>0</v>
      </c>
      <c r="I4935" s="19">
        <f t="shared" si="321"/>
        <v>0</v>
      </c>
      <c r="J4935" s="19">
        <f t="shared" si="322"/>
        <v>-10.293999999999983</v>
      </c>
      <c r="K4935" s="19">
        <f t="shared" si="319"/>
        <v>0</v>
      </c>
      <c r="L4935" s="19">
        <f t="shared" si="320"/>
        <v>10.2944</v>
      </c>
      <c r="M4935" s="19">
        <f t="shared" si="323"/>
        <v>-10.293999999999983</v>
      </c>
      <c r="N4935" s="19">
        <f t="shared" si="324"/>
        <v>-37626.469397000044</v>
      </c>
    </row>
    <row r="4936" spans="1:14" x14ac:dyDescent="0.25">
      <c r="A4936">
        <v>590</v>
      </c>
      <c r="B4936">
        <v>157.422</v>
      </c>
      <c r="C4936">
        <v>142.68899999999999</v>
      </c>
      <c r="D4936">
        <v>2</v>
      </c>
      <c r="E4936">
        <v>14.7333</v>
      </c>
      <c r="F4936">
        <v>0</v>
      </c>
      <c r="G4936">
        <v>0</v>
      </c>
      <c r="I4936" s="19">
        <f t="shared" si="321"/>
        <v>0</v>
      </c>
      <c r="J4936" s="19">
        <f t="shared" si="322"/>
        <v>-14.733000000000004</v>
      </c>
      <c r="K4936" s="19">
        <f t="shared" si="319"/>
        <v>0</v>
      </c>
      <c r="L4936" s="19">
        <f t="shared" si="320"/>
        <v>14.7333</v>
      </c>
      <c r="M4936" s="19">
        <f t="shared" si="323"/>
        <v>-14.733000000000004</v>
      </c>
      <c r="N4936" s="19">
        <f t="shared" si="324"/>
        <v>-37641.202397000045</v>
      </c>
    </row>
    <row r="4937" spans="1:14" x14ac:dyDescent="0.25">
      <c r="A4937">
        <v>591</v>
      </c>
      <c r="B4937">
        <v>159.28399999999999</v>
      </c>
      <c r="C4937">
        <v>125.937</v>
      </c>
      <c r="D4937">
        <v>2</v>
      </c>
      <c r="E4937">
        <v>33.346800000000002</v>
      </c>
      <c r="F4937">
        <v>0</v>
      </c>
      <c r="G4937">
        <v>0</v>
      </c>
      <c r="I4937" s="19">
        <f t="shared" si="321"/>
        <v>0</v>
      </c>
      <c r="J4937" s="19">
        <f t="shared" si="322"/>
        <v>-33.346999999999994</v>
      </c>
      <c r="K4937" s="19">
        <f t="shared" si="319"/>
        <v>0</v>
      </c>
      <c r="L4937" s="19">
        <f t="shared" si="320"/>
        <v>33.346800000000002</v>
      </c>
      <c r="M4937" s="19">
        <f t="shared" si="323"/>
        <v>-33.346999999999994</v>
      </c>
      <c r="N4937" s="19">
        <f t="shared" si="324"/>
        <v>-37674.549397000046</v>
      </c>
    </row>
    <row r="4938" spans="1:14" x14ac:dyDescent="0.25">
      <c r="A4938">
        <v>592</v>
      </c>
      <c r="B4938">
        <v>166.13399999999999</v>
      </c>
      <c r="C4938">
        <v>102.9</v>
      </c>
      <c r="D4938">
        <v>2</v>
      </c>
      <c r="E4938">
        <v>63.233699999999999</v>
      </c>
      <c r="F4938">
        <v>0</v>
      </c>
      <c r="G4938">
        <v>0</v>
      </c>
      <c r="I4938" s="19">
        <f t="shared" si="321"/>
        <v>0</v>
      </c>
      <c r="J4938" s="19">
        <f t="shared" si="322"/>
        <v>-63.23399999999998</v>
      </c>
      <c r="K4938" s="19">
        <f t="shared" si="319"/>
        <v>0</v>
      </c>
      <c r="L4938" s="19">
        <f t="shared" si="320"/>
        <v>63.233699999999999</v>
      </c>
      <c r="M4938" s="19">
        <f t="shared" si="323"/>
        <v>-63.23399999999998</v>
      </c>
      <c r="N4938" s="19">
        <f t="shared" si="324"/>
        <v>-37737.783397000043</v>
      </c>
    </row>
    <row r="4939" spans="1:14" x14ac:dyDescent="0.25">
      <c r="A4939">
        <v>593</v>
      </c>
      <c r="B4939">
        <v>152.46</v>
      </c>
      <c r="C4939">
        <v>69.419399999999996</v>
      </c>
      <c r="D4939">
        <v>2</v>
      </c>
      <c r="E4939">
        <v>83.040599999999998</v>
      </c>
      <c r="F4939">
        <v>0</v>
      </c>
      <c r="G4939">
        <v>0</v>
      </c>
      <c r="I4939" s="19">
        <f t="shared" si="321"/>
        <v>0</v>
      </c>
      <c r="J4939" s="19">
        <f t="shared" si="322"/>
        <v>-83.040600000000012</v>
      </c>
      <c r="K4939" s="19">
        <f t="shared" si="319"/>
        <v>0</v>
      </c>
      <c r="L4939" s="19">
        <f t="shared" si="320"/>
        <v>83.040599999999998</v>
      </c>
      <c r="M4939" s="19">
        <f t="shared" si="323"/>
        <v>-83.040600000000012</v>
      </c>
      <c r="N4939" s="19">
        <f t="shared" si="324"/>
        <v>-37820.823997000043</v>
      </c>
    </row>
    <row r="4940" spans="1:14" x14ac:dyDescent="0.25">
      <c r="A4940">
        <v>594</v>
      </c>
      <c r="B4940">
        <v>128.37899999999999</v>
      </c>
      <c r="C4940">
        <v>31.634399999999999</v>
      </c>
      <c r="D4940">
        <v>2</v>
      </c>
      <c r="E4940">
        <v>96.744600000000005</v>
      </c>
      <c r="F4940">
        <v>0</v>
      </c>
      <c r="G4940">
        <v>0</v>
      </c>
      <c r="I4940" s="19">
        <f t="shared" si="321"/>
        <v>0</v>
      </c>
      <c r="J4940" s="19">
        <f t="shared" si="322"/>
        <v>-96.744599999999991</v>
      </c>
      <c r="K4940" s="19">
        <f t="shared" si="319"/>
        <v>0</v>
      </c>
      <c r="L4940" s="19">
        <f t="shared" si="320"/>
        <v>96.744600000000005</v>
      </c>
      <c r="M4940" s="19">
        <f t="shared" si="323"/>
        <v>-96.744599999999991</v>
      </c>
      <c r="N4940" s="19">
        <f t="shared" si="324"/>
        <v>-37917.568597000041</v>
      </c>
    </row>
    <row r="4941" spans="1:14" x14ac:dyDescent="0.25">
      <c r="A4941">
        <v>595</v>
      </c>
      <c r="B4941">
        <v>125.128</v>
      </c>
      <c r="C4941">
        <v>5.8087400000000002</v>
      </c>
      <c r="D4941">
        <v>2</v>
      </c>
      <c r="E4941">
        <v>119.319</v>
      </c>
      <c r="F4941">
        <v>0</v>
      </c>
      <c r="G4941">
        <v>0</v>
      </c>
      <c r="I4941" s="19">
        <f t="shared" si="321"/>
        <v>0</v>
      </c>
      <c r="J4941" s="19">
        <f t="shared" si="322"/>
        <v>-119.31926</v>
      </c>
      <c r="K4941" s="19">
        <f t="shared" si="319"/>
        <v>0</v>
      </c>
      <c r="L4941" s="19">
        <f t="shared" si="320"/>
        <v>119.319</v>
      </c>
      <c r="M4941" s="19">
        <f t="shared" si="323"/>
        <v>-119.31926</v>
      </c>
      <c r="N4941" s="19">
        <f t="shared" si="324"/>
        <v>-38036.887857000038</v>
      </c>
    </row>
    <row r="4942" spans="1:14" x14ac:dyDescent="0.25">
      <c r="A4942">
        <v>596</v>
      </c>
      <c r="B4942">
        <v>113.795</v>
      </c>
      <c r="C4942">
        <v>0.39958300000000002</v>
      </c>
      <c r="D4942">
        <v>2</v>
      </c>
      <c r="E4942">
        <v>113.395</v>
      </c>
      <c r="F4942">
        <v>0</v>
      </c>
      <c r="G4942">
        <v>0</v>
      </c>
      <c r="I4942" s="19">
        <f t="shared" si="321"/>
        <v>0</v>
      </c>
      <c r="J4942" s="19">
        <f t="shared" si="322"/>
        <v>-113.39541699999999</v>
      </c>
      <c r="K4942" s="19">
        <f t="shared" si="319"/>
        <v>0</v>
      </c>
      <c r="L4942" s="19">
        <f t="shared" si="320"/>
        <v>113.395</v>
      </c>
      <c r="M4942" s="19">
        <f t="shared" si="323"/>
        <v>-113.39541699999999</v>
      </c>
      <c r="N4942" s="19">
        <f t="shared" si="324"/>
        <v>-38150.283274000038</v>
      </c>
    </row>
    <row r="4943" spans="1:14" x14ac:dyDescent="0.25">
      <c r="A4943">
        <v>597</v>
      </c>
      <c r="B4943">
        <v>113.122</v>
      </c>
      <c r="C4943">
        <v>-7.7264999999999999E-3</v>
      </c>
      <c r="D4943">
        <v>2</v>
      </c>
      <c r="E4943">
        <v>113.13</v>
      </c>
      <c r="F4943">
        <v>0</v>
      </c>
      <c r="G4943">
        <v>0</v>
      </c>
      <c r="I4943" s="19">
        <f t="shared" si="321"/>
        <v>0</v>
      </c>
      <c r="J4943" s="19">
        <f t="shared" si="322"/>
        <v>-113.1297265</v>
      </c>
      <c r="K4943" s="19">
        <f t="shared" si="319"/>
        <v>0</v>
      </c>
      <c r="L4943" s="19">
        <f t="shared" si="320"/>
        <v>113.13</v>
      </c>
      <c r="M4943" s="19">
        <f t="shared" si="323"/>
        <v>-113.1297265</v>
      </c>
      <c r="N4943" s="19">
        <f t="shared" si="324"/>
        <v>-38263.413000500041</v>
      </c>
    </row>
    <row r="4944" spans="1:14" x14ac:dyDescent="0.25">
      <c r="A4944">
        <v>598</v>
      </c>
      <c r="B4944">
        <v>87.764700000000005</v>
      </c>
      <c r="C4944">
        <v>-7.7264999999999999E-3</v>
      </c>
      <c r="D4944">
        <v>2</v>
      </c>
      <c r="E4944">
        <v>87.772400000000005</v>
      </c>
      <c r="F4944">
        <v>0</v>
      </c>
      <c r="G4944">
        <v>0</v>
      </c>
      <c r="I4944" s="19">
        <f t="shared" si="321"/>
        <v>0</v>
      </c>
      <c r="J4944" s="19">
        <f t="shared" si="322"/>
        <v>-87.772426500000009</v>
      </c>
      <c r="K4944" s="19">
        <f t="shared" si="319"/>
        <v>0</v>
      </c>
      <c r="L4944" s="19">
        <f t="shared" si="320"/>
        <v>87.772400000000005</v>
      </c>
      <c r="M4944" s="19">
        <f t="shared" si="323"/>
        <v>-87.772426500000009</v>
      </c>
      <c r="N4944" s="19">
        <f t="shared" si="324"/>
        <v>-38351.18542700004</v>
      </c>
    </row>
    <row r="4945" spans="1:14" x14ac:dyDescent="0.25">
      <c r="A4945">
        <v>599</v>
      </c>
      <c r="B4945">
        <v>83.859399999999994</v>
      </c>
      <c r="C4945">
        <v>-7.7264999999999999E-3</v>
      </c>
      <c r="D4945">
        <v>1</v>
      </c>
      <c r="E4945">
        <v>83.867099999999994</v>
      </c>
      <c r="F4945">
        <v>0</v>
      </c>
      <c r="G4945">
        <v>0</v>
      </c>
      <c r="I4945" s="19">
        <f t="shared" si="321"/>
        <v>-83.867126499999998</v>
      </c>
      <c r="J4945" s="19">
        <f t="shared" si="322"/>
        <v>0</v>
      </c>
      <c r="K4945" s="19">
        <f t="shared" si="319"/>
        <v>83.867099999999994</v>
      </c>
      <c r="L4945" s="19">
        <f t="shared" si="320"/>
        <v>0</v>
      </c>
      <c r="M4945" s="19">
        <f t="shared" si="323"/>
        <v>-83.867126499999998</v>
      </c>
      <c r="N4945" s="19">
        <f t="shared" si="324"/>
        <v>-38435.052553500042</v>
      </c>
    </row>
    <row r="4946" spans="1:14" x14ac:dyDescent="0.25">
      <c r="A4946">
        <v>600</v>
      </c>
      <c r="B4946">
        <v>89.912599999999998</v>
      </c>
      <c r="C4946">
        <v>-7.7264999999999999E-3</v>
      </c>
      <c r="D4946">
        <v>1</v>
      </c>
      <c r="E4946">
        <v>89.920299999999997</v>
      </c>
      <c r="F4946">
        <v>0</v>
      </c>
      <c r="G4946">
        <v>0</v>
      </c>
      <c r="I4946" s="19">
        <f t="shared" si="321"/>
        <v>-89.920326500000002</v>
      </c>
      <c r="J4946" s="19">
        <f t="shared" si="322"/>
        <v>0</v>
      </c>
      <c r="K4946" s="19">
        <f t="shared" si="319"/>
        <v>89.920299999999997</v>
      </c>
      <c r="L4946" s="19">
        <f t="shared" si="320"/>
        <v>0</v>
      </c>
      <c r="M4946" s="19">
        <f t="shared" si="323"/>
        <v>-89.920326500000002</v>
      </c>
      <c r="N4946" s="19">
        <f t="shared" si="324"/>
        <v>-38524.972880000045</v>
      </c>
    </row>
    <row r="4947" spans="1:14" x14ac:dyDescent="0.25">
      <c r="A4947">
        <v>601</v>
      </c>
      <c r="B4947">
        <v>81.707099999999997</v>
      </c>
      <c r="C4947">
        <v>-7.7264999999999999E-3</v>
      </c>
      <c r="D4947">
        <v>1</v>
      </c>
      <c r="E4947">
        <v>81.714799999999997</v>
      </c>
      <c r="F4947">
        <v>0</v>
      </c>
      <c r="G4947">
        <v>0</v>
      </c>
      <c r="I4947" s="19">
        <f t="shared" si="321"/>
        <v>-81.714826500000001</v>
      </c>
      <c r="J4947" s="19">
        <f t="shared" si="322"/>
        <v>0</v>
      </c>
      <c r="K4947" s="19">
        <f t="shared" si="319"/>
        <v>81.714799999999997</v>
      </c>
      <c r="L4947" s="19">
        <f t="shared" si="320"/>
        <v>0</v>
      </c>
      <c r="M4947" s="19">
        <f t="shared" si="323"/>
        <v>-81.714826500000001</v>
      </c>
      <c r="N4947" s="19">
        <f t="shared" si="324"/>
        <v>-38606.687706500044</v>
      </c>
    </row>
    <row r="4948" spans="1:14" x14ac:dyDescent="0.25">
      <c r="A4948">
        <v>602</v>
      </c>
      <c r="B4948">
        <v>87.850399999999993</v>
      </c>
      <c r="C4948">
        <v>-7.7264999999999999E-3</v>
      </c>
      <c r="D4948">
        <v>1</v>
      </c>
      <c r="E4948">
        <v>87.858099999999993</v>
      </c>
      <c r="F4948">
        <v>0</v>
      </c>
      <c r="G4948">
        <v>0</v>
      </c>
      <c r="I4948" s="19">
        <f t="shared" si="321"/>
        <v>-87.858126499999997</v>
      </c>
      <c r="J4948" s="19">
        <f t="shared" si="322"/>
        <v>0</v>
      </c>
      <c r="K4948" s="19">
        <f t="shared" si="319"/>
        <v>87.858099999999993</v>
      </c>
      <c r="L4948" s="19">
        <f t="shared" si="320"/>
        <v>0</v>
      </c>
      <c r="M4948" s="19">
        <f t="shared" si="323"/>
        <v>-87.858126499999997</v>
      </c>
      <c r="N4948" s="19">
        <f t="shared" si="324"/>
        <v>-38694.545833000047</v>
      </c>
    </row>
    <row r="4949" spans="1:14" x14ac:dyDescent="0.25">
      <c r="A4949">
        <v>603</v>
      </c>
      <c r="B4949">
        <v>79</v>
      </c>
      <c r="C4949">
        <v>-7.7264999999999999E-3</v>
      </c>
      <c r="D4949">
        <v>1</v>
      </c>
      <c r="E4949">
        <v>79.0077</v>
      </c>
      <c r="F4949">
        <v>0</v>
      </c>
      <c r="G4949">
        <v>0</v>
      </c>
      <c r="I4949" s="19">
        <f t="shared" si="321"/>
        <v>-79.007726500000004</v>
      </c>
      <c r="J4949" s="19">
        <f t="shared" si="322"/>
        <v>0</v>
      </c>
      <c r="K4949" s="19">
        <f t="shared" si="319"/>
        <v>79.0077</v>
      </c>
      <c r="L4949" s="19">
        <f t="shared" si="320"/>
        <v>0</v>
      </c>
      <c r="M4949" s="19">
        <f t="shared" si="323"/>
        <v>-79.007726500000004</v>
      </c>
      <c r="N4949" s="19">
        <f t="shared" si="324"/>
        <v>-38773.553559500047</v>
      </c>
    </row>
    <row r="4950" spans="1:14" x14ac:dyDescent="0.25">
      <c r="A4950">
        <v>604</v>
      </c>
      <c r="B4950">
        <v>83.1815</v>
      </c>
      <c r="C4950">
        <v>-7.7264999999999999E-3</v>
      </c>
      <c r="D4950">
        <v>1</v>
      </c>
      <c r="E4950">
        <v>83.1892</v>
      </c>
      <c r="F4950">
        <v>0</v>
      </c>
      <c r="G4950">
        <v>0</v>
      </c>
      <c r="I4950" s="19">
        <f t="shared" si="321"/>
        <v>-83.189226500000004</v>
      </c>
      <c r="J4950" s="19">
        <f t="shared" si="322"/>
        <v>0</v>
      </c>
      <c r="K4950" s="19">
        <f t="shared" si="319"/>
        <v>83.1892</v>
      </c>
      <c r="L4950" s="19">
        <f t="shared" si="320"/>
        <v>0</v>
      </c>
      <c r="M4950" s="19">
        <f t="shared" si="323"/>
        <v>-83.189226500000004</v>
      </c>
      <c r="N4950" s="19">
        <f t="shared" si="324"/>
        <v>-38856.742786000046</v>
      </c>
    </row>
    <row r="4951" spans="1:14" x14ac:dyDescent="0.25">
      <c r="A4951">
        <v>605</v>
      </c>
      <c r="B4951">
        <v>80.886099999999999</v>
      </c>
      <c r="C4951">
        <v>-7.7264999999999999E-3</v>
      </c>
      <c r="D4951">
        <v>1</v>
      </c>
      <c r="E4951">
        <v>80.893799999999999</v>
      </c>
      <c r="F4951">
        <v>0</v>
      </c>
      <c r="G4951">
        <v>0</v>
      </c>
      <c r="I4951" s="19">
        <f t="shared" si="321"/>
        <v>-80.893826500000003</v>
      </c>
      <c r="J4951" s="19">
        <f t="shared" si="322"/>
        <v>0</v>
      </c>
      <c r="K4951" s="19">
        <f t="shared" si="319"/>
        <v>80.893799999999999</v>
      </c>
      <c r="L4951" s="19">
        <f t="shared" si="320"/>
        <v>0</v>
      </c>
      <c r="M4951" s="19">
        <f t="shared" si="323"/>
        <v>-80.893826500000003</v>
      </c>
      <c r="N4951" s="19">
        <f t="shared" si="324"/>
        <v>-38937.63661250005</v>
      </c>
    </row>
    <row r="4952" spans="1:14" x14ac:dyDescent="0.25">
      <c r="A4952">
        <v>606</v>
      </c>
      <c r="B4952">
        <v>105.92100000000001</v>
      </c>
      <c r="C4952">
        <v>-7.7264999999999999E-3</v>
      </c>
      <c r="D4952">
        <v>1</v>
      </c>
      <c r="E4952">
        <v>105.929</v>
      </c>
      <c r="F4952">
        <v>0</v>
      </c>
      <c r="G4952">
        <v>0</v>
      </c>
      <c r="I4952" s="19">
        <f t="shared" si="321"/>
        <v>-105.92872650000001</v>
      </c>
      <c r="J4952" s="19">
        <f t="shared" si="322"/>
        <v>0</v>
      </c>
      <c r="K4952" s="19">
        <f t="shared" si="319"/>
        <v>105.929</v>
      </c>
      <c r="L4952" s="19">
        <f t="shared" si="320"/>
        <v>0</v>
      </c>
      <c r="M4952" s="19">
        <f t="shared" si="323"/>
        <v>-105.92872650000001</v>
      </c>
      <c r="N4952" s="19">
        <f t="shared" si="324"/>
        <v>-39043.565339000052</v>
      </c>
    </row>
    <row r="4953" spans="1:14" x14ac:dyDescent="0.25">
      <c r="A4953">
        <v>607</v>
      </c>
      <c r="B4953">
        <v>109.572</v>
      </c>
      <c r="C4953">
        <v>5.0480999999999998</v>
      </c>
      <c r="D4953">
        <v>1</v>
      </c>
      <c r="E4953">
        <v>104.524</v>
      </c>
      <c r="F4953">
        <v>0</v>
      </c>
      <c r="G4953">
        <v>0</v>
      </c>
      <c r="I4953" s="19">
        <f t="shared" si="321"/>
        <v>-104.5239</v>
      </c>
      <c r="J4953" s="19">
        <f t="shared" si="322"/>
        <v>0</v>
      </c>
      <c r="K4953" s="19">
        <f t="shared" si="319"/>
        <v>104.524</v>
      </c>
      <c r="L4953" s="19">
        <f t="shared" si="320"/>
        <v>0</v>
      </c>
      <c r="M4953" s="19">
        <f t="shared" si="323"/>
        <v>-104.5239</v>
      </c>
      <c r="N4953" s="19">
        <f t="shared" si="324"/>
        <v>-39148.089239000052</v>
      </c>
    </row>
    <row r="4954" spans="1:14" x14ac:dyDescent="0.25">
      <c r="A4954">
        <v>608</v>
      </c>
      <c r="B4954">
        <v>162.893</v>
      </c>
      <c r="C4954">
        <v>24.831900000000001</v>
      </c>
      <c r="D4954">
        <v>1</v>
      </c>
      <c r="E4954">
        <v>138.06100000000001</v>
      </c>
      <c r="F4954">
        <v>0</v>
      </c>
      <c r="G4954">
        <v>0</v>
      </c>
      <c r="I4954" s="19">
        <f t="shared" si="321"/>
        <v>-138.06110000000001</v>
      </c>
      <c r="J4954" s="19">
        <f t="shared" si="322"/>
        <v>0</v>
      </c>
      <c r="K4954" s="19">
        <f t="shared" si="319"/>
        <v>138.06100000000001</v>
      </c>
      <c r="L4954" s="19">
        <f t="shared" si="320"/>
        <v>0</v>
      </c>
      <c r="M4954" s="19">
        <f t="shared" si="323"/>
        <v>-138.06110000000001</v>
      </c>
      <c r="N4954" s="19">
        <f t="shared" si="324"/>
        <v>-39286.150339000051</v>
      </c>
    </row>
    <row r="4955" spans="1:14" x14ac:dyDescent="0.25">
      <c r="A4955">
        <v>609</v>
      </c>
      <c r="B4955">
        <v>158.47900000000001</v>
      </c>
      <c r="C4955">
        <v>63.9358</v>
      </c>
      <c r="D4955">
        <v>1</v>
      </c>
      <c r="E4955">
        <v>94.543199999999999</v>
      </c>
      <c r="F4955">
        <v>0</v>
      </c>
      <c r="G4955">
        <v>0</v>
      </c>
      <c r="I4955" s="19">
        <f t="shared" si="321"/>
        <v>-94.543200000000013</v>
      </c>
      <c r="J4955" s="19">
        <f t="shared" si="322"/>
        <v>0</v>
      </c>
      <c r="K4955" s="19">
        <f t="shared" si="319"/>
        <v>94.543199999999999</v>
      </c>
      <c r="L4955" s="19">
        <f t="shared" si="320"/>
        <v>0</v>
      </c>
      <c r="M4955" s="19">
        <f t="shared" si="323"/>
        <v>-94.543200000000013</v>
      </c>
      <c r="N4955" s="19">
        <f t="shared" si="324"/>
        <v>-39380.693539000051</v>
      </c>
    </row>
    <row r="4956" spans="1:14" x14ac:dyDescent="0.25">
      <c r="A4956">
        <v>610</v>
      </c>
      <c r="B4956">
        <v>153.91300000000001</v>
      </c>
      <c r="C4956">
        <v>96.699200000000005</v>
      </c>
      <c r="D4956">
        <v>1</v>
      </c>
      <c r="E4956">
        <v>57.213799999999999</v>
      </c>
      <c r="F4956">
        <v>0</v>
      </c>
      <c r="G4956">
        <v>0</v>
      </c>
      <c r="I4956" s="19">
        <f t="shared" si="321"/>
        <v>-57.213800000000006</v>
      </c>
      <c r="J4956" s="19">
        <f t="shared" si="322"/>
        <v>0</v>
      </c>
      <c r="K4956" s="19">
        <f t="shared" si="319"/>
        <v>57.213799999999999</v>
      </c>
      <c r="L4956" s="19">
        <f t="shared" si="320"/>
        <v>0</v>
      </c>
      <c r="M4956" s="19">
        <f t="shared" si="323"/>
        <v>-57.213800000000006</v>
      </c>
      <c r="N4956" s="19">
        <f t="shared" si="324"/>
        <v>-39437.907339000049</v>
      </c>
    </row>
    <row r="4957" spans="1:14" x14ac:dyDescent="0.25">
      <c r="A4957">
        <v>611</v>
      </c>
      <c r="B4957">
        <v>154.613</v>
      </c>
      <c r="C4957">
        <v>122.651</v>
      </c>
      <c r="D4957">
        <v>1</v>
      </c>
      <c r="E4957">
        <v>31.962199999999999</v>
      </c>
      <c r="F4957">
        <v>0</v>
      </c>
      <c r="G4957">
        <v>0</v>
      </c>
      <c r="I4957" s="19">
        <f t="shared" si="321"/>
        <v>-31.962000000000003</v>
      </c>
      <c r="J4957" s="19">
        <f t="shared" si="322"/>
        <v>0</v>
      </c>
      <c r="K4957" s="19">
        <f t="shared" si="319"/>
        <v>31.962199999999999</v>
      </c>
      <c r="L4957" s="19">
        <f t="shared" si="320"/>
        <v>0</v>
      </c>
      <c r="M4957" s="19">
        <f t="shared" si="323"/>
        <v>-31.962000000000003</v>
      </c>
      <c r="N4957" s="19">
        <f t="shared" si="324"/>
        <v>-39469.869339000048</v>
      </c>
    </row>
    <row r="4958" spans="1:14" x14ac:dyDescent="0.25">
      <c r="A4958">
        <v>612</v>
      </c>
      <c r="B4958">
        <v>149.30199999999999</v>
      </c>
      <c r="C4958">
        <v>128.27799999999999</v>
      </c>
      <c r="D4958">
        <v>2</v>
      </c>
      <c r="E4958">
        <v>21.0244</v>
      </c>
      <c r="F4958">
        <v>0</v>
      </c>
      <c r="G4958">
        <v>0</v>
      </c>
      <c r="I4958" s="19">
        <f t="shared" si="321"/>
        <v>0</v>
      </c>
      <c r="J4958" s="19">
        <f t="shared" si="322"/>
        <v>-21.024000000000001</v>
      </c>
      <c r="K4958" s="19">
        <f t="shared" si="319"/>
        <v>0</v>
      </c>
      <c r="L4958" s="19">
        <f t="shared" si="320"/>
        <v>21.0244</v>
      </c>
      <c r="M4958" s="19">
        <f t="shared" si="323"/>
        <v>-21.024000000000001</v>
      </c>
      <c r="N4958" s="19">
        <f t="shared" si="324"/>
        <v>-39490.893339000046</v>
      </c>
    </row>
    <row r="4959" spans="1:14" x14ac:dyDescent="0.25">
      <c r="A4959">
        <v>613</v>
      </c>
      <c r="B4959">
        <v>154.83199999999999</v>
      </c>
      <c r="C4959">
        <v>110.202</v>
      </c>
      <c r="D4959">
        <v>2</v>
      </c>
      <c r="E4959">
        <v>44.629600000000003</v>
      </c>
      <c r="F4959">
        <v>0</v>
      </c>
      <c r="G4959">
        <v>0</v>
      </c>
      <c r="I4959" s="19">
        <f t="shared" si="321"/>
        <v>0</v>
      </c>
      <c r="J4959" s="19">
        <f t="shared" si="322"/>
        <v>-44.629999999999995</v>
      </c>
      <c r="K4959" s="19">
        <f t="shared" si="319"/>
        <v>0</v>
      </c>
      <c r="L4959" s="19">
        <f t="shared" si="320"/>
        <v>44.629600000000003</v>
      </c>
      <c r="M4959" s="19">
        <f t="shared" si="323"/>
        <v>-44.629999999999995</v>
      </c>
      <c r="N4959" s="19">
        <f t="shared" si="324"/>
        <v>-39535.523339000043</v>
      </c>
    </row>
    <row r="4960" spans="1:14" x14ac:dyDescent="0.25">
      <c r="A4960">
        <v>614</v>
      </c>
      <c r="B4960">
        <v>155.15299999999999</v>
      </c>
      <c r="C4960">
        <v>114.116</v>
      </c>
      <c r="D4960">
        <v>2</v>
      </c>
      <c r="E4960">
        <v>41.036900000000003</v>
      </c>
      <c r="F4960">
        <v>0</v>
      </c>
      <c r="G4960">
        <v>0</v>
      </c>
      <c r="I4960" s="19">
        <f t="shared" si="321"/>
        <v>0</v>
      </c>
      <c r="J4960" s="19">
        <f t="shared" si="322"/>
        <v>-41.036999999999992</v>
      </c>
      <c r="K4960" s="19">
        <f t="shared" si="319"/>
        <v>0</v>
      </c>
      <c r="L4960" s="19">
        <f t="shared" si="320"/>
        <v>41.036900000000003</v>
      </c>
      <c r="M4960" s="19">
        <f t="shared" si="323"/>
        <v>-41.036999999999992</v>
      </c>
      <c r="N4960" s="19">
        <f t="shared" si="324"/>
        <v>-39576.56033900004</v>
      </c>
    </row>
    <row r="4961" spans="1:14" x14ac:dyDescent="0.25">
      <c r="A4961">
        <v>615</v>
      </c>
      <c r="B4961">
        <v>155.684</v>
      </c>
      <c r="C4961">
        <v>127.812</v>
      </c>
      <c r="D4961">
        <v>2</v>
      </c>
      <c r="E4961">
        <v>27.872</v>
      </c>
      <c r="F4961">
        <v>0</v>
      </c>
      <c r="G4961">
        <v>0</v>
      </c>
      <c r="I4961" s="19">
        <f t="shared" si="321"/>
        <v>0</v>
      </c>
      <c r="J4961" s="19">
        <f t="shared" si="322"/>
        <v>-27.872</v>
      </c>
      <c r="K4961" s="19">
        <f t="shared" si="319"/>
        <v>0</v>
      </c>
      <c r="L4961" s="19">
        <f t="shared" si="320"/>
        <v>27.872</v>
      </c>
      <c r="M4961" s="19">
        <f t="shared" si="323"/>
        <v>-27.872</v>
      </c>
      <c r="N4961" s="19">
        <f t="shared" si="324"/>
        <v>-39604.432339000043</v>
      </c>
    </row>
    <row r="4962" spans="1:14" x14ac:dyDescent="0.25">
      <c r="A4962">
        <v>616</v>
      </c>
      <c r="B4962">
        <v>161.87299999999999</v>
      </c>
      <c r="C4962">
        <v>101.068</v>
      </c>
      <c r="D4962">
        <v>2</v>
      </c>
      <c r="E4962">
        <v>60.805100000000003</v>
      </c>
      <c r="F4962">
        <v>0</v>
      </c>
      <c r="G4962">
        <v>0</v>
      </c>
      <c r="I4962" s="19">
        <f t="shared" si="321"/>
        <v>0</v>
      </c>
      <c r="J4962" s="19">
        <f t="shared" si="322"/>
        <v>-60.804999999999993</v>
      </c>
      <c r="K4962" s="19">
        <f t="shared" si="319"/>
        <v>0</v>
      </c>
      <c r="L4962" s="19">
        <f t="shared" si="320"/>
        <v>60.805100000000003</v>
      </c>
      <c r="M4962" s="19">
        <f t="shared" si="323"/>
        <v>-60.804999999999993</v>
      </c>
      <c r="N4962" s="19">
        <f t="shared" si="324"/>
        <v>-39665.237339000043</v>
      </c>
    </row>
    <row r="4963" spans="1:14" x14ac:dyDescent="0.25">
      <c r="A4963">
        <v>617</v>
      </c>
      <c r="B4963">
        <v>150.029</v>
      </c>
      <c r="C4963">
        <v>67.223399999999998</v>
      </c>
      <c r="D4963">
        <v>2</v>
      </c>
      <c r="E4963">
        <v>82.805599999999998</v>
      </c>
      <c r="F4963">
        <v>0</v>
      </c>
      <c r="G4963">
        <v>0</v>
      </c>
      <c r="I4963" s="19">
        <f t="shared" si="321"/>
        <v>0</v>
      </c>
      <c r="J4963" s="19">
        <f t="shared" si="322"/>
        <v>-82.805599999999998</v>
      </c>
      <c r="K4963" s="19">
        <f t="shared" si="319"/>
        <v>0</v>
      </c>
      <c r="L4963" s="19">
        <f t="shared" si="320"/>
        <v>82.805599999999998</v>
      </c>
      <c r="M4963" s="19">
        <f t="shared" si="323"/>
        <v>-82.805599999999998</v>
      </c>
      <c r="N4963" s="19">
        <f t="shared" si="324"/>
        <v>-39748.042939000043</v>
      </c>
    </row>
    <row r="4964" spans="1:14" x14ac:dyDescent="0.25">
      <c r="A4964">
        <v>618</v>
      </c>
      <c r="B4964">
        <v>128.31700000000001</v>
      </c>
      <c r="C4964">
        <v>30.675599999999999</v>
      </c>
      <c r="D4964">
        <v>2</v>
      </c>
      <c r="E4964">
        <v>97.641400000000004</v>
      </c>
      <c r="F4964">
        <v>0</v>
      </c>
      <c r="G4964">
        <v>0</v>
      </c>
      <c r="I4964" s="19">
        <f t="shared" si="321"/>
        <v>0</v>
      </c>
      <c r="J4964" s="19">
        <f t="shared" si="322"/>
        <v>-97.641400000000004</v>
      </c>
      <c r="K4964" s="19">
        <f t="shared" si="319"/>
        <v>0</v>
      </c>
      <c r="L4964" s="19">
        <f t="shared" si="320"/>
        <v>97.641400000000004</v>
      </c>
      <c r="M4964" s="19">
        <f t="shared" si="323"/>
        <v>-97.641400000000004</v>
      </c>
      <c r="N4964" s="19">
        <f t="shared" si="324"/>
        <v>-39845.684339000043</v>
      </c>
    </row>
    <row r="4965" spans="1:14" x14ac:dyDescent="0.25">
      <c r="A4965">
        <v>619</v>
      </c>
      <c r="B4965">
        <v>125.47499999999999</v>
      </c>
      <c r="C4965">
        <v>7.5988100000000003</v>
      </c>
      <c r="D4965">
        <v>2</v>
      </c>
      <c r="E4965">
        <v>117.876</v>
      </c>
      <c r="F4965">
        <v>0</v>
      </c>
      <c r="G4965">
        <v>0</v>
      </c>
      <c r="I4965" s="19">
        <f t="shared" si="321"/>
        <v>0</v>
      </c>
      <c r="J4965" s="19">
        <f t="shared" si="322"/>
        <v>-117.87618999999999</v>
      </c>
      <c r="K4965" s="19">
        <f t="shared" si="319"/>
        <v>0</v>
      </c>
      <c r="L4965" s="19">
        <f t="shared" si="320"/>
        <v>117.876</v>
      </c>
      <c r="M4965" s="19">
        <f t="shared" si="323"/>
        <v>-117.87618999999999</v>
      </c>
      <c r="N4965" s="19">
        <f t="shared" si="324"/>
        <v>-39963.560529000046</v>
      </c>
    </row>
    <row r="4966" spans="1:14" x14ac:dyDescent="0.25">
      <c r="A4966">
        <v>620</v>
      </c>
      <c r="B4966">
        <v>113.789</v>
      </c>
      <c r="C4966">
        <v>0.22981399999999999</v>
      </c>
      <c r="D4966">
        <v>2</v>
      </c>
      <c r="E4966">
        <v>113.559</v>
      </c>
      <c r="F4966">
        <v>0</v>
      </c>
      <c r="G4966">
        <v>0</v>
      </c>
      <c r="I4966" s="19">
        <f t="shared" si="321"/>
        <v>0</v>
      </c>
      <c r="J4966" s="19">
        <f t="shared" si="322"/>
        <v>-113.559186</v>
      </c>
      <c r="K4966" s="19">
        <f t="shared" si="319"/>
        <v>0</v>
      </c>
      <c r="L4966" s="19">
        <f t="shared" si="320"/>
        <v>113.559</v>
      </c>
      <c r="M4966" s="19">
        <f t="shared" si="323"/>
        <v>-113.559186</v>
      </c>
      <c r="N4966" s="19">
        <f t="shared" si="324"/>
        <v>-40077.119715000044</v>
      </c>
    </row>
    <row r="4967" spans="1:14" x14ac:dyDescent="0.25">
      <c r="A4967">
        <v>621</v>
      </c>
      <c r="B4967">
        <v>113.11</v>
      </c>
      <c r="C4967">
        <v>-7.7264999999999999E-3</v>
      </c>
      <c r="D4967">
        <v>2</v>
      </c>
      <c r="E4967">
        <v>113.11799999999999</v>
      </c>
      <c r="F4967">
        <v>0</v>
      </c>
      <c r="G4967">
        <v>0</v>
      </c>
      <c r="I4967" s="19">
        <f t="shared" si="321"/>
        <v>0</v>
      </c>
      <c r="J4967" s="19">
        <f t="shared" si="322"/>
        <v>-113.1177265</v>
      </c>
      <c r="K4967" s="19">
        <f t="shared" si="319"/>
        <v>0</v>
      </c>
      <c r="L4967" s="19">
        <f t="shared" si="320"/>
        <v>113.11799999999999</v>
      </c>
      <c r="M4967" s="19">
        <f t="shared" si="323"/>
        <v>-113.1177265</v>
      </c>
      <c r="N4967" s="19">
        <f t="shared" si="324"/>
        <v>-40190.237441500045</v>
      </c>
    </row>
    <row r="4968" spans="1:14" x14ac:dyDescent="0.25">
      <c r="A4968">
        <v>622</v>
      </c>
      <c r="B4968">
        <v>83.893799999999999</v>
      </c>
      <c r="C4968">
        <v>-7.7264999999999999E-3</v>
      </c>
      <c r="D4968">
        <v>2</v>
      </c>
      <c r="E4968">
        <v>83.901499999999999</v>
      </c>
      <c r="F4968">
        <v>0</v>
      </c>
      <c r="G4968">
        <v>0</v>
      </c>
      <c r="I4968" s="19">
        <f t="shared" si="321"/>
        <v>0</v>
      </c>
      <c r="J4968" s="19">
        <f t="shared" si="322"/>
        <v>-83.901526500000003</v>
      </c>
      <c r="K4968" s="19">
        <f t="shared" si="319"/>
        <v>0</v>
      </c>
      <c r="L4968" s="19">
        <f t="shared" si="320"/>
        <v>83.901499999999999</v>
      </c>
      <c r="M4968" s="19">
        <f t="shared" si="323"/>
        <v>-83.901526500000003</v>
      </c>
      <c r="N4968" s="19">
        <f t="shared" si="324"/>
        <v>-40274.138968000043</v>
      </c>
    </row>
    <row r="4969" spans="1:14" x14ac:dyDescent="0.25">
      <c r="A4969">
        <v>623</v>
      </c>
      <c r="B4969">
        <v>76.288200000000003</v>
      </c>
      <c r="C4969">
        <v>-7.7264999999999999E-3</v>
      </c>
      <c r="D4969">
        <v>1</v>
      </c>
      <c r="E4969">
        <v>76.295900000000003</v>
      </c>
      <c r="F4969">
        <v>0</v>
      </c>
      <c r="G4969">
        <v>0</v>
      </c>
      <c r="I4969" s="19">
        <f t="shared" si="321"/>
        <v>-76.295926500000007</v>
      </c>
      <c r="J4969" s="19">
        <f t="shared" si="322"/>
        <v>0</v>
      </c>
      <c r="K4969" s="19">
        <f t="shared" si="319"/>
        <v>76.295900000000003</v>
      </c>
      <c r="L4969" s="19">
        <f t="shared" si="320"/>
        <v>0</v>
      </c>
      <c r="M4969" s="19">
        <f t="shared" si="323"/>
        <v>-76.295926500000007</v>
      </c>
      <c r="N4969" s="19">
        <f t="shared" si="324"/>
        <v>-40350.434894500046</v>
      </c>
    </row>
    <row r="4970" spans="1:14" x14ac:dyDescent="0.25">
      <c r="A4970">
        <v>624</v>
      </c>
      <c r="B4970">
        <v>86.584100000000007</v>
      </c>
      <c r="C4970">
        <v>-7.7264999999999999E-3</v>
      </c>
      <c r="D4970">
        <v>1</v>
      </c>
      <c r="E4970">
        <v>86.591800000000006</v>
      </c>
      <c r="F4970">
        <v>0</v>
      </c>
      <c r="G4970">
        <v>0</v>
      </c>
      <c r="I4970" s="19">
        <f t="shared" si="321"/>
        <v>-86.59182650000001</v>
      </c>
      <c r="J4970" s="19">
        <f t="shared" si="322"/>
        <v>0</v>
      </c>
      <c r="K4970" s="19">
        <f t="shared" si="319"/>
        <v>86.591800000000006</v>
      </c>
      <c r="L4970" s="19">
        <f t="shared" si="320"/>
        <v>0</v>
      </c>
      <c r="M4970" s="19">
        <f t="shared" si="323"/>
        <v>-86.59182650000001</v>
      </c>
      <c r="N4970" s="19">
        <f t="shared" si="324"/>
        <v>-40437.026721000046</v>
      </c>
    </row>
    <row r="4971" spans="1:14" x14ac:dyDescent="0.25">
      <c r="A4971">
        <v>625</v>
      </c>
      <c r="B4971">
        <v>75.313299999999998</v>
      </c>
      <c r="C4971">
        <v>-7.7264999999999999E-3</v>
      </c>
      <c r="D4971">
        <v>1</v>
      </c>
      <c r="E4971">
        <v>75.320999999999998</v>
      </c>
      <c r="F4971">
        <v>0</v>
      </c>
      <c r="G4971">
        <v>0</v>
      </c>
      <c r="I4971" s="19">
        <f t="shared" si="321"/>
        <v>-75.321026500000002</v>
      </c>
      <c r="J4971" s="19">
        <f t="shared" si="322"/>
        <v>0</v>
      </c>
      <c r="K4971" s="19">
        <f t="shared" si="319"/>
        <v>75.320999999999998</v>
      </c>
      <c r="L4971" s="19">
        <f t="shared" si="320"/>
        <v>0</v>
      </c>
      <c r="M4971" s="19">
        <f t="shared" si="323"/>
        <v>-75.321026500000002</v>
      </c>
      <c r="N4971" s="19">
        <f t="shared" si="324"/>
        <v>-40512.347747500047</v>
      </c>
    </row>
    <row r="4972" spans="1:14" x14ac:dyDescent="0.25">
      <c r="A4972">
        <v>626</v>
      </c>
      <c r="B4972">
        <v>86.755499999999998</v>
      </c>
      <c r="C4972">
        <v>-7.7264999999999999E-3</v>
      </c>
      <c r="D4972">
        <v>1</v>
      </c>
      <c r="E4972">
        <v>86.763199999999998</v>
      </c>
      <c r="F4972">
        <v>0</v>
      </c>
      <c r="G4972">
        <v>0</v>
      </c>
      <c r="I4972" s="19">
        <f t="shared" si="321"/>
        <v>-86.763226500000002</v>
      </c>
      <c r="J4972" s="19">
        <f t="shared" si="322"/>
        <v>0</v>
      </c>
      <c r="K4972" s="19">
        <f t="shared" si="319"/>
        <v>86.763199999999998</v>
      </c>
      <c r="L4972" s="19">
        <f t="shared" si="320"/>
        <v>0</v>
      </c>
      <c r="M4972" s="19">
        <f t="shared" si="323"/>
        <v>-86.763226500000002</v>
      </c>
      <c r="N4972" s="19">
        <f t="shared" si="324"/>
        <v>-40599.110974000047</v>
      </c>
    </row>
    <row r="4973" spans="1:14" x14ac:dyDescent="0.25">
      <c r="A4973">
        <v>627</v>
      </c>
      <c r="B4973">
        <v>75.217799999999997</v>
      </c>
      <c r="C4973">
        <v>-7.7264999999999999E-3</v>
      </c>
      <c r="D4973">
        <v>1</v>
      </c>
      <c r="E4973">
        <v>75.225499999999997</v>
      </c>
      <c r="F4973">
        <v>0</v>
      </c>
      <c r="G4973">
        <v>0</v>
      </c>
      <c r="I4973" s="19">
        <f t="shared" si="321"/>
        <v>-75.225526500000001</v>
      </c>
      <c r="J4973" s="19">
        <f t="shared" si="322"/>
        <v>0</v>
      </c>
      <c r="K4973" s="19">
        <f t="shared" si="319"/>
        <v>75.225499999999997</v>
      </c>
      <c r="L4973" s="19">
        <f t="shared" si="320"/>
        <v>0</v>
      </c>
      <c r="M4973" s="19">
        <f t="shared" si="323"/>
        <v>-75.225526500000001</v>
      </c>
      <c r="N4973" s="19">
        <f t="shared" si="324"/>
        <v>-40674.336500500045</v>
      </c>
    </row>
    <row r="4974" spans="1:14" x14ac:dyDescent="0.25">
      <c r="A4974">
        <v>628</v>
      </c>
      <c r="B4974">
        <v>84.328800000000001</v>
      </c>
      <c r="C4974">
        <v>-7.7264999999999999E-3</v>
      </c>
      <c r="D4974">
        <v>1</v>
      </c>
      <c r="E4974">
        <v>84.336500000000001</v>
      </c>
      <c r="F4974">
        <v>0</v>
      </c>
      <c r="G4974">
        <v>0</v>
      </c>
      <c r="I4974" s="19">
        <f t="shared" si="321"/>
        <v>-84.336526500000005</v>
      </c>
      <c r="J4974" s="19">
        <f t="shared" si="322"/>
        <v>0</v>
      </c>
      <c r="K4974" s="19">
        <f t="shared" si="319"/>
        <v>84.336500000000001</v>
      </c>
      <c r="L4974" s="19">
        <f t="shared" si="320"/>
        <v>0</v>
      </c>
      <c r="M4974" s="19">
        <f t="shared" si="323"/>
        <v>-84.336526500000005</v>
      </c>
      <c r="N4974" s="19">
        <f t="shared" si="324"/>
        <v>-40758.673027000048</v>
      </c>
    </row>
    <row r="4975" spans="1:14" x14ac:dyDescent="0.25">
      <c r="A4975">
        <v>629</v>
      </c>
      <c r="B4975">
        <v>77.728300000000004</v>
      </c>
      <c r="C4975">
        <v>-7.7264999999999999E-3</v>
      </c>
      <c r="D4975">
        <v>1</v>
      </c>
      <c r="E4975">
        <v>77.736000000000004</v>
      </c>
      <c r="F4975">
        <v>0</v>
      </c>
      <c r="G4975">
        <v>0</v>
      </c>
      <c r="I4975" s="19">
        <f t="shared" si="321"/>
        <v>-77.736026500000008</v>
      </c>
      <c r="J4975" s="19">
        <f t="shared" si="322"/>
        <v>0</v>
      </c>
      <c r="K4975" s="19">
        <f t="shared" si="319"/>
        <v>77.736000000000004</v>
      </c>
      <c r="L4975" s="19">
        <f t="shared" si="320"/>
        <v>0</v>
      </c>
      <c r="M4975" s="19">
        <f t="shared" si="323"/>
        <v>-77.736026500000008</v>
      </c>
      <c r="N4975" s="19">
        <f t="shared" si="324"/>
        <v>-40836.409053500051</v>
      </c>
    </row>
    <row r="4976" spans="1:14" x14ac:dyDescent="0.25">
      <c r="A4976">
        <v>630</v>
      </c>
      <c r="B4976">
        <v>106.666</v>
      </c>
      <c r="C4976">
        <v>-7.7264999999999999E-3</v>
      </c>
      <c r="D4976">
        <v>1</v>
      </c>
      <c r="E4976">
        <v>106.67400000000001</v>
      </c>
      <c r="F4976">
        <v>0</v>
      </c>
      <c r="G4976">
        <v>0</v>
      </c>
      <c r="I4976" s="19">
        <f t="shared" si="321"/>
        <v>-106.6737265</v>
      </c>
      <c r="J4976" s="19">
        <f t="shared" si="322"/>
        <v>0</v>
      </c>
      <c r="K4976" s="19">
        <f t="shared" si="319"/>
        <v>106.67400000000001</v>
      </c>
      <c r="L4976" s="19">
        <f t="shared" si="320"/>
        <v>0</v>
      </c>
      <c r="M4976" s="19">
        <f t="shared" si="323"/>
        <v>-106.6737265</v>
      </c>
      <c r="N4976" s="19">
        <f t="shared" si="324"/>
        <v>-40943.082780000048</v>
      </c>
    </row>
    <row r="4977" spans="1:14" x14ac:dyDescent="0.25">
      <c r="A4977">
        <v>631</v>
      </c>
      <c r="B4977">
        <v>109.878</v>
      </c>
      <c r="C4977">
        <v>7.5842700000000001</v>
      </c>
      <c r="D4977">
        <v>1</v>
      </c>
      <c r="E4977">
        <v>102.294</v>
      </c>
      <c r="F4977">
        <v>0</v>
      </c>
      <c r="G4977">
        <v>0</v>
      </c>
      <c r="I4977" s="19">
        <f t="shared" si="321"/>
        <v>-102.29373</v>
      </c>
      <c r="J4977" s="19">
        <f t="shared" si="322"/>
        <v>0</v>
      </c>
      <c r="K4977" s="19">
        <f t="shared" si="319"/>
        <v>102.294</v>
      </c>
      <c r="L4977" s="19">
        <f t="shared" si="320"/>
        <v>0</v>
      </c>
      <c r="M4977" s="19">
        <f t="shared" si="323"/>
        <v>-102.29373</v>
      </c>
      <c r="N4977" s="19">
        <f t="shared" si="324"/>
        <v>-41045.376510000046</v>
      </c>
    </row>
    <row r="4978" spans="1:14" x14ac:dyDescent="0.25">
      <c r="A4978">
        <v>632</v>
      </c>
      <c r="B4978">
        <v>163.13399999999999</v>
      </c>
      <c r="C4978">
        <v>22.093</v>
      </c>
      <c r="D4978">
        <v>1</v>
      </c>
      <c r="E4978">
        <v>141.041</v>
      </c>
      <c r="F4978">
        <v>0</v>
      </c>
      <c r="G4978">
        <v>0</v>
      </c>
      <c r="I4978" s="19">
        <f t="shared" si="321"/>
        <v>-141.041</v>
      </c>
      <c r="J4978" s="19">
        <f t="shared" si="322"/>
        <v>0</v>
      </c>
      <c r="K4978" s="19">
        <f t="shared" si="319"/>
        <v>141.041</v>
      </c>
      <c r="L4978" s="19">
        <f t="shared" si="320"/>
        <v>0</v>
      </c>
      <c r="M4978" s="19">
        <f t="shared" si="323"/>
        <v>-141.041</v>
      </c>
      <c r="N4978" s="19">
        <f t="shared" si="324"/>
        <v>-41186.417510000043</v>
      </c>
    </row>
    <row r="4979" spans="1:14" x14ac:dyDescent="0.25">
      <c r="A4979">
        <v>633</v>
      </c>
      <c r="B4979">
        <v>158.47300000000001</v>
      </c>
      <c r="C4979">
        <v>63.638100000000001</v>
      </c>
      <c r="D4979">
        <v>1</v>
      </c>
      <c r="E4979">
        <v>94.834900000000005</v>
      </c>
      <c r="F4979">
        <v>0</v>
      </c>
      <c r="G4979">
        <v>0</v>
      </c>
      <c r="I4979" s="19">
        <f t="shared" si="321"/>
        <v>-94.834900000000005</v>
      </c>
      <c r="J4979" s="19">
        <f t="shared" si="322"/>
        <v>0</v>
      </c>
      <c r="K4979" s="19">
        <f t="shared" si="319"/>
        <v>94.834900000000005</v>
      </c>
      <c r="L4979" s="19">
        <f t="shared" si="320"/>
        <v>0</v>
      </c>
      <c r="M4979" s="19">
        <f t="shared" si="323"/>
        <v>-94.834900000000005</v>
      </c>
      <c r="N4979" s="19">
        <f t="shared" si="324"/>
        <v>-41281.252410000045</v>
      </c>
    </row>
    <row r="4980" spans="1:14" x14ac:dyDescent="0.25">
      <c r="A4980">
        <v>634</v>
      </c>
      <c r="B4980">
        <v>153.6</v>
      </c>
      <c r="C4980">
        <v>92.491299999999995</v>
      </c>
      <c r="D4980">
        <v>1</v>
      </c>
      <c r="E4980">
        <v>61.108699999999999</v>
      </c>
      <c r="F4980">
        <v>0</v>
      </c>
      <c r="G4980">
        <v>0</v>
      </c>
      <c r="I4980" s="19">
        <f t="shared" si="321"/>
        <v>-61.108699999999999</v>
      </c>
      <c r="J4980" s="19">
        <f t="shared" si="322"/>
        <v>0</v>
      </c>
      <c r="K4980" s="19">
        <f t="shared" si="319"/>
        <v>61.108699999999999</v>
      </c>
      <c r="L4980" s="19">
        <f t="shared" si="320"/>
        <v>0</v>
      </c>
      <c r="M4980" s="19">
        <f t="shared" si="323"/>
        <v>-61.108699999999999</v>
      </c>
      <c r="N4980" s="19">
        <f t="shared" si="324"/>
        <v>-41342.361110000042</v>
      </c>
    </row>
    <row r="4981" spans="1:14" x14ac:dyDescent="0.25">
      <c r="A4981">
        <v>635</v>
      </c>
      <c r="B4981">
        <v>154.321</v>
      </c>
      <c r="C4981">
        <v>101.087</v>
      </c>
      <c r="D4981">
        <v>1</v>
      </c>
      <c r="E4981">
        <v>53.233699999999999</v>
      </c>
      <c r="F4981">
        <v>0</v>
      </c>
      <c r="G4981">
        <v>0</v>
      </c>
      <c r="I4981" s="19">
        <f t="shared" si="321"/>
        <v>-53.233999999999995</v>
      </c>
      <c r="J4981" s="19">
        <f t="shared" si="322"/>
        <v>0</v>
      </c>
      <c r="K4981" s="19">
        <f t="shared" si="319"/>
        <v>53.233699999999999</v>
      </c>
      <c r="L4981" s="19">
        <f t="shared" si="320"/>
        <v>0</v>
      </c>
      <c r="M4981" s="19">
        <f t="shared" si="323"/>
        <v>-53.233999999999995</v>
      </c>
      <c r="N4981" s="19">
        <f t="shared" si="324"/>
        <v>-41395.595110000038</v>
      </c>
    </row>
    <row r="4982" spans="1:14" x14ac:dyDescent="0.25">
      <c r="A4982">
        <v>636</v>
      </c>
      <c r="B4982">
        <v>149.24</v>
      </c>
      <c r="C4982">
        <v>117.867</v>
      </c>
      <c r="D4982">
        <v>2</v>
      </c>
      <c r="E4982">
        <v>31.3734</v>
      </c>
      <c r="F4982">
        <v>0</v>
      </c>
      <c r="G4982">
        <v>0</v>
      </c>
      <c r="I4982" s="19">
        <f t="shared" si="321"/>
        <v>0</v>
      </c>
      <c r="J4982" s="19">
        <f t="shared" si="322"/>
        <v>-31.373000000000005</v>
      </c>
      <c r="K4982" s="19">
        <f t="shared" si="319"/>
        <v>0</v>
      </c>
      <c r="L4982" s="19">
        <f t="shared" si="320"/>
        <v>31.3734</v>
      </c>
      <c r="M4982" s="19">
        <f t="shared" si="323"/>
        <v>-31.373000000000005</v>
      </c>
      <c r="N4982" s="19">
        <f t="shared" si="324"/>
        <v>-41426.968110000038</v>
      </c>
    </row>
    <row r="4983" spans="1:14" x14ac:dyDescent="0.25">
      <c r="A4983">
        <v>637</v>
      </c>
      <c r="B4983">
        <v>155.10499999999999</v>
      </c>
      <c r="C4983">
        <v>144.19399999999999</v>
      </c>
      <c r="D4983">
        <v>2</v>
      </c>
      <c r="E4983">
        <v>10.911099999999999</v>
      </c>
      <c r="F4983">
        <v>0</v>
      </c>
      <c r="G4983">
        <v>0</v>
      </c>
      <c r="I4983" s="19">
        <f t="shared" si="321"/>
        <v>0</v>
      </c>
      <c r="J4983" s="19">
        <f t="shared" si="322"/>
        <v>-10.911000000000001</v>
      </c>
      <c r="K4983" s="19">
        <f t="shared" si="319"/>
        <v>0</v>
      </c>
      <c r="L4983" s="19">
        <f t="shared" si="320"/>
        <v>10.911099999999999</v>
      </c>
      <c r="M4983" s="19">
        <f t="shared" si="323"/>
        <v>-10.911000000000001</v>
      </c>
      <c r="N4983" s="19">
        <f t="shared" si="324"/>
        <v>-41437.879110000038</v>
      </c>
    </row>
    <row r="4984" spans="1:14" x14ac:dyDescent="0.25">
      <c r="A4984">
        <v>638</v>
      </c>
      <c r="B4984">
        <v>155.892</v>
      </c>
      <c r="C4984">
        <v>142.65100000000001</v>
      </c>
      <c r="D4984">
        <v>2</v>
      </c>
      <c r="E4984">
        <v>13.241099999999999</v>
      </c>
      <c r="F4984">
        <v>0</v>
      </c>
      <c r="G4984">
        <v>0</v>
      </c>
      <c r="I4984" s="19">
        <f t="shared" si="321"/>
        <v>0</v>
      </c>
      <c r="J4984" s="19">
        <f t="shared" si="322"/>
        <v>-13.240999999999985</v>
      </c>
      <c r="K4984" s="19">
        <f t="shared" si="319"/>
        <v>0</v>
      </c>
      <c r="L4984" s="19">
        <f t="shared" si="320"/>
        <v>13.241099999999999</v>
      </c>
      <c r="M4984" s="19">
        <f t="shared" si="323"/>
        <v>-13.240999999999985</v>
      </c>
      <c r="N4984" s="19">
        <f t="shared" si="324"/>
        <v>-41451.12011000004</v>
      </c>
    </row>
    <row r="4985" spans="1:14" x14ac:dyDescent="0.25">
      <c r="A4985">
        <v>639</v>
      </c>
      <c r="B4985">
        <v>157.321</v>
      </c>
      <c r="C4985">
        <v>125.874</v>
      </c>
      <c r="D4985">
        <v>2</v>
      </c>
      <c r="E4985">
        <v>31.447299999999998</v>
      </c>
      <c r="F4985">
        <v>0</v>
      </c>
      <c r="G4985">
        <v>0</v>
      </c>
      <c r="I4985" s="19">
        <f t="shared" si="321"/>
        <v>0</v>
      </c>
      <c r="J4985" s="19">
        <f t="shared" si="322"/>
        <v>-31.447000000000003</v>
      </c>
      <c r="K4985" s="19">
        <f t="shared" si="319"/>
        <v>0</v>
      </c>
      <c r="L4985" s="19">
        <f t="shared" si="320"/>
        <v>31.447299999999998</v>
      </c>
      <c r="M4985" s="19">
        <f t="shared" si="323"/>
        <v>-31.447000000000003</v>
      </c>
      <c r="N4985" s="19">
        <f t="shared" si="324"/>
        <v>-41482.56711000004</v>
      </c>
    </row>
    <row r="4986" spans="1:14" x14ac:dyDescent="0.25">
      <c r="A4986">
        <v>640</v>
      </c>
      <c r="B4986">
        <v>163.679</v>
      </c>
      <c r="C4986">
        <v>98.488799999999998</v>
      </c>
      <c r="D4986">
        <v>2</v>
      </c>
      <c r="E4986">
        <v>65.190200000000004</v>
      </c>
      <c r="F4986">
        <v>0</v>
      </c>
      <c r="G4986">
        <v>0</v>
      </c>
      <c r="I4986" s="19">
        <f t="shared" si="321"/>
        <v>0</v>
      </c>
      <c r="J4986" s="19">
        <f t="shared" si="322"/>
        <v>-65.190200000000004</v>
      </c>
      <c r="K4986" s="19">
        <f t="shared" si="319"/>
        <v>0</v>
      </c>
      <c r="L4986" s="19">
        <f t="shared" si="320"/>
        <v>65.190200000000004</v>
      </c>
      <c r="M4986" s="19">
        <f t="shared" si="323"/>
        <v>-65.190200000000004</v>
      </c>
      <c r="N4986" s="19">
        <f t="shared" si="324"/>
        <v>-41547.757310000037</v>
      </c>
    </row>
    <row r="4987" spans="1:14" x14ac:dyDescent="0.25">
      <c r="A4987">
        <v>641</v>
      </c>
      <c r="B4987">
        <v>150.44200000000001</v>
      </c>
      <c r="C4987">
        <v>69.415199999999999</v>
      </c>
      <c r="D4987">
        <v>2</v>
      </c>
      <c r="E4987">
        <v>81.026799999999994</v>
      </c>
      <c r="F4987">
        <v>0</v>
      </c>
      <c r="G4987">
        <v>0</v>
      </c>
      <c r="I4987" s="19">
        <f t="shared" si="321"/>
        <v>0</v>
      </c>
      <c r="J4987" s="19">
        <f t="shared" si="322"/>
        <v>-81.026800000000009</v>
      </c>
      <c r="K4987" s="19">
        <f t="shared" si="319"/>
        <v>0</v>
      </c>
      <c r="L4987" s="19">
        <f t="shared" si="320"/>
        <v>81.026799999999994</v>
      </c>
      <c r="M4987" s="19">
        <f t="shared" si="323"/>
        <v>-81.026800000000009</v>
      </c>
      <c r="N4987" s="19">
        <f t="shared" si="324"/>
        <v>-41628.784110000037</v>
      </c>
    </row>
    <row r="4988" spans="1:14" x14ac:dyDescent="0.25">
      <c r="A4988">
        <v>642</v>
      </c>
      <c r="B4988">
        <v>127.58199999999999</v>
      </c>
      <c r="C4988">
        <v>24.1557</v>
      </c>
      <c r="D4988">
        <v>2</v>
      </c>
      <c r="E4988">
        <v>103.426</v>
      </c>
      <c r="F4988">
        <v>0</v>
      </c>
      <c r="G4988">
        <v>0</v>
      </c>
      <c r="I4988" s="19">
        <f t="shared" si="321"/>
        <v>0</v>
      </c>
      <c r="J4988" s="19">
        <f t="shared" si="322"/>
        <v>-103.4263</v>
      </c>
      <c r="K4988" s="19">
        <f t="shared" ref="K4988:K5051" si="325">IF(D4988=1,E4988,0)</f>
        <v>0</v>
      </c>
      <c r="L4988" s="19">
        <f t="shared" ref="L4988:L5051" si="326">IF(D4988=2,E4988,0)</f>
        <v>103.426</v>
      </c>
      <c r="M4988" s="19">
        <f t="shared" si="323"/>
        <v>-103.4263</v>
      </c>
      <c r="N4988" s="19">
        <f t="shared" si="324"/>
        <v>-41732.210410000036</v>
      </c>
    </row>
    <row r="4989" spans="1:14" x14ac:dyDescent="0.25">
      <c r="A4989">
        <v>643</v>
      </c>
      <c r="B4989">
        <v>125.11499999999999</v>
      </c>
      <c r="C4989">
        <v>7.5714100000000002</v>
      </c>
      <c r="D4989">
        <v>2</v>
      </c>
      <c r="E4989">
        <v>117.544</v>
      </c>
      <c r="F4989">
        <v>0</v>
      </c>
      <c r="G4989">
        <v>0</v>
      </c>
      <c r="I4989" s="19">
        <f t="shared" si="321"/>
        <v>0</v>
      </c>
      <c r="J4989" s="19">
        <f t="shared" si="322"/>
        <v>-117.54358999999999</v>
      </c>
      <c r="K4989" s="19">
        <f t="shared" si="325"/>
        <v>0</v>
      </c>
      <c r="L4989" s="19">
        <f t="shared" si="326"/>
        <v>117.544</v>
      </c>
      <c r="M4989" s="19">
        <f t="shared" si="323"/>
        <v>-117.54358999999999</v>
      </c>
      <c r="N4989" s="19">
        <f t="shared" si="324"/>
        <v>-41849.754000000037</v>
      </c>
    </row>
    <row r="4990" spans="1:14" x14ac:dyDescent="0.25">
      <c r="A4990">
        <v>644</v>
      </c>
      <c r="B4990">
        <v>113.855</v>
      </c>
      <c r="C4990">
        <v>0.90522599999999998</v>
      </c>
      <c r="D4990">
        <v>2</v>
      </c>
      <c r="E4990">
        <v>112.95</v>
      </c>
      <c r="F4990">
        <v>0</v>
      </c>
      <c r="G4990">
        <v>0</v>
      </c>
      <c r="I4990" s="19">
        <f t="shared" si="321"/>
        <v>0</v>
      </c>
      <c r="J4990" s="19">
        <f t="shared" si="322"/>
        <v>-112.94977400000001</v>
      </c>
      <c r="K4990" s="19">
        <f t="shared" si="325"/>
        <v>0</v>
      </c>
      <c r="L4990" s="19">
        <f t="shared" si="326"/>
        <v>112.95</v>
      </c>
      <c r="M4990" s="19">
        <f t="shared" si="323"/>
        <v>-112.94977400000001</v>
      </c>
      <c r="N4990" s="19">
        <f t="shared" si="324"/>
        <v>-41962.703774000038</v>
      </c>
    </row>
    <row r="4991" spans="1:14" x14ac:dyDescent="0.25">
      <c r="A4991">
        <v>645</v>
      </c>
      <c r="B4991">
        <v>113.40600000000001</v>
      </c>
      <c r="C4991">
        <v>-7.7264999999999999E-3</v>
      </c>
      <c r="D4991">
        <v>2</v>
      </c>
      <c r="E4991">
        <v>113.414</v>
      </c>
      <c r="F4991">
        <v>0</v>
      </c>
      <c r="G4991">
        <v>0</v>
      </c>
      <c r="I4991" s="19">
        <f t="shared" si="321"/>
        <v>0</v>
      </c>
      <c r="J4991" s="19">
        <f t="shared" si="322"/>
        <v>-113.41372650000001</v>
      </c>
      <c r="K4991" s="19">
        <f t="shared" si="325"/>
        <v>0</v>
      </c>
      <c r="L4991" s="19">
        <f t="shared" si="326"/>
        <v>113.414</v>
      </c>
      <c r="M4991" s="19">
        <f t="shared" si="323"/>
        <v>-113.41372650000001</v>
      </c>
      <c r="N4991" s="19">
        <f t="shared" si="324"/>
        <v>-42076.11750050004</v>
      </c>
    </row>
    <row r="4992" spans="1:14" x14ac:dyDescent="0.25">
      <c r="A4992">
        <v>646</v>
      </c>
      <c r="B4992">
        <v>86.430700000000002</v>
      </c>
      <c r="C4992">
        <v>-7.7264999999999999E-3</v>
      </c>
      <c r="D4992">
        <v>2</v>
      </c>
      <c r="E4992">
        <v>86.438400000000001</v>
      </c>
      <c r="F4992">
        <v>0</v>
      </c>
      <c r="G4992">
        <v>0</v>
      </c>
      <c r="I4992" s="19">
        <f t="shared" si="321"/>
        <v>0</v>
      </c>
      <c r="J4992" s="19">
        <f t="shared" si="322"/>
        <v>-86.438426500000006</v>
      </c>
      <c r="K4992" s="19">
        <f t="shared" si="325"/>
        <v>0</v>
      </c>
      <c r="L4992" s="19">
        <f t="shared" si="326"/>
        <v>86.438400000000001</v>
      </c>
      <c r="M4992" s="19">
        <f t="shared" si="323"/>
        <v>-86.438426500000006</v>
      </c>
      <c r="N4992" s="19">
        <f t="shared" si="324"/>
        <v>-42162.555927000038</v>
      </c>
    </row>
    <row r="4993" spans="1:14" x14ac:dyDescent="0.25">
      <c r="A4993">
        <v>647</v>
      </c>
      <c r="B4993">
        <v>83.470200000000006</v>
      </c>
      <c r="C4993">
        <v>-7.7264999999999999E-3</v>
      </c>
      <c r="D4993">
        <v>1</v>
      </c>
      <c r="E4993">
        <v>83.477900000000005</v>
      </c>
      <c r="F4993">
        <v>0</v>
      </c>
      <c r="G4993">
        <v>0</v>
      </c>
      <c r="I4993" s="19">
        <f t="shared" si="321"/>
        <v>-83.477926500000009</v>
      </c>
      <c r="J4993" s="19">
        <f t="shared" si="322"/>
        <v>0</v>
      </c>
      <c r="K4993" s="19">
        <f t="shared" si="325"/>
        <v>83.477900000000005</v>
      </c>
      <c r="L4993" s="19">
        <f t="shared" si="326"/>
        <v>0</v>
      </c>
      <c r="M4993" s="19">
        <f t="shared" si="323"/>
        <v>-83.477926500000009</v>
      </c>
      <c r="N4993" s="19">
        <f t="shared" si="324"/>
        <v>-42246.033853500041</v>
      </c>
    </row>
    <row r="4994" spans="1:14" x14ac:dyDescent="0.25">
      <c r="A4994">
        <v>648</v>
      </c>
      <c r="B4994">
        <v>89.598799999999997</v>
      </c>
      <c r="C4994">
        <v>-7.7264999999999999E-3</v>
      </c>
      <c r="D4994">
        <v>1</v>
      </c>
      <c r="E4994">
        <v>89.606499999999997</v>
      </c>
      <c r="F4994">
        <v>0</v>
      </c>
      <c r="G4994">
        <v>0</v>
      </c>
      <c r="I4994" s="19">
        <f t="shared" si="321"/>
        <v>-89.606526500000001</v>
      </c>
      <c r="J4994" s="19">
        <f t="shared" si="322"/>
        <v>0</v>
      </c>
      <c r="K4994" s="19">
        <f t="shared" si="325"/>
        <v>89.606499999999997</v>
      </c>
      <c r="L4994" s="19">
        <f t="shared" si="326"/>
        <v>0</v>
      </c>
      <c r="M4994" s="19">
        <f t="shared" si="323"/>
        <v>-89.606526500000001</v>
      </c>
      <c r="N4994" s="19">
        <f t="shared" si="324"/>
        <v>-42335.640380000041</v>
      </c>
    </row>
    <row r="4995" spans="1:14" x14ac:dyDescent="0.25">
      <c r="A4995">
        <v>649</v>
      </c>
      <c r="B4995">
        <v>82.915199999999999</v>
      </c>
      <c r="C4995">
        <v>-7.7264999999999999E-3</v>
      </c>
      <c r="D4995">
        <v>1</v>
      </c>
      <c r="E4995">
        <v>82.922899999999998</v>
      </c>
      <c r="F4995">
        <v>0</v>
      </c>
      <c r="G4995">
        <v>0</v>
      </c>
      <c r="I4995" s="19">
        <f t="shared" si="321"/>
        <v>-82.922926500000003</v>
      </c>
      <c r="J4995" s="19">
        <f t="shared" si="322"/>
        <v>0</v>
      </c>
      <c r="K4995" s="19">
        <f t="shared" si="325"/>
        <v>82.922899999999998</v>
      </c>
      <c r="L4995" s="19">
        <f t="shared" si="326"/>
        <v>0</v>
      </c>
      <c r="M4995" s="19">
        <f t="shared" si="323"/>
        <v>-82.922926500000003</v>
      </c>
      <c r="N4995" s="19">
        <f t="shared" si="324"/>
        <v>-42418.563306500044</v>
      </c>
    </row>
    <row r="4996" spans="1:14" x14ac:dyDescent="0.25">
      <c r="A4996">
        <v>650</v>
      </c>
      <c r="B4996">
        <v>87.2303</v>
      </c>
      <c r="C4996">
        <v>-7.7264999999999999E-3</v>
      </c>
      <c r="D4996">
        <v>1</v>
      </c>
      <c r="E4996">
        <v>87.238</v>
      </c>
      <c r="F4996">
        <v>0</v>
      </c>
      <c r="G4996">
        <v>0</v>
      </c>
      <c r="I4996" s="19">
        <f t="shared" ref="I4996:I5059" si="327">IF(D4996=1,M4996,0)</f>
        <v>-87.238026500000004</v>
      </c>
      <c r="J4996" s="19">
        <f t="shared" ref="J4996:J5059" si="328">IF(D4996=2,M4996,0)</f>
        <v>0</v>
      </c>
      <c r="K4996" s="19">
        <f t="shared" si="325"/>
        <v>87.238</v>
      </c>
      <c r="L4996" s="19">
        <f t="shared" si="326"/>
        <v>0</v>
      </c>
      <c r="M4996" s="19">
        <f t="shared" ref="M4996:M5059" si="329">C4996-B4996</f>
        <v>-87.238026500000004</v>
      </c>
      <c r="N4996" s="19">
        <f t="shared" si="324"/>
        <v>-42505.801333000047</v>
      </c>
    </row>
    <row r="4997" spans="1:14" x14ac:dyDescent="0.25">
      <c r="A4997">
        <v>651</v>
      </c>
      <c r="B4997">
        <v>79.707400000000007</v>
      </c>
      <c r="C4997">
        <v>-7.7264999999999999E-3</v>
      </c>
      <c r="D4997">
        <v>1</v>
      </c>
      <c r="E4997">
        <v>79.715100000000007</v>
      </c>
      <c r="F4997">
        <v>0</v>
      </c>
      <c r="G4997">
        <v>0</v>
      </c>
      <c r="I4997" s="19">
        <f t="shared" si="327"/>
        <v>-79.715126500000011</v>
      </c>
      <c r="J4997" s="19">
        <f t="shared" si="328"/>
        <v>0</v>
      </c>
      <c r="K4997" s="19">
        <f t="shared" si="325"/>
        <v>79.715100000000007</v>
      </c>
      <c r="L4997" s="19">
        <f t="shared" si="326"/>
        <v>0</v>
      </c>
      <c r="M4997" s="19">
        <f t="shared" si="329"/>
        <v>-79.715126500000011</v>
      </c>
      <c r="N4997" s="19">
        <f t="shared" ref="N4997:N5060" si="330">N4996+M4997</f>
        <v>-42585.516459500046</v>
      </c>
    </row>
    <row r="4998" spans="1:14" x14ac:dyDescent="0.25">
      <c r="A4998">
        <v>652</v>
      </c>
      <c r="B4998">
        <v>81.622399999999999</v>
      </c>
      <c r="C4998">
        <v>-7.7264999999999999E-3</v>
      </c>
      <c r="D4998">
        <v>1</v>
      </c>
      <c r="E4998">
        <v>81.630099999999999</v>
      </c>
      <c r="F4998">
        <v>0</v>
      </c>
      <c r="G4998">
        <v>0</v>
      </c>
      <c r="I4998" s="19">
        <f t="shared" si="327"/>
        <v>-81.630126500000003</v>
      </c>
      <c r="J4998" s="19">
        <f t="shared" si="328"/>
        <v>0</v>
      </c>
      <c r="K4998" s="19">
        <f t="shared" si="325"/>
        <v>81.630099999999999</v>
      </c>
      <c r="L4998" s="19">
        <f t="shared" si="326"/>
        <v>0</v>
      </c>
      <c r="M4998" s="19">
        <f t="shared" si="329"/>
        <v>-81.630126500000003</v>
      </c>
      <c r="N4998" s="19">
        <f t="shared" si="330"/>
        <v>-42667.146586000046</v>
      </c>
    </row>
    <row r="4999" spans="1:14" x14ac:dyDescent="0.25">
      <c r="A4999">
        <v>653</v>
      </c>
      <c r="B4999">
        <v>88.288399999999996</v>
      </c>
      <c r="C4999">
        <v>-7.7264999999999999E-3</v>
      </c>
      <c r="D4999">
        <v>1</v>
      </c>
      <c r="E4999">
        <v>88.296099999999996</v>
      </c>
      <c r="F4999">
        <v>0</v>
      </c>
      <c r="G4999">
        <v>0</v>
      </c>
      <c r="I4999" s="19">
        <f t="shared" si="327"/>
        <v>-88.2961265</v>
      </c>
      <c r="J4999" s="19">
        <f t="shared" si="328"/>
        <v>0</v>
      </c>
      <c r="K4999" s="19">
        <f t="shared" si="325"/>
        <v>88.296099999999996</v>
      </c>
      <c r="L4999" s="19">
        <f t="shared" si="326"/>
        <v>0</v>
      </c>
      <c r="M4999" s="19">
        <f t="shared" si="329"/>
        <v>-88.2961265</v>
      </c>
      <c r="N4999" s="19">
        <f t="shared" si="330"/>
        <v>-42755.442712500044</v>
      </c>
    </row>
    <row r="5000" spans="1:14" x14ac:dyDescent="0.25">
      <c r="A5000">
        <v>654</v>
      </c>
      <c r="B5000">
        <v>107.84</v>
      </c>
      <c r="C5000">
        <v>-7.7264999999999999E-3</v>
      </c>
      <c r="D5000">
        <v>1</v>
      </c>
      <c r="E5000">
        <v>107.848</v>
      </c>
      <c r="F5000">
        <v>0</v>
      </c>
      <c r="G5000">
        <v>0</v>
      </c>
      <c r="I5000" s="19">
        <f t="shared" si="327"/>
        <v>-107.84772650000001</v>
      </c>
      <c r="J5000" s="19">
        <f t="shared" si="328"/>
        <v>0</v>
      </c>
      <c r="K5000" s="19">
        <f t="shared" si="325"/>
        <v>107.848</v>
      </c>
      <c r="L5000" s="19">
        <f t="shared" si="326"/>
        <v>0</v>
      </c>
      <c r="M5000" s="19">
        <f t="shared" si="329"/>
        <v>-107.84772650000001</v>
      </c>
      <c r="N5000" s="19">
        <f t="shared" si="330"/>
        <v>-42863.29043900004</v>
      </c>
    </row>
    <row r="5001" spans="1:14" x14ac:dyDescent="0.25">
      <c r="A5001">
        <v>655</v>
      </c>
      <c r="B5001">
        <v>109.64700000000001</v>
      </c>
      <c r="C5001">
        <v>6.05558</v>
      </c>
      <c r="D5001">
        <v>1</v>
      </c>
      <c r="E5001">
        <v>103.59099999999999</v>
      </c>
      <c r="F5001">
        <v>0</v>
      </c>
      <c r="G5001">
        <v>0</v>
      </c>
      <c r="I5001" s="19">
        <f t="shared" si="327"/>
        <v>-103.59142</v>
      </c>
      <c r="J5001" s="19">
        <f t="shared" si="328"/>
        <v>0</v>
      </c>
      <c r="K5001" s="19">
        <f t="shared" si="325"/>
        <v>103.59099999999999</v>
      </c>
      <c r="L5001" s="19">
        <f t="shared" si="326"/>
        <v>0</v>
      </c>
      <c r="M5001" s="19">
        <f t="shared" si="329"/>
        <v>-103.59142</v>
      </c>
      <c r="N5001" s="19">
        <f t="shared" si="330"/>
        <v>-42966.881859000037</v>
      </c>
    </row>
    <row r="5002" spans="1:14" x14ac:dyDescent="0.25">
      <c r="A5002">
        <v>656</v>
      </c>
      <c r="B5002">
        <v>162.643</v>
      </c>
      <c r="C5002">
        <v>26.534800000000001</v>
      </c>
      <c r="D5002">
        <v>1</v>
      </c>
      <c r="E5002">
        <v>136.108</v>
      </c>
      <c r="F5002">
        <v>0</v>
      </c>
      <c r="G5002">
        <v>0</v>
      </c>
      <c r="I5002" s="19">
        <f t="shared" si="327"/>
        <v>-136.10820000000001</v>
      </c>
      <c r="J5002" s="19">
        <f t="shared" si="328"/>
        <v>0</v>
      </c>
      <c r="K5002" s="19">
        <f t="shared" si="325"/>
        <v>136.108</v>
      </c>
      <c r="L5002" s="19">
        <f t="shared" si="326"/>
        <v>0</v>
      </c>
      <c r="M5002" s="19">
        <f t="shared" si="329"/>
        <v>-136.10820000000001</v>
      </c>
      <c r="N5002" s="19">
        <f t="shared" si="330"/>
        <v>-43102.99005900004</v>
      </c>
    </row>
    <row r="5003" spans="1:14" x14ac:dyDescent="0.25">
      <c r="A5003">
        <v>657</v>
      </c>
      <c r="B5003">
        <v>158.43100000000001</v>
      </c>
      <c r="C5003">
        <v>62.249099999999999</v>
      </c>
      <c r="D5003">
        <v>1</v>
      </c>
      <c r="E5003">
        <v>96.182000000000002</v>
      </c>
      <c r="F5003">
        <v>0</v>
      </c>
      <c r="G5003">
        <v>0</v>
      </c>
      <c r="I5003" s="19">
        <f t="shared" si="327"/>
        <v>-96.181900000000013</v>
      </c>
      <c r="J5003" s="19">
        <f t="shared" si="328"/>
        <v>0</v>
      </c>
      <c r="K5003" s="19">
        <f t="shared" si="325"/>
        <v>96.182000000000002</v>
      </c>
      <c r="L5003" s="19">
        <f t="shared" si="326"/>
        <v>0</v>
      </c>
      <c r="M5003" s="19">
        <f t="shared" si="329"/>
        <v>-96.181900000000013</v>
      </c>
      <c r="N5003" s="19">
        <f t="shared" si="330"/>
        <v>-43199.171959000043</v>
      </c>
    </row>
    <row r="5004" spans="1:14" x14ac:dyDescent="0.25">
      <c r="A5004">
        <v>658</v>
      </c>
      <c r="B5004">
        <v>153.821</v>
      </c>
      <c r="C5004">
        <v>95.737300000000005</v>
      </c>
      <c r="D5004">
        <v>1</v>
      </c>
      <c r="E5004">
        <v>58.0837</v>
      </c>
      <c r="F5004">
        <v>0</v>
      </c>
      <c r="G5004">
        <v>0</v>
      </c>
      <c r="I5004" s="19">
        <f t="shared" si="327"/>
        <v>-58.083699999999993</v>
      </c>
      <c r="J5004" s="19">
        <f t="shared" si="328"/>
        <v>0</v>
      </c>
      <c r="K5004" s="19">
        <f t="shared" si="325"/>
        <v>58.0837</v>
      </c>
      <c r="L5004" s="19">
        <f t="shared" si="326"/>
        <v>0</v>
      </c>
      <c r="M5004" s="19">
        <f t="shared" si="329"/>
        <v>-58.083699999999993</v>
      </c>
      <c r="N5004" s="19">
        <f t="shared" si="330"/>
        <v>-43257.255659000046</v>
      </c>
    </row>
    <row r="5005" spans="1:14" x14ac:dyDescent="0.25">
      <c r="A5005">
        <v>659</v>
      </c>
      <c r="B5005">
        <v>154.54</v>
      </c>
      <c r="C5005">
        <v>120.36799999999999</v>
      </c>
      <c r="D5005">
        <v>1</v>
      </c>
      <c r="E5005">
        <v>34.171500000000002</v>
      </c>
      <c r="F5005">
        <v>0</v>
      </c>
      <c r="G5005">
        <v>0</v>
      </c>
      <c r="I5005" s="19">
        <f t="shared" si="327"/>
        <v>-34.171999999999997</v>
      </c>
      <c r="J5005" s="19">
        <f t="shared" si="328"/>
        <v>0</v>
      </c>
      <c r="K5005" s="19">
        <f t="shared" si="325"/>
        <v>34.171500000000002</v>
      </c>
      <c r="L5005" s="19">
        <f t="shared" si="326"/>
        <v>0</v>
      </c>
      <c r="M5005" s="19">
        <f t="shared" si="329"/>
        <v>-34.171999999999997</v>
      </c>
      <c r="N5005" s="19">
        <f t="shared" si="330"/>
        <v>-43291.427659000045</v>
      </c>
    </row>
    <row r="5006" spans="1:14" x14ac:dyDescent="0.25">
      <c r="A5006">
        <v>660</v>
      </c>
      <c r="B5006">
        <v>149.70500000000001</v>
      </c>
      <c r="C5006">
        <v>138.459</v>
      </c>
      <c r="D5006">
        <v>2</v>
      </c>
      <c r="E5006">
        <v>11.2463</v>
      </c>
      <c r="F5006">
        <v>0</v>
      </c>
      <c r="G5006">
        <v>0</v>
      </c>
      <c r="I5006" s="19">
        <f t="shared" si="327"/>
        <v>0</v>
      </c>
      <c r="J5006" s="19">
        <f t="shared" si="328"/>
        <v>-11.246000000000009</v>
      </c>
      <c r="K5006" s="19">
        <f t="shared" si="325"/>
        <v>0</v>
      </c>
      <c r="L5006" s="19">
        <f t="shared" si="326"/>
        <v>11.2463</v>
      </c>
      <c r="M5006" s="19">
        <f t="shared" si="329"/>
        <v>-11.246000000000009</v>
      </c>
      <c r="N5006" s="19">
        <f t="shared" si="330"/>
        <v>-43302.673659000044</v>
      </c>
    </row>
    <row r="5007" spans="1:14" x14ac:dyDescent="0.25">
      <c r="A5007">
        <v>661</v>
      </c>
      <c r="B5007">
        <v>156.042</v>
      </c>
      <c r="C5007">
        <v>143.32400000000001</v>
      </c>
      <c r="D5007">
        <v>2</v>
      </c>
      <c r="E5007">
        <v>12.718400000000001</v>
      </c>
      <c r="F5007">
        <v>0</v>
      </c>
      <c r="G5007">
        <v>0</v>
      </c>
      <c r="I5007" s="19">
        <f t="shared" si="327"/>
        <v>0</v>
      </c>
      <c r="J5007" s="19">
        <f t="shared" si="328"/>
        <v>-12.717999999999989</v>
      </c>
      <c r="K5007" s="19">
        <f t="shared" si="325"/>
        <v>0</v>
      </c>
      <c r="L5007" s="19">
        <f t="shared" si="326"/>
        <v>12.718400000000001</v>
      </c>
      <c r="M5007" s="19">
        <f t="shared" si="329"/>
        <v>-12.717999999999989</v>
      </c>
      <c r="N5007" s="19">
        <f t="shared" si="330"/>
        <v>-43315.391659000044</v>
      </c>
    </row>
    <row r="5008" spans="1:14" x14ac:dyDescent="0.25">
      <c r="A5008">
        <v>662</v>
      </c>
      <c r="B5008">
        <v>156.483</v>
      </c>
      <c r="C5008">
        <v>137.191</v>
      </c>
      <c r="D5008">
        <v>2</v>
      </c>
      <c r="E5008">
        <v>19.291799999999999</v>
      </c>
      <c r="F5008">
        <v>0</v>
      </c>
      <c r="G5008">
        <v>0</v>
      </c>
      <c r="I5008" s="19">
        <f t="shared" si="327"/>
        <v>0</v>
      </c>
      <c r="J5008" s="19">
        <f t="shared" si="328"/>
        <v>-19.292000000000002</v>
      </c>
      <c r="K5008" s="19">
        <f t="shared" si="325"/>
        <v>0</v>
      </c>
      <c r="L5008" s="19">
        <f t="shared" si="326"/>
        <v>19.291799999999999</v>
      </c>
      <c r="M5008" s="19">
        <f t="shared" si="329"/>
        <v>-19.292000000000002</v>
      </c>
      <c r="N5008" s="19">
        <f t="shared" si="330"/>
        <v>-43334.683659000046</v>
      </c>
    </row>
    <row r="5009" spans="1:14" x14ac:dyDescent="0.25">
      <c r="A5009">
        <v>663</v>
      </c>
      <c r="B5009">
        <v>157.36000000000001</v>
      </c>
      <c r="C5009">
        <v>124.991</v>
      </c>
      <c r="D5009">
        <v>2</v>
      </c>
      <c r="E5009">
        <v>32.369500000000002</v>
      </c>
      <c r="F5009">
        <v>0</v>
      </c>
      <c r="G5009">
        <v>0</v>
      </c>
      <c r="I5009" s="19">
        <f t="shared" si="327"/>
        <v>0</v>
      </c>
      <c r="J5009" s="19">
        <f t="shared" si="328"/>
        <v>-32.369000000000014</v>
      </c>
      <c r="K5009" s="19">
        <f t="shared" si="325"/>
        <v>0</v>
      </c>
      <c r="L5009" s="19">
        <f t="shared" si="326"/>
        <v>32.369500000000002</v>
      </c>
      <c r="M5009" s="19">
        <f t="shared" si="329"/>
        <v>-32.369000000000014</v>
      </c>
      <c r="N5009" s="19">
        <f t="shared" si="330"/>
        <v>-43367.052659000045</v>
      </c>
    </row>
    <row r="5010" spans="1:14" x14ac:dyDescent="0.25">
      <c r="A5010">
        <v>664</v>
      </c>
      <c r="B5010">
        <v>162.96899999999999</v>
      </c>
      <c r="C5010">
        <v>102.55800000000001</v>
      </c>
      <c r="D5010">
        <v>2</v>
      </c>
      <c r="E5010">
        <v>60.410899999999998</v>
      </c>
      <c r="F5010">
        <v>0</v>
      </c>
      <c r="G5010">
        <v>0</v>
      </c>
      <c r="I5010" s="19">
        <f t="shared" si="327"/>
        <v>0</v>
      </c>
      <c r="J5010" s="19">
        <f t="shared" si="328"/>
        <v>-60.410999999999987</v>
      </c>
      <c r="K5010" s="19">
        <f t="shared" si="325"/>
        <v>0</v>
      </c>
      <c r="L5010" s="19">
        <f t="shared" si="326"/>
        <v>60.410899999999998</v>
      </c>
      <c r="M5010" s="19">
        <f t="shared" si="329"/>
        <v>-60.410999999999987</v>
      </c>
      <c r="N5010" s="19">
        <f t="shared" si="330"/>
        <v>-43427.463659000045</v>
      </c>
    </row>
    <row r="5011" spans="1:14" x14ac:dyDescent="0.25">
      <c r="A5011">
        <v>665</v>
      </c>
      <c r="B5011">
        <v>149.52000000000001</v>
      </c>
      <c r="C5011">
        <v>63.526499999999999</v>
      </c>
      <c r="D5011">
        <v>2</v>
      </c>
      <c r="E5011">
        <v>85.993499999999997</v>
      </c>
      <c r="F5011">
        <v>0</v>
      </c>
      <c r="G5011">
        <v>0</v>
      </c>
      <c r="I5011" s="19">
        <f t="shared" si="327"/>
        <v>0</v>
      </c>
      <c r="J5011" s="19">
        <f t="shared" si="328"/>
        <v>-85.993500000000012</v>
      </c>
      <c r="K5011" s="19">
        <f t="shared" si="325"/>
        <v>0</v>
      </c>
      <c r="L5011" s="19">
        <f t="shared" si="326"/>
        <v>85.993499999999997</v>
      </c>
      <c r="M5011" s="19">
        <f t="shared" si="329"/>
        <v>-85.993500000000012</v>
      </c>
      <c r="N5011" s="19">
        <f t="shared" si="330"/>
        <v>-43513.457159000041</v>
      </c>
    </row>
    <row r="5012" spans="1:14" x14ac:dyDescent="0.25">
      <c r="A5012">
        <v>666</v>
      </c>
      <c r="B5012">
        <v>127.887</v>
      </c>
      <c r="C5012">
        <v>26.3995</v>
      </c>
      <c r="D5012">
        <v>2</v>
      </c>
      <c r="E5012">
        <v>101.48699999999999</v>
      </c>
      <c r="F5012">
        <v>0</v>
      </c>
      <c r="G5012">
        <v>0</v>
      </c>
      <c r="I5012" s="19">
        <f t="shared" si="327"/>
        <v>0</v>
      </c>
      <c r="J5012" s="19">
        <f t="shared" si="328"/>
        <v>-101.4875</v>
      </c>
      <c r="K5012" s="19">
        <f t="shared" si="325"/>
        <v>0</v>
      </c>
      <c r="L5012" s="19">
        <f t="shared" si="326"/>
        <v>101.48699999999999</v>
      </c>
      <c r="M5012" s="19">
        <f t="shared" si="329"/>
        <v>-101.4875</v>
      </c>
      <c r="N5012" s="19">
        <f t="shared" si="330"/>
        <v>-43614.944659000044</v>
      </c>
    </row>
    <row r="5013" spans="1:14" x14ac:dyDescent="0.25">
      <c r="A5013">
        <v>667</v>
      </c>
      <c r="B5013">
        <v>125.251</v>
      </c>
      <c r="C5013">
        <v>6.9222999999999999</v>
      </c>
      <c r="D5013">
        <v>2</v>
      </c>
      <c r="E5013">
        <v>118.32899999999999</v>
      </c>
      <c r="F5013">
        <v>0</v>
      </c>
      <c r="G5013">
        <v>0</v>
      </c>
      <c r="I5013" s="19">
        <f t="shared" si="327"/>
        <v>0</v>
      </c>
      <c r="J5013" s="19">
        <f t="shared" si="328"/>
        <v>-118.3287</v>
      </c>
      <c r="K5013" s="19">
        <f t="shared" si="325"/>
        <v>0</v>
      </c>
      <c r="L5013" s="19">
        <f t="shared" si="326"/>
        <v>118.32899999999999</v>
      </c>
      <c r="M5013" s="19">
        <f t="shared" si="329"/>
        <v>-118.3287</v>
      </c>
      <c r="N5013" s="19">
        <f t="shared" si="330"/>
        <v>-43733.273359000043</v>
      </c>
    </row>
    <row r="5014" spans="1:14" x14ac:dyDescent="0.25">
      <c r="A5014">
        <v>668</v>
      </c>
      <c r="B5014">
        <v>113.887</v>
      </c>
      <c r="C5014">
        <v>-7.7264999999999999E-3</v>
      </c>
      <c r="D5014">
        <v>2</v>
      </c>
      <c r="E5014">
        <v>113.895</v>
      </c>
      <c r="F5014">
        <v>0</v>
      </c>
      <c r="G5014">
        <v>0</v>
      </c>
      <c r="I5014" s="19">
        <f t="shared" si="327"/>
        <v>0</v>
      </c>
      <c r="J5014" s="19">
        <f t="shared" si="328"/>
        <v>-113.8947265</v>
      </c>
      <c r="K5014" s="19">
        <f t="shared" si="325"/>
        <v>0</v>
      </c>
      <c r="L5014" s="19">
        <f t="shared" si="326"/>
        <v>113.895</v>
      </c>
      <c r="M5014" s="19">
        <f t="shared" si="329"/>
        <v>-113.8947265</v>
      </c>
      <c r="N5014" s="19">
        <f t="shared" si="330"/>
        <v>-43847.168085500045</v>
      </c>
    </row>
    <row r="5015" spans="1:14" x14ac:dyDescent="0.25">
      <c r="A5015">
        <v>669</v>
      </c>
      <c r="B5015">
        <v>113.479</v>
      </c>
      <c r="C5015">
        <v>-7.7264999999999999E-3</v>
      </c>
      <c r="D5015">
        <v>2</v>
      </c>
      <c r="E5015">
        <v>113.48699999999999</v>
      </c>
      <c r="F5015">
        <v>0</v>
      </c>
      <c r="G5015">
        <v>0</v>
      </c>
      <c r="I5015" s="19">
        <f t="shared" si="327"/>
        <v>0</v>
      </c>
      <c r="J5015" s="19">
        <f t="shared" si="328"/>
        <v>-113.4867265</v>
      </c>
      <c r="K5015" s="19">
        <f t="shared" si="325"/>
        <v>0</v>
      </c>
      <c r="L5015" s="19">
        <f t="shared" si="326"/>
        <v>113.48699999999999</v>
      </c>
      <c r="M5015" s="19">
        <f t="shared" si="329"/>
        <v>-113.4867265</v>
      </c>
      <c r="N5015" s="19">
        <f t="shared" si="330"/>
        <v>-43960.654812000044</v>
      </c>
    </row>
    <row r="5016" spans="1:14" x14ac:dyDescent="0.25">
      <c r="A5016">
        <v>670</v>
      </c>
      <c r="B5016">
        <v>85.557599999999994</v>
      </c>
      <c r="C5016">
        <v>-7.7264999999999999E-3</v>
      </c>
      <c r="D5016">
        <v>2</v>
      </c>
      <c r="E5016">
        <v>85.565299999999993</v>
      </c>
      <c r="F5016">
        <v>0</v>
      </c>
      <c r="G5016">
        <v>0</v>
      </c>
      <c r="I5016" s="19">
        <f t="shared" si="327"/>
        <v>0</v>
      </c>
      <c r="J5016" s="19">
        <f t="shared" si="328"/>
        <v>-85.565326499999998</v>
      </c>
      <c r="K5016" s="19">
        <f t="shared" si="325"/>
        <v>0</v>
      </c>
      <c r="L5016" s="19">
        <f t="shared" si="326"/>
        <v>85.565299999999993</v>
      </c>
      <c r="M5016" s="19">
        <f t="shared" si="329"/>
        <v>-85.565326499999998</v>
      </c>
      <c r="N5016" s="19">
        <f t="shared" si="330"/>
        <v>-44046.220138500044</v>
      </c>
    </row>
    <row r="5017" spans="1:14" x14ac:dyDescent="0.25">
      <c r="A5017">
        <v>671</v>
      </c>
      <c r="B5017">
        <v>90.990600000000001</v>
      </c>
      <c r="C5017">
        <v>-7.7264999999999999E-3</v>
      </c>
      <c r="D5017">
        <v>1</v>
      </c>
      <c r="E5017">
        <v>90.9983</v>
      </c>
      <c r="F5017">
        <v>0</v>
      </c>
      <c r="G5017">
        <v>0</v>
      </c>
      <c r="I5017" s="19">
        <f t="shared" si="327"/>
        <v>-90.998326500000005</v>
      </c>
      <c r="J5017" s="19">
        <f t="shared" si="328"/>
        <v>0</v>
      </c>
      <c r="K5017" s="19">
        <f t="shared" si="325"/>
        <v>90.9983</v>
      </c>
      <c r="L5017" s="19">
        <f t="shared" si="326"/>
        <v>0</v>
      </c>
      <c r="M5017" s="19">
        <f t="shared" si="329"/>
        <v>-90.998326500000005</v>
      </c>
      <c r="N5017" s="19">
        <f t="shared" si="330"/>
        <v>-44137.218465000042</v>
      </c>
    </row>
    <row r="5018" spans="1:14" x14ac:dyDescent="0.25">
      <c r="A5018">
        <v>672</v>
      </c>
      <c r="B5018">
        <v>78.232699999999994</v>
      </c>
      <c r="C5018">
        <v>-7.7264999999999999E-3</v>
      </c>
      <c r="D5018">
        <v>1</v>
      </c>
      <c r="E5018">
        <v>78.240399999999994</v>
      </c>
      <c r="F5018">
        <v>0</v>
      </c>
      <c r="G5018">
        <v>0</v>
      </c>
      <c r="I5018" s="19">
        <f t="shared" si="327"/>
        <v>-78.240426499999998</v>
      </c>
      <c r="J5018" s="19">
        <f t="shared" si="328"/>
        <v>0</v>
      </c>
      <c r="K5018" s="19">
        <f t="shared" si="325"/>
        <v>78.240399999999994</v>
      </c>
      <c r="L5018" s="19">
        <f t="shared" si="326"/>
        <v>0</v>
      </c>
      <c r="M5018" s="19">
        <f t="shared" si="329"/>
        <v>-78.240426499999998</v>
      </c>
      <c r="N5018" s="19">
        <f t="shared" si="330"/>
        <v>-44215.458891500042</v>
      </c>
    </row>
    <row r="5019" spans="1:14" x14ac:dyDescent="0.25">
      <c r="A5019">
        <v>673</v>
      </c>
      <c r="B5019">
        <v>80.761799999999994</v>
      </c>
      <c r="C5019">
        <v>-7.7264999999999999E-3</v>
      </c>
      <c r="D5019">
        <v>1</v>
      </c>
      <c r="E5019">
        <v>80.769499999999994</v>
      </c>
      <c r="F5019">
        <v>0</v>
      </c>
      <c r="G5019">
        <v>0</v>
      </c>
      <c r="I5019" s="19">
        <f t="shared" si="327"/>
        <v>-80.769526499999998</v>
      </c>
      <c r="J5019" s="19">
        <f t="shared" si="328"/>
        <v>0</v>
      </c>
      <c r="K5019" s="19">
        <f t="shared" si="325"/>
        <v>80.769499999999994</v>
      </c>
      <c r="L5019" s="19">
        <f t="shared" si="326"/>
        <v>0</v>
      </c>
      <c r="M5019" s="19">
        <f t="shared" si="329"/>
        <v>-80.769526499999998</v>
      </c>
      <c r="N5019" s="19">
        <f t="shared" si="330"/>
        <v>-44296.228418000042</v>
      </c>
    </row>
    <row r="5020" spans="1:14" x14ac:dyDescent="0.25">
      <c r="A5020">
        <v>674</v>
      </c>
      <c r="B5020">
        <v>66.143000000000001</v>
      </c>
      <c r="C5020">
        <v>-7.7264999999999999E-3</v>
      </c>
      <c r="D5020">
        <v>1</v>
      </c>
      <c r="E5020">
        <v>66.150700000000001</v>
      </c>
      <c r="F5020">
        <v>0</v>
      </c>
      <c r="G5020">
        <v>0</v>
      </c>
      <c r="I5020" s="19">
        <f t="shared" si="327"/>
        <v>-66.150726500000005</v>
      </c>
      <c r="J5020" s="19">
        <f t="shared" si="328"/>
        <v>0</v>
      </c>
      <c r="K5020" s="19">
        <f t="shared" si="325"/>
        <v>66.150700000000001</v>
      </c>
      <c r="L5020" s="19">
        <f t="shared" si="326"/>
        <v>0</v>
      </c>
      <c r="M5020" s="19">
        <f t="shared" si="329"/>
        <v>-66.150726500000005</v>
      </c>
      <c r="N5020" s="19">
        <f t="shared" si="330"/>
        <v>-44362.379144500039</v>
      </c>
    </row>
    <row r="5021" spans="1:14" x14ac:dyDescent="0.25">
      <c r="A5021">
        <v>675</v>
      </c>
      <c r="B5021">
        <v>79.494100000000003</v>
      </c>
      <c r="C5021">
        <v>-7.7264999999999999E-3</v>
      </c>
      <c r="D5021">
        <v>1</v>
      </c>
      <c r="E5021">
        <v>79.501800000000003</v>
      </c>
      <c r="F5021">
        <v>0</v>
      </c>
      <c r="G5021">
        <v>0</v>
      </c>
      <c r="I5021" s="19">
        <f t="shared" si="327"/>
        <v>-79.501826500000007</v>
      </c>
      <c r="J5021" s="19">
        <f t="shared" si="328"/>
        <v>0</v>
      </c>
      <c r="K5021" s="19">
        <f t="shared" si="325"/>
        <v>79.501800000000003</v>
      </c>
      <c r="L5021" s="19">
        <f t="shared" si="326"/>
        <v>0</v>
      </c>
      <c r="M5021" s="19">
        <f t="shared" si="329"/>
        <v>-79.501826500000007</v>
      </c>
      <c r="N5021" s="19">
        <f t="shared" si="330"/>
        <v>-44441.880971000042</v>
      </c>
    </row>
    <row r="5022" spans="1:14" x14ac:dyDescent="0.25">
      <c r="A5022">
        <v>676</v>
      </c>
      <c r="B5022">
        <v>76.5458</v>
      </c>
      <c r="C5022">
        <v>-7.7264999999999999E-3</v>
      </c>
      <c r="D5022">
        <v>1</v>
      </c>
      <c r="E5022">
        <v>76.5535</v>
      </c>
      <c r="F5022">
        <v>0</v>
      </c>
      <c r="G5022">
        <v>0</v>
      </c>
      <c r="I5022" s="19">
        <f t="shared" si="327"/>
        <v>-76.553526500000004</v>
      </c>
      <c r="J5022" s="19">
        <f t="shared" si="328"/>
        <v>0</v>
      </c>
      <c r="K5022" s="19">
        <f t="shared" si="325"/>
        <v>76.5535</v>
      </c>
      <c r="L5022" s="19">
        <f t="shared" si="326"/>
        <v>0</v>
      </c>
      <c r="M5022" s="19">
        <f t="shared" si="329"/>
        <v>-76.553526500000004</v>
      </c>
      <c r="N5022" s="19">
        <f t="shared" si="330"/>
        <v>-44518.434497500042</v>
      </c>
    </row>
    <row r="5023" spans="1:14" x14ac:dyDescent="0.25">
      <c r="A5023">
        <v>677</v>
      </c>
      <c r="B5023">
        <v>71.069100000000006</v>
      </c>
      <c r="C5023">
        <v>-7.7264999999999999E-3</v>
      </c>
      <c r="D5023">
        <v>1</v>
      </c>
      <c r="E5023">
        <v>71.076800000000006</v>
      </c>
      <c r="F5023">
        <v>0</v>
      </c>
      <c r="G5023">
        <v>0</v>
      </c>
      <c r="I5023" s="19">
        <f t="shared" si="327"/>
        <v>-71.07682650000001</v>
      </c>
      <c r="J5023" s="19">
        <f t="shared" si="328"/>
        <v>0</v>
      </c>
      <c r="K5023" s="19">
        <f t="shared" si="325"/>
        <v>71.076800000000006</v>
      </c>
      <c r="L5023" s="19">
        <f t="shared" si="326"/>
        <v>0</v>
      </c>
      <c r="M5023" s="19">
        <f t="shared" si="329"/>
        <v>-71.07682650000001</v>
      </c>
      <c r="N5023" s="19">
        <f t="shared" si="330"/>
        <v>-44589.511324000043</v>
      </c>
    </row>
    <row r="5024" spans="1:14" x14ac:dyDescent="0.25">
      <c r="A5024">
        <v>678</v>
      </c>
      <c r="B5024">
        <v>106.182</v>
      </c>
      <c r="C5024">
        <v>0.101294</v>
      </c>
      <c r="D5024">
        <v>1</v>
      </c>
      <c r="E5024">
        <v>106.081</v>
      </c>
      <c r="F5024">
        <v>0</v>
      </c>
      <c r="G5024">
        <v>0</v>
      </c>
      <c r="I5024" s="19">
        <f t="shared" si="327"/>
        <v>-106.08070600000001</v>
      </c>
      <c r="J5024" s="19">
        <f t="shared" si="328"/>
        <v>0</v>
      </c>
      <c r="K5024" s="19">
        <f t="shared" si="325"/>
        <v>106.081</v>
      </c>
      <c r="L5024" s="19">
        <f t="shared" si="326"/>
        <v>0</v>
      </c>
      <c r="M5024" s="19">
        <f t="shared" si="329"/>
        <v>-106.08070600000001</v>
      </c>
      <c r="N5024" s="19">
        <f t="shared" si="330"/>
        <v>-44695.592030000043</v>
      </c>
    </row>
    <row r="5025" spans="1:14" x14ac:dyDescent="0.25">
      <c r="A5025">
        <v>679</v>
      </c>
      <c r="B5025">
        <v>99.756</v>
      </c>
      <c r="C5025">
        <v>7.6661400000000004</v>
      </c>
      <c r="D5025">
        <v>1</v>
      </c>
      <c r="E5025">
        <v>92.0899</v>
      </c>
      <c r="F5025">
        <v>0</v>
      </c>
      <c r="G5025">
        <v>0</v>
      </c>
      <c r="I5025" s="19">
        <f t="shared" si="327"/>
        <v>-92.089860000000002</v>
      </c>
      <c r="J5025" s="19">
        <f t="shared" si="328"/>
        <v>0</v>
      </c>
      <c r="K5025" s="19">
        <f t="shared" si="325"/>
        <v>92.0899</v>
      </c>
      <c r="L5025" s="19">
        <f t="shared" si="326"/>
        <v>0</v>
      </c>
      <c r="M5025" s="19">
        <f t="shared" si="329"/>
        <v>-92.089860000000002</v>
      </c>
      <c r="N5025" s="19">
        <f t="shared" si="330"/>
        <v>-44787.681890000043</v>
      </c>
    </row>
    <row r="5026" spans="1:14" x14ac:dyDescent="0.25">
      <c r="A5026">
        <v>680</v>
      </c>
      <c r="B5026">
        <v>123.554</v>
      </c>
      <c r="C5026">
        <v>25.7715</v>
      </c>
      <c r="D5026">
        <v>1</v>
      </c>
      <c r="E5026">
        <v>97.782499999999999</v>
      </c>
      <c r="F5026">
        <v>0</v>
      </c>
      <c r="G5026">
        <v>0</v>
      </c>
      <c r="I5026" s="19">
        <f t="shared" si="327"/>
        <v>-97.782499999999999</v>
      </c>
      <c r="J5026" s="19">
        <f t="shared" si="328"/>
        <v>0</v>
      </c>
      <c r="K5026" s="19">
        <f t="shared" si="325"/>
        <v>97.782499999999999</v>
      </c>
      <c r="L5026" s="19">
        <f t="shared" si="326"/>
        <v>0</v>
      </c>
      <c r="M5026" s="19">
        <f t="shared" si="329"/>
        <v>-97.782499999999999</v>
      </c>
      <c r="N5026" s="19">
        <f t="shared" si="330"/>
        <v>-44885.464390000045</v>
      </c>
    </row>
    <row r="5027" spans="1:14" x14ac:dyDescent="0.25">
      <c r="A5027">
        <v>681</v>
      </c>
      <c r="B5027">
        <v>119.386</v>
      </c>
      <c r="C5027">
        <v>56.851399999999998</v>
      </c>
      <c r="D5027">
        <v>1</v>
      </c>
      <c r="E5027">
        <v>62.534599999999998</v>
      </c>
      <c r="F5027">
        <v>0</v>
      </c>
      <c r="G5027">
        <v>0</v>
      </c>
      <c r="I5027" s="19">
        <f t="shared" si="327"/>
        <v>-62.534599999999998</v>
      </c>
      <c r="J5027" s="19">
        <f t="shared" si="328"/>
        <v>0</v>
      </c>
      <c r="K5027" s="19">
        <f t="shared" si="325"/>
        <v>62.534599999999998</v>
      </c>
      <c r="L5027" s="19">
        <f t="shared" si="326"/>
        <v>0</v>
      </c>
      <c r="M5027" s="19">
        <f t="shared" si="329"/>
        <v>-62.534599999999998</v>
      </c>
      <c r="N5027" s="19">
        <f t="shared" si="330"/>
        <v>-44947.998990000044</v>
      </c>
    </row>
    <row r="5028" spans="1:14" x14ac:dyDescent="0.25">
      <c r="A5028">
        <v>682</v>
      </c>
      <c r="B5028">
        <v>114.126</v>
      </c>
      <c r="C5028">
        <v>93.068799999999996</v>
      </c>
      <c r="D5028">
        <v>1</v>
      </c>
      <c r="E5028">
        <v>21.057200000000002</v>
      </c>
      <c r="F5028">
        <v>0</v>
      </c>
      <c r="G5028">
        <v>0</v>
      </c>
      <c r="I5028" s="19">
        <f t="shared" si="327"/>
        <v>-21.057200000000009</v>
      </c>
      <c r="J5028" s="19">
        <f t="shared" si="328"/>
        <v>0</v>
      </c>
      <c r="K5028" s="19">
        <f t="shared" si="325"/>
        <v>21.057200000000002</v>
      </c>
      <c r="L5028" s="19">
        <f t="shared" si="326"/>
        <v>0</v>
      </c>
      <c r="M5028" s="19">
        <f t="shared" si="329"/>
        <v>-21.057200000000009</v>
      </c>
      <c r="N5028" s="19">
        <f t="shared" si="330"/>
        <v>-44969.056190000047</v>
      </c>
    </row>
    <row r="5029" spans="1:14" x14ac:dyDescent="0.25">
      <c r="A5029">
        <v>683</v>
      </c>
      <c r="B5029">
        <v>114.22499999999999</v>
      </c>
      <c r="C5029">
        <v>116.449</v>
      </c>
      <c r="D5029">
        <v>1</v>
      </c>
      <c r="E5029">
        <v>0</v>
      </c>
      <c r="F5029">
        <v>2.2236400000000001</v>
      </c>
      <c r="G5029">
        <v>0</v>
      </c>
      <c r="I5029" s="19">
        <f t="shared" si="327"/>
        <v>2.2240000000000038</v>
      </c>
      <c r="J5029" s="19">
        <f t="shared" si="328"/>
        <v>0</v>
      </c>
      <c r="K5029" s="19">
        <f t="shared" si="325"/>
        <v>0</v>
      </c>
      <c r="L5029" s="19">
        <f t="shared" si="326"/>
        <v>0</v>
      </c>
      <c r="M5029" s="19">
        <f t="shared" si="329"/>
        <v>2.2240000000000038</v>
      </c>
      <c r="N5029" s="19">
        <f t="shared" si="330"/>
        <v>-44966.832190000045</v>
      </c>
    </row>
    <row r="5030" spans="1:14" x14ac:dyDescent="0.25">
      <c r="A5030">
        <v>684</v>
      </c>
      <c r="B5030">
        <v>114.291</v>
      </c>
      <c r="C5030">
        <v>128.708</v>
      </c>
      <c r="D5030">
        <v>2</v>
      </c>
      <c r="E5030">
        <v>0</v>
      </c>
      <c r="F5030">
        <v>14.4175</v>
      </c>
      <c r="G5030">
        <v>0</v>
      </c>
      <c r="I5030" s="19">
        <f t="shared" si="327"/>
        <v>0</v>
      </c>
      <c r="J5030" s="19">
        <f t="shared" si="328"/>
        <v>14.417000000000002</v>
      </c>
      <c r="K5030" s="19">
        <f t="shared" si="325"/>
        <v>0</v>
      </c>
      <c r="L5030" s="19">
        <f t="shared" si="326"/>
        <v>0</v>
      </c>
      <c r="M5030" s="19">
        <f t="shared" si="329"/>
        <v>14.417000000000002</v>
      </c>
      <c r="N5030" s="19">
        <f t="shared" si="330"/>
        <v>-44952.415190000043</v>
      </c>
    </row>
    <row r="5031" spans="1:14" x14ac:dyDescent="0.25">
      <c r="A5031">
        <v>685</v>
      </c>
      <c r="B5031">
        <v>114.337</v>
      </c>
      <c r="C5031">
        <v>141.84899999999999</v>
      </c>
      <c r="D5031">
        <v>2</v>
      </c>
      <c r="E5031">
        <v>0</v>
      </c>
      <c r="F5031">
        <v>27.5121</v>
      </c>
      <c r="G5031">
        <v>0</v>
      </c>
      <c r="I5031" s="19">
        <f t="shared" si="327"/>
        <v>0</v>
      </c>
      <c r="J5031" s="19">
        <f t="shared" si="328"/>
        <v>27.511999999999986</v>
      </c>
      <c r="K5031" s="19">
        <f t="shared" si="325"/>
        <v>0</v>
      </c>
      <c r="L5031" s="19">
        <f t="shared" si="326"/>
        <v>0</v>
      </c>
      <c r="M5031" s="19">
        <f t="shared" si="329"/>
        <v>27.511999999999986</v>
      </c>
      <c r="N5031" s="19">
        <f t="shared" si="330"/>
        <v>-44924.903190000041</v>
      </c>
    </row>
    <row r="5032" spans="1:14" x14ac:dyDescent="0.25">
      <c r="A5032">
        <v>686</v>
      </c>
      <c r="B5032">
        <v>89.652299999999997</v>
      </c>
      <c r="C5032">
        <v>131.99</v>
      </c>
      <c r="D5032">
        <v>2</v>
      </c>
      <c r="E5032">
        <v>0</v>
      </c>
      <c r="F5032">
        <v>42.337299999999999</v>
      </c>
      <c r="G5032">
        <v>0</v>
      </c>
      <c r="I5032" s="19">
        <f t="shared" si="327"/>
        <v>0</v>
      </c>
      <c r="J5032" s="19">
        <f t="shared" si="328"/>
        <v>42.337700000000012</v>
      </c>
      <c r="K5032" s="19">
        <f t="shared" si="325"/>
        <v>0</v>
      </c>
      <c r="L5032" s="19">
        <f t="shared" si="326"/>
        <v>0</v>
      </c>
      <c r="M5032" s="19">
        <f t="shared" si="329"/>
        <v>42.337700000000012</v>
      </c>
      <c r="N5032" s="19">
        <f t="shared" si="330"/>
        <v>-44882.565490000045</v>
      </c>
    </row>
    <row r="5033" spans="1:14" x14ac:dyDescent="0.25">
      <c r="A5033">
        <v>687</v>
      </c>
      <c r="B5033">
        <v>89.912099999999995</v>
      </c>
      <c r="C5033">
        <v>124.90900000000001</v>
      </c>
      <c r="D5033">
        <v>2</v>
      </c>
      <c r="E5033">
        <v>0</v>
      </c>
      <c r="F5033">
        <v>34.996499999999997</v>
      </c>
      <c r="G5033">
        <v>0</v>
      </c>
      <c r="I5033" s="19">
        <f t="shared" si="327"/>
        <v>0</v>
      </c>
      <c r="J5033" s="19">
        <f t="shared" si="328"/>
        <v>34.996900000000011</v>
      </c>
      <c r="K5033" s="19">
        <f t="shared" si="325"/>
        <v>0</v>
      </c>
      <c r="L5033" s="19">
        <f t="shared" si="326"/>
        <v>0</v>
      </c>
      <c r="M5033" s="19">
        <f t="shared" si="329"/>
        <v>34.996900000000011</v>
      </c>
      <c r="N5033" s="19">
        <f t="shared" si="330"/>
        <v>-44847.568590000046</v>
      </c>
    </row>
    <row r="5034" spans="1:14" x14ac:dyDescent="0.25">
      <c r="A5034">
        <v>688</v>
      </c>
      <c r="B5034">
        <v>94.658199999999994</v>
      </c>
      <c r="C5034">
        <v>104.976</v>
      </c>
      <c r="D5034">
        <v>2</v>
      </c>
      <c r="E5034">
        <v>0</v>
      </c>
      <c r="F5034">
        <v>10.317399999999999</v>
      </c>
      <c r="G5034">
        <v>0</v>
      </c>
      <c r="I5034" s="19">
        <f t="shared" si="327"/>
        <v>0</v>
      </c>
      <c r="J5034" s="19">
        <f t="shared" si="328"/>
        <v>10.317800000000005</v>
      </c>
      <c r="K5034" s="19">
        <f t="shared" si="325"/>
        <v>0</v>
      </c>
      <c r="L5034" s="19">
        <f t="shared" si="326"/>
        <v>0</v>
      </c>
      <c r="M5034" s="19">
        <f t="shared" si="329"/>
        <v>10.317800000000005</v>
      </c>
      <c r="N5034" s="19">
        <f t="shared" si="330"/>
        <v>-44837.250790000049</v>
      </c>
    </row>
    <row r="5035" spans="1:14" x14ac:dyDescent="0.25">
      <c r="A5035">
        <v>689</v>
      </c>
      <c r="B5035">
        <v>90.601699999999994</v>
      </c>
      <c r="C5035">
        <v>70.936099999999996</v>
      </c>
      <c r="D5035">
        <v>2</v>
      </c>
      <c r="E5035">
        <v>19.665600000000001</v>
      </c>
      <c r="F5035">
        <v>0</v>
      </c>
      <c r="G5035">
        <v>0</v>
      </c>
      <c r="I5035" s="19">
        <f t="shared" si="327"/>
        <v>0</v>
      </c>
      <c r="J5035" s="19">
        <f t="shared" si="328"/>
        <v>-19.665599999999998</v>
      </c>
      <c r="K5035" s="19">
        <f t="shared" si="325"/>
        <v>0</v>
      </c>
      <c r="L5035" s="19">
        <f t="shared" si="326"/>
        <v>19.665600000000001</v>
      </c>
      <c r="M5035" s="19">
        <f t="shared" si="329"/>
        <v>-19.665599999999998</v>
      </c>
      <c r="N5035" s="19">
        <f t="shared" si="330"/>
        <v>-44856.916390000049</v>
      </c>
    </row>
    <row r="5036" spans="1:14" x14ac:dyDescent="0.25">
      <c r="A5036">
        <v>690</v>
      </c>
      <c r="B5036">
        <v>83.131500000000003</v>
      </c>
      <c r="C5036">
        <v>32.146999999999998</v>
      </c>
      <c r="D5036">
        <v>2</v>
      </c>
      <c r="E5036">
        <v>50.984499999999997</v>
      </c>
      <c r="F5036">
        <v>0</v>
      </c>
      <c r="G5036">
        <v>0</v>
      </c>
      <c r="I5036" s="19">
        <f t="shared" si="327"/>
        <v>0</v>
      </c>
      <c r="J5036" s="19">
        <f t="shared" si="328"/>
        <v>-50.984500000000004</v>
      </c>
      <c r="K5036" s="19">
        <f t="shared" si="325"/>
        <v>0</v>
      </c>
      <c r="L5036" s="19">
        <f t="shared" si="326"/>
        <v>50.984499999999997</v>
      </c>
      <c r="M5036" s="19">
        <f t="shared" si="329"/>
        <v>-50.984500000000004</v>
      </c>
      <c r="N5036" s="19">
        <f t="shared" si="330"/>
        <v>-44907.900890000048</v>
      </c>
    </row>
    <row r="5037" spans="1:14" x14ac:dyDescent="0.25">
      <c r="A5037">
        <v>691</v>
      </c>
      <c r="B5037">
        <v>74.410499999999999</v>
      </c>
      <c r="C5037">
        <v>6.9445699999999997</v>
      </c>
      <c r="D5037">
        <v>2</v>
      </c>
      <c r="E5037">
        <v>67.465900000000005</v>
      </c>
      <c r="F5037">
        <v>0</v>
      </c>
      <c r="G5037">
        <v>0</v>
      </c>
      <c r="I5037" s="19">
        <f t="shared" si="327"/>
        <v>0</v>
      </c>
      <c r="J5037" s="19">
        <f t="shared" si="328"/>
        <v>-67.46593</v>
      </c>
      <c r="K5037" s="19">
        <f t="shared" si="325"/>
        <v>0</v>
      </c>
      <c r="L5037" s="19">
        <f t="shared" si="326"/>
        <v>67.465900000000005</v>
      </c>
      <c r="M5037" s="19">
        <f t="shared" si="329"/>
        <v>-67.46593</v>
      </c>
      <c r="N5037" s="19">
        <f t="shared" si="330"/>
        <v>-44975.366820000047</v>
      </c>
    </row>
    <row r="5038" spans="1:14" x14ac:dyDescent="0.25">
      <c r="A5038">
        <v>692</v>
      </c>
      <c r="B5038">
        <v>89.006699999999995</v>
      </c>
      <c r="C5038">
        <v>0.29899399999999998</v>
      </c>
      <c r="D5038">
        <v>2</v>
      </c>
      <c r="E5038">
        <v>88.707700000000003</v>
      </c>
      <c r="F5038">
        <v>0</v>
      </c>
      <c r="G5038">
        <v>0</v>
      </c>
      <c r="I5038" s="19">
        <f t="shared" si="327"/>
        <v>0</v>
      </c>
      <c r="J5038" s="19">
        <f t="shared" si="328"/>
        <v>-88.707706000000002</v>
      </c>
      <c r="K5038" s="19">
        <f t="shared" si="325"/>
        <v>0</v>
      </c>
      <c r="L5038" s="19">
        <f t="shared" si="326"/>
        <v>88.707700000000003</v>
      </c>
      <c r="M5038" s="19">
        <f t="shared" si="329"/>
        <v>-88.707706000000002</v>
      </c>
      <c r="N5038" s="19">
        <f t="shared" si="330"/>
        <v>-45064.074526000048</v>
      </c>
    </row>
    <row r="5039" spans="1:14" x14ac:dyDescent="0.25">
      <c r="A5039">
        <v>693</v>
      </c>
      <c r="B5039">
        <v>75.097800000000007</v>
      </c>
      <c r="C5039">
        <v>-7.7264999999999999E-3</v>
      </c>
      <c r="D5039">
        <v>2</v>
      </c>
      <c r="E5039">
        <v>75.105500000000006</v>
      </c>
      <c r="F5039">
        <v>0</v>
      </c>
      <c r="G5039">
        <v>0</v>
      </c>
      <c r="I5039" s="19">
        <f t="shared" si="327"/>
        <v>0</v>
      </c>
      <c r="J5039" s="19">
        <f t="shared" si="328"/>
        <v>-75.105526500000011</v>
      </c>
      <c r="K5039" s="19">
        <f t="shared" si="325"/>
        <v>0</v>
      </c>
      <c r="L5039" s="19">
        <f t="shared" si="326"/>
        <v>75.105500000000006</v>
      </c>
      <c r="M5039" s="19">
        <f t="shared" si="329"/>
        <v>-75.105526500000011</v>
      </c>
      <c r="N5039" s="19">
        <f t="shared" si="330"/>
        <v>-45139.180052500051</v>
      </c>
    </row>
    <row r="5040" spans="1:14" x14ac:dyDescent="0.25">
      <c r="A5040">
        <v>694</v>
      </c>
      <c r="B5040">
        <v>76.803200000000004</v>
      </c>
      <c r="C5040">
        <v>-7.7264999999999999E-3</v>
      </c>
      <c r="D5040">
        <v>2</v>
      </c>
      <c r="E5040">
        <v>76.810900000000004</v>
      </c>
      <c r="F5040">
        <v>0</v>
      </c>
      <c r="G5040">
        <v>0</v>
      </c>
      <c r="I5040" s="19">
        <f t="shared" si="327"/>
        <v>0</v>
      </c>
      <c r="J5040" s="19">
        <f t="shared" si="328"/>
        <v>-76.810926500000008</v>
      </c>
      <c r="K5040" s="19">
        <f t="shared" si="325"/>
        <v>0</v>
      </c>
      <c r="L5040" s="19">
        <f t="shared" si="326"/>
        <v>76.810900000000004</v>
      </c>
      <c r="M5040" s="19">
        <f t="shared" si="329"/>
        <v>-76.810926500000008</v>
      </c>
      <c r="N5040" s="19">
        <f t="shared" si="330"/>
        <v>-45215.990979000053</v>
      </c>
    </row>
    <row r="5041" spans="1:14" x14ac:dyDescent="0.25">
      <c r="A5041">
        <v>695</v>
      </c>
      <c r="B5041">
        <v>80.073899999999995</v>
      </c>
      <c r="C5041">
        <v>-7.7264999999999999E-3</v>
      </c>
      <c r="D5041">
        <v>1</v>
      </c>
      <c r="E5041">
        <v>80.081599999999995</v>
      </c>
      <c r="F5041">
        <v>0</v>
      </c>
      <c r="G5041">
        <v>0</v>
      </c>
      <c r="I5041" s="19">
        <f t="shared" si="327"/>
        <v>-80.081626499999999</v>
      </c>
      <c r="J5041" s="19">
        <f t="shared" si="328"/>
        <v>0</v>
      </c>
      <c r="K5041" s="19">
        <f t="shared" si="325"/>
        <v>80.081599999999995</v>
      </c>
      <c r="L5041" s="19">
        <f t="shared" si="326"/>
        <v>0</v>
      </c>
      <c r="M5041" s="19">
        <f t="shared" si="329"/>
        <v>-80.081626499999999</v>
      </c>
      <c r="N5041" s="19">
        <f t="shared" si="330"/>
        <v>-45296.072605500056</v>
      </c>
    </row>
    <row r="5042" spans="1:14" x14ac:dyDescent="0.25">
      <c r="A5042">
        <v>696</v>
      </c>
      <c r="B5042">
        <v>78.615099999999998</v>
      </c>
      <c r="C5042">
        <v>-7.7264999999999999E-3</v>
      </c>
      <c r="D5042">
        <v>1</v>
      </c>
      <c r="E5042">
        <v>78.622799999999998</v>
      </c>
      <c r="F5042">
        <v>0</v>
      </c>
      <c r="G5042">
        <v>0</v>
      </c>
      <c r="I5042" s="19">
        <f t="shared" si="327"/>
        <v>-78.622826500000002</v>
      </c>
      <c r="J5042" s="19">
        <f t="shared" si="328"/>
        <v>0</v>
      </c>
      <c r="K5042" s="19">
        <f t="shared" si="325"/>
        <v>78.622799999999998</v>
      </c>
      <c r="L5042" s="19">
        <f t="shared" si="326"/>
        <v>0</v>
      </c>
      <c r="M5042" s="19">
        <f t="shared" si="329"/>
        <v>-78.622826500000002</v>
      </c>
      <c r="N5042" s="19">
        <f t="shared" si="330"/>
        <v>-45374.695432000059</v>
      </c>
    </row>
    <row r="5043" spans="1:14" x14ac:dyDescent="0.25">
      <c r="A5043">
        <v>697</v>
      </c>
      <c r="B5043">
        <v>38.996200000000002</v>
      </c>
      <c r="C5043">
        <v>-7.7264999999999999E-3</v>
      </c>
      <c r="D5043">
        <v>1</v>
      </c>
      <c r="E5043">
        <v>39.003900000000002</v>
      </c>
      <c r="F5043">
        <v>0</v>
      </c>
      <c r="G5043">
        <v>0</v>
      </c>
      <c r="I5043" s="19">
        <f t="shared" si="327"/>
        <v>-39.003926499999999</v>
      </c>
      <c r="J5043" s="19">
        <f t="shared" si="328"/>
        <v>0</v>
      </c>
      <c r="K5043" s="19">
        <f t="shared" si="325"/>
        <v>39.003900000000002</v>
      </c>
      <c r="L5043" s="19">
        <f t="shared" si="326"/>
        <v>0</v>
      </c>
      <c r="M5043" s="19">
        <f t="shared" si="329"/>
        <v>-39.003926499999999</v>
      </c>
      <c r="N5043" s="19">
        <f t="shared" si="330"/>
        <v>-45413.69935850006</v>
      </c>
    </row>
    <row r="5044" spans="1:14" x14ac:dyDescent="0.25">
      <c r="A5044">
        <v>698</v>
      </c>
      <c r="B5044">
        <v>59.224600000000002</v>
      </c>
      <c r="C5044">
        <v>-7.7264999999999999E-3</v>
      </c>
      <c r="D5044">
        <v>1</v>
      </c>
      <c r="E5044">
        <v>59.232300000000002</v>
      </c>
      <c r="F5044">
        <v>0</v>
      </c>
      <c r="G5044">
        <v>0</v>
      </c>
      <c r="I5044" s="19">
        <f t="shared" si="327"/>
        <v>-59.232326499999999</v>
      </c>
      <c r="J5044" s="19">
        <f t="shared" si="328"/>
        <v>0</v>
      </c>
      <c r="K5044" s="19">
        <f t="shared" si="325"/>
        <v>59.232300000000002</v>
      </c>
      <c r="L5044" s="19">
        <f t="shared" si="326"/>
        <v>0</v>
      </c>
      <c r="M5044" s="19">
        <f t="shared" si="329"/>
        <v>-59.232326499999999</v>
      </c>
      <c r="N5044" s="19">
        <f t="shared" si="330"/>
        <v>-45472.931685000061</v>
      </c>
    </row>
    <row r="5045" spans="1:14" x14ac:dyDescent="0.25">
      <c r="A5045">
        <v>699</v>
      </c>
      <c r="B5045">
        <v>69.668000000000006</v>
      </c>
      <c r="C5045">
        <v>-7.7264999999999999E-3</v>
      </c>
      <c r="D5045">
        <v>1</v>
      </c>
      <c r="E5045">
        <v>69.675700000000006</v>
      </c>
      <c r="F5045">
        <v>0</v>
      </c>
      <c r="G5045">
        <v>0</v>
      </c>
      <c r="I5045" s="19">
        <f t="shared" si="327"/>
        <v>-69.67572650000001</v>
      </c>
      <c r="J5045" s="19">
        <f t="shared" si="328"/>
        <v>0</v>
      </c>
      <c r="K5045" s="19">
        <f t="shared" si="325"/>
        <v>69.675700000000006</v>
      </c>
      <c r="L5045" s="19">
        <f t="shared" si="326"/>
        <v>0</v>
      </c>
      <c r="M5045" s="19">
        <f t="shared" si="329"/>
        <v>-69.67572650000001</v>
      </c>
      <c r="N5045" s="19">
        <f t="shared" si="330"/>
        <v>-45542.607411500059</v>
      </c>
    </row>
    <row r="5046" spans="1:14" x14ac:dyDescent="0.25">
      <c r="A5046">
        <v>700</v>
      </c>
      <c r="B5046">
        <v>35.854900000000001</v>
      </c>
      <c r="C5046">
        <v>-7.7264999999999999E-3</v>
      </c>
      <c r="D5046">
        <v>1</v>
      </c>
      <c r="E5046">
        <v>35.8626</v>
      </c>
      <c r="F5046">
        <v>0</v>
      </c>
      <c r="G5046">
        <v>0</v>
      </c>
      <c r="I5046" s="19">
        <f t="shared" si="327"/>
        <v>-35.862626499999998</v>
      </c>
      <c r="J5046" s="19">
        <f t="shared" si="328"/>
        <v>0</v>
      </c>
      <c r="K5046" s="19">
        <f t="shared" si="325"/>
        <v>35.8626</v>
      </c>
      <c r="L5046" s="19">
        <f t="shared" si="326"/>
        <v>0</v>
      </c>
      <c r="M5046" s="19">
        <f t="shared" si="329"/>
        <v>-35.862626499999998</v>
      </c>
      <c r="N5046" s="19">
        <f t="shared" si="330"/>
        <v>-45578.470038000058</v>
      </c>
    </row>
    <row r="5047" spans="1:14" x14ac:dyDescent="0.25">
      <c r="A5047">
        <v>701</v>
      </c>
      <c r="B5047">
        <v>27.459499999999998</v>
      </c>
      <c r="C5047">
        <v>-7.7264999999999999E-3</v>
      </c>
      <c r="D5047">
        <v>1</v>
      </c>
      <c r="E5047">
        <v>27.467199999999998</v>
      </c>
      <c r="F5047">
        <v>0</v>
      </c>
      <c r="G5047">
        <v>0</v>
      </c>
      <c r="I5047" s="19">
        <f t="shared" si="327"/>
        <v>-27.467226499999999</v>
      </c>
      <c r="J5047" s="19">
        <f t="shared" si="328"/>
        <v>0</v>
      </c>
      <c r="K5047" s="19">
        <f t="shared" si="325"/>
        <v>27.467199999999998</v>
      </c>
      <c r="L5047" s="19">
        <f t="shared" si="326"/>
        <v>0</v>
      </c>
      <c r="M5047" s="19">
        <f t="shared" si="329"/>
        <v>-27.467226499999999</v>
      </c>
      <c r="N5047" s="19">
        <f t="shared" si="330"/>
        <v>-45605.937264500055</v>
      </c>
    </row>
    <row r="5048" spans="1:14" x14ac:dyDescent="0.25">
      <c r="A5048">
        <v>702</v>
      </c>
      <c r="B5048">
        <v>40.177100000000003</v>
      </c>
      <c r="C5048">
        <v>-7.7264999999999999E-3</v>
      </c>
      <c r="D5048">
        <v>1</v>
      </c>
      <c r="E5048">
        <v>40.184800000000003</v>
      </c>
      <c r="F5048">
        <v>0</v>
      </c>
      <c r="G5048">
        <v>0</v>
      </c>
      <c r="I5048" s="19">
        <f t="shared" si="327"/>
        <v>-40.1848265</v>
      </c>
      <c r="J5048" s="19">
        <f t="shared" si="328"/>
        <v>0</v>
      </c>
      <c r="K5048" s="19">
        <f t="shared" si="325"/>
        <v>40.184800000000003</v>
      </c>
      <c r="L5048" s="19">
        <f t="shared" si="326"/>
        <v>0</v>
      </c>
      <c r="M5048" s="19">
        <f t="shared" si="329"/>
        <v>-40.1848265</v>
      </c>
      <c r="N5048" s="19">
        <f t="shared" si="330"/>
        <v>-45646.122091000056</v>
      </c>
    </row>
    <row r="5049" spans="1:14" x14ac:dyDescent="0.25">
      <c r="A5049">
        <v>703</v>
      </c>
      <c r="B5049">
        <v>70.7423</v>
      </c>
      <c r="C5049">
        <v>6.4865000000000004</v>
      </c>
      <c r="D5049">
        <v>1</v>
      </c>
      <c r="E5049">
        <v>64.255799999999994</v>
      </c>
      <c r="F5049">
        <v>0</v>
      </c>
      <c r="G5049">
        <v>0</v>
      </c>
      <c r="I5049" s="19">
        <f t="shared" si="327"/>
        <v>-64.255799999999994</v>
      </c>
      <c r="J5049" s="19">
        <f t="shared" si="328"/>
        <v>0</v>
      </c>
      <c r="K5049" s="19">
        <f t="shared" si="325"/>
        <v>64.255799999999994</v>
      </c>
      <c r="L5049" s="19">
        <f t="shared" si="326"/>
        <v>0</v>
      </c>
      <c r="M5049" s="19">
        <f t="shared" si="329"/>
        <v>-64.255799999999994</v>
      </c>
      <c r="N5049" s="19">
        <f t="shared" si="330"/>
        <v>-45710.377891000055</v>
      </c>
    </row>
    <row r="5050" spans="1:14" x14ac:dyDescent="0.25">
      <c r="A5050">
        <v>704</v>
      </c>
      <c r="B5050">
        <v>81.245099999999994</v>
      </c>
      <c r="C5050">
        <v>24.520600000000002</v>
      </c>
      <c r="D5050">
        <v>1</v>
      </c>
      <c r="E5050">
        <v>56.724499999999999</v>
      </c>
      <c r="F5050">
        <v>0</v>
      </c>
      <c r="G5050">
        <v>0</v>
      </c>
      <c r="I5050" s="19">
        <f t="shared" si="327"/>
        <v>-56.724499999999992</v>
      </c>
      <c r="J5050" s="19">
        <f t="shared" si="328"/>
        <v>0</v>
      </c>
      <c r="K5050" s="19">
        <f t="shared" si="325"/>
        <v>56.724499999999999</v>
      </c>
      <c r="L5050" s="19">
        <f t="shared" si="326"/>
        <v>0</v>
      </c>
      <c r="M5050" s="19">
        <f t="shared" si="329"/>
        <v>-56.724499999999992</v>
      </c>
      <c r="N5050" s="19">
        <f t="shared" si="330"/>
        <v>-45767.102391000051</v>
      </c>
    </row>
    <row r="5051" spans="1:14" x14ac:dyDescent="0.25">
      <c r="A5051">
        <v>705</v>
      </c>
      <c r="B5051">
        <v>78.009699999999995</v>
      </c>
      <c r="C5051">
        <v>42.705599999999997</v>
      </c>
      <c r="D5051">
        <v>1</v>
      </c>
      <c r="E5051">
        <v>35.304099999999998</v>
      </c>
      <c r="F5051">
        <v>0</v>
      </c>
      <c r="G5051">
        <v>0</v>
      </c>
      <c r="I5051" s="19">
        <f t="shared" si="327"/>
        <v>-35.304099999999998</v>
      </c>
      <c r="J5051" s="19">
        <f t="shared" si="328"/>
        <v>0</v>
      </c>
      <c r="K5051" s="19">
        <f t="shared" si="325"/>
        <v>35.304099999999998</v>
      </c>
      <c r="L5051" s="19">
        <f t="shared" si="326"/>
        <v>0</v>
      </c>
      <c r="M5051" s="19">
        <f t="shared" si="329"/>
        <v>-35.304099999999998</v>
      </c>
      <c r="N5051" s="19">
        <f t="shared" si="330"/>
        <v>-45802.406491000052</v>
      </c>
    </row>
    <row r="5052" spans="1:14" x14ac:dyDescent="0.25">
      <c r="A5052">
        <v>706</v>
      </c>
      <c r="B5052">
        <v>66.2012</v>
      </c>
      <c r="C5052">
        <v>93.420900000000003</v>
      </c>
      <c r="D5052">
        <v>1</v>
      </c>
      <c r="E5052">
        <v>0</v>
      </c>
      <c r="F5052">
        <v>27.2197</v>
      </c>
      <c r="G5052">
        <v>0</v>
      </c>
      <c r="I5052" s="19">
        <f t="shared" si="327"/>
        <v>27.219700000000003</v>
      </c>
      <c r="J5052" s="19">
        <f t="shared" si="328"/>
        <v>0</v>
      </c>
      <c r="K5052" s="19">
        <f t="shared" ref="K5052:K5089" si="331">IF(D5052=1,E5052,0)</f>
        <v>0</v>
      </c>
      <c r="L5052" s="19">
        <f t="shared" ref="L5052:L5089" si="332">IF(D5052=2,E5052,0)</f>
        <v>0</v>
      </c>
      <c r="M5052" s="19">
        <f t="shared" si="329"/>
        <v>27.219700000000003</v>
      </c>
      <c r="N5052" s="19">
        <f t="shared" si="330"/>
        <v>-45775.186791000051</v>
      </c>
    </row>
    <row r="5053" spans="1:14" x14ac:dyDescent="0.25">
      <c r="A5053">
        <v>707</v>
      </c>
      <c r="B5053">
        <v>78.498400000000004</v>
      </c>
      <c r="C5053">
        <v>105.55</v>
      </c>
      <c r="D5053">
        <v>1</v>
      </c>
      <c r="E5053">
        <v>0</v>
      </c>
      <c r="F5053">
        <v>27.052</v>
      </c>
      <c r="G5053">
        <v>0</v>
      </c>
      <c r="I5053" s="19">
        <f t="shared" si="327"/>
        <v>27.051599999999993</v>
      </c>
      <c r="J5053" s="19">
        <f t="shared" si="328"/>
        <v>0</v>
      </c>
      <c r="K5053" s="19">
        <f t="shared" si="331"/>
        <v>0</v>
      </c>
      <c r="L5053" s="19">
        <f t="shared" si="332"/>
        <v>0</v>
      </c>
      <c r="M5053" s="19">
        <f t="shared" si="329"/>
        <v>27.051599999999993</v>
      </c>
      <c r="N5053" s="19">
        <f t="shared" si="330"/>
        <v>-45748.135191000052</v>
      </c>
    </row>
    <row r="5054" spans="1:14" x14ac:dyDescent="0.25">
      <c r="A5054">
        <v>708</v>
      </c>
      <c r="B5054">
        <v>77.344999999999999</v>
      </c>
      <c r="C5054">
        <v>53.296100000000003</v>
      </c>
      <c r="D5054">
        <v>2</v>
      </c>
      <c r="E5054">
        <v>24.0489</v>
      </c>
      <c r="F5054">
        <v>0</v>
      </c>
      <c r="G5054">
        <v>0</v>
      </c>
      <c r="I5054" s="19">
        <f t="shared" si="327"/>
        <v>0</v>
      </c>
      <c r="J5054" s="19">
        <f t="shared" si="328"/>
        <v>-24.048899999999996</v>
      </c>
      <c r="K5054" s="19">
        <f t="shared" si="331"/>
        <v>0</v>
      </c>
      <c r="L5054" s="19">
        <f t="shared" si="332"/>
        <v>24.0489</v>
      </c>
      <c r="M5054" s="19">
        <f t="shared" si="329"/>
        <v>-24.048899999999996</v>
      </c>
      <c r="N5054" s="19">
        <f t="shared" si="330"/>
        <v>-45772.184091000054</v>
      </c>
    </row>
    <row r="5055" spans="1:14" x14ac:dyDescent="0.25">
      <c r="A5055">
        <v>709</v>
      </c>
      <c r="B5055">
        <v>84.512</v>
      </c>
      <c r="C5055">
        <v>62.889899999999997</v>
      </c>
      <c r="D5055">
        <v>2</v>
      </c>
      <c r="E5055">
        <v>21.6221</v>
      </c>
      <c r="F5055">
        <v>0</v>
      </c>
      <c r="G5055">
        <v>0</v>
      </c>
      <c r="I5055" s="19">
        <f t="shared" si="327"/>
        <v>0</v>
      </c>
      <c r="J5055" s="19">
        <f t="shared" si="328"/>
        <v>-21.622100000000003</v>
      </c>
      <c r="K5055" s="19">
        <f t="shared" si="331"/>
        <v>0</v>
      </c>
      <c r="L5055" s="19">
        <f t="shared" si="332"/>
        <v>21.6221</v>
      </c>
      <c r="M5055" s="19">
        <f t="shared" si="329"/>
        <v>-21.622100000000003</v>
      </c>
      <c r="N5055" s="19">
        <f t="shared" si="330"/>
        <v>-45793.806191000054</v>
      </c>
    </row>
    <row r="5056" spans="1:14" x14ac:dyDescent="0.25">
      <c r="A5056">
        <v>710</v>
      </c>
      <c r="B5056">
        <v>77.4679</v>
      </c>
      <c r="C5056">
        <v>57.505299999999998</v>
      </c>
      <c r="D5056">
        <v>2</v>
      </c>
      <c r="E5056">
        <v>19.962599999999998</v>
      </c>
      <c r="F5056">
        <v>0</v>
      </c>
      <c r="G5056">
        <v>0</v>
      </c>
      <c r="I5056" s="19">
        <f t="shared" si="327"/>
        <v>0</v>
      </c>
      <c r="J5056" s="19">
        <f t="shared" si="328"/>
        <v>-19.962600000000002</v>
      </c>
      <c r="K5056" s="19">
        <f t="shared" si="331"/>
        <v>0</v>
      </c>
      <c r="L5056" s="19">
        <f t="shared" si="332"/>
        <v>19.962599999999998</v>
      </c>
      <c r="M5056" s="19">
        <f t="shared" si="329"/>
        <v>-19.962600000000002</v>
      </c>
      <c r="N5056" s="19">
        <f t="shared" si="330"/>
        <v>-45813.768791000053</v>
      </c>
    </row>
    <row r="5057" spans="1:29" x14ac:dyDescent="0.25">
      <c r="A5057">
        <v>711</v>
      </c>
      <c r="B5057">
        <v>84.507800000000003</v>
      </c>
      <c r="C5057">
        <v>98.315299999999993</v>
      </c>
      <c r="D5057">
        <v>2</v>
      </c>
      <c r="E5057">
        <v>0</v>
      </c>
      <c r="F5057">
        <v>13.807499999999999</v>
      </c>
      <c r="G5057">
        <v>0</v>
      </c>
      <c r="I5057" s="19">
        <f t="shared" si="327"/>
        <v>0</v>
      </c>
      <c r="J5057" s="19">
        <f t="shared" si="328"/>
        <v>13.80749999999999</v>
      </c>
      <c r="K5057" s="19">
        <f t="shared" si="331"/>
        <v>0</v>
      </c>
      <c r="L5057" s="19">
        <f t="shared" si="332"/>
        <v>0</v>
      </c>
      <c r="M5057" s="19">
        <f t="shared" si="329"/>
        <v>13.80749999999999</v>
      </c>
      <c r="N5057" s="19">
        <f t="shared" si="330"/>
        <v>-45799.961291000051</v>
      </c>
    </row>
    <row r="5058" spans="1:29" x14ac:dyDescent="0.25">
      <c r="A5058">
        <v>712</v>
      </c>
      <c r="B5058">
        <v>82.399799999999999</v>
      </c>
      <c r="C5058">
        <v>101.806</v>
      </c>
      <c r="D5058">
        <v>2</v>
      </c>
      <c r="E5058">
        <v>0</v>
      </c>
      <c r="F5058">
        <v>19.406600000000001</v>
      </c>
      <c r="G5058">
        <v>0</v>
      </c>
      <c r="I5058" s="19">
        <f t="shared" si="327"/>
        <v>0</v>
      </c>
      <c r="J5058" s="19">
        <f t="shared" si="328"/>
        <v>19.406199999999998</v>
      </c>
      <c r="K5058" s="19">
        <f t="shared" si="331"/>
        <v>0</v>
      </c>
      <c r="L5058" s="19">
        <f t="shared" si="332"/>
        <v>0</v>
      </c>
      <c r="M5058" s="19">
        <f t="shared" si="329"/>
        <v>19.406199999999998</v>
      </c>
      <c r="N5058" s="19">
        <f t="shared" si="330"/>
        <v>-45780.555091000053</v>
      </c>
    </row>
    <row r="5059" spans="1:29" x14ac:dyDescent="0.25">
      <c r="A5059">
        <v>713</v>
      </c>
      <c r="B5059">
        <v>92.877899999999997</v>
      </c>
      <c r="C5059">
        <v>57.459600000000002</v>
      </c>
      <c r="D5059">
        <v>2</v>
      </c>
      <c r="E5059">
        <v>35.418300000000002</v>
      </c>
      <c r="F5059">
        <v>0</v>
      </c>
      <c r="G5059">
        <v>0</v>
      </c>
      <c r="I5059" s="19">
        <f t="shared" si="327"/>
        <v>0</v>
      </c>
      <c r="J5059" s="19">
        <f t="shared" si="328"/>
        <v>-35.418299999999995</v>
      </c>
      <c r="K5059" s="19">
        <f t="shared" si="331"/>
        <v>0</v>
      </c>
      <c r="L5059" s="19">
        <f t="shared" si="332"/>
        <v>35.418300000000002</v>
      </c>
      <c r="M5059" s="19">
        <f t="shared" si="329"/>
        <v>-35.418299999999995</v>
      </c>
      <c r="N5059" s="19">
        <f t="shared" si="330"/>
        <v>-45815.97339100005</v>
      </c>
    </row>
    <row r="5060" spans="1:29" x14ac:dyDescent="0.25">
      <c r="A5060">
        <v>714</v>
      </c>
      <c r="B5060">
        <v>85.781899999999993</v>
      </c>
      <c r="C5060">
        <v>34.232999999999997</v>
      </c>
      <c r="D5060">
        <v>2</v>
      </c>
      <c r="E5060">
        <v>51.548900000000003</v>
      </c>
      <c r="F5060">
        <v>0</v>
      </c>
      <c r="G5060">
        <v>0</v>
      </c>
      <c r="I5060" s="19">
        <f t="shared" ref="I5060:I5089" si="333">IF(D5060=1,M5060,0)</f>
        <v>0</v>
      </c>
      <c r="J5060" s="19">
        <f t="shared" ref="J5060:J5089" si="334">IF(D5060=2,M5060,0)</f>
        <v>-51.548899999999996</v>
      </c>
      <c r="K5060" s="19">
        <f t="shared" si="331"/>
        <v>0</v>
      </c>
      <c r="L5060" s="19">
        <f t="shared" si="332"/>
        <v>51.548900000000003</v>
      </c>
      <c r="M5060" s="19">
        <f t="shared" ref="M5060:M5123" si="335">C5060-B5060</f>
        <v>-51.548899999999996</v>
      </c>
      <c r="N5060" s="19">
        <f t="shared" si="330"/>
        <v>-45867.522291000052</v>
      </c>
      <c r="O5060" s="4"/>
      <c r="P5060" s="5"/>
      <c r="Q5060" s="5"/>
      <c r="R5060" s="5"/>
      <c r="S5060" s="5"/>
      <c r="T5060" s="5"/>
      <c r="U5060" s="28"/>
      <c r="V5060" s="29"/>
    </row>
    <row r="5061" spans="1:29" x14ac:dyDescent="0.25">
      <c r="A5061">
        <v>715</v>
      </c>
      <c r="B5061">
        <v>90.408299999999997</v>
      </c>
      <c r="C5061">
        <v>8.9549699999999994</v>
      </c>
      <c r="D5061">
        <v>2</v>
      </c>
      <c r="E5061">
        <v>81.453299999999999</v>
      </c>
      <c r="F5061">
        <v>0</v>
      </c>
      <c r="G5061">
        <v>0</v>
      </c>
      <c r="I5061" s="19">
        <f t="shared" si="333"/>
        <v>0</v>
      </c>
      <c r="J5061" s="19">
        <f t="shared" si="334"/>
        <v>-81.453329999999994</v>
      </c>
      <c r="K5061" s="19">
        <f t="shared" si="331"/>
        <v>0</v>
      </c>
      <c r="L5061" s="19">
        <f t="shared" si="332"/>
        <v>81.453299999999999</v>
      </c>
      <c r="M5061" s="19">
        <f t="shared" si="335"/>
        <v>-81.453329999999994</v>
      </c>
      <c r="N5061" s="19">
        <f t="shared" ref="N5061:N5124" si="336">N5060+M5061</f>
        <v>-45948.975621000049</v>
      </c>
      <c r="O5061" s="7"/>
      <c r="P5061" s="8"/>
      <c r="Q5061" s="8"/>
      <c r="R5061" s="8"/>
      <c r="S5061" s="8"/>
      <c r="T5061" s="8"/>
      <c r="U5061" s="8"/>
      <c r="V5061" s="9"/>
    </row>
    <row r="5062" spans="1:29" x14ac:dyDescent="0.25">
      <c r="A5062">
        <v>716</v>
      </c>
      <c r="B5062">
        <v>86.733000000000004</v>
      </c>
      <c r="C5062">
        <v>-7.7264999999999999E-3</v>
      </c>
      <c r="D5062">
        <v>2</v>
      </c>
      <c r="E5062">
        <v>86.740700000000004</v>
      </c>
      <c r="F5062">
        <v>0</v>
      </c>
      <c r="G5062">
        <v>0</v>
      </c>
      <c r="I5062" s="19">
        <f t="shared" si="333"/>
        <v>0</v>
      </c>
      <c r="J5062" s="19">
        <f t="shared" si="334"/>
        <v>-86.740726500000008</v>
      </c>
      <c r="K5062" s="19">
        <f t="shared" si="331"/>
        <v>0</v>
      </c>
      <c r="L5062" s="19">
        <f t="shared" si="332"/>
        <v>86.740700000000004</v>
      </c>
      <c r="M5062" s="19">
        <f t="shared" si="335"/>
        <v>-86.740726500000008</v>
      </c>
      <c r="N5062" s="19">
        <f t="shared" si="336"/>
        <v>-46035.716347500049</v>
      </c>
      <c r="O5062" s="7"/>
      <c r="P5062" s="8"/>
      <c r="Q5062" s="8"/>
      <c r="R5062" s="8"/>
      <c r="S5062" s="8"/>
      <c r="T5062" s="8"/>
      <c r="U5062" s="8"/>
      <c r="V5062" s="9"/>
    </row>
    <row r="5063" spans="1:29" x14ac:dyDescent="0.25">
      <c r="A5063">
        <v>717</v>
      </c>
      <c r="B5063">
        <v>93.517399999999995</v>
      </c>
      <c r="C5063">
        <v>-7.7264999999999999E-3</v>
      </c>
      <c r="D5063">
        <v>2</v>
      </c>
      <c r="E5063">
        <v>93.525099999999995</v>
      </c>
      <c r="F5063">
        <v>0</v>
      </c>
      <c r="G5063">
        <v>0</v>
      </c>
      <c r="I5063" s="19">
        <f t="shared" si="333"/>
        <v>0</v>
      </c>
      <c r="J5063" s="19">
        <f t="shared" si="334"/>
        <v>-93.525126499999999</v>
      </c>
      <c r="K5063" s="19">
        <f t="shared" si="331"/>
        <v>0</v>
      </c>
      <c r="L5063" s="19">
        <f t="shared" si="332"/>
        <v>93.525099999999995</v>
      </c>
      <c r="M5063" s="19">
        <f t="shared" si="335"/>
        <v>-93.525126499999999</v>
      </c>
      <c r="N5063" s="19">
        <f t="shared" si="336"/>
        <v>-46129.241474000046</v>
      </c>
      <c r="O5063" s="7"/>
      <c r="P5063" s="8"/>
      <c r="Q5063" s="8"/>
      <c r="R5063" s="8"/>
      <c r="S5063" s="8"/>
      <c r="T5063" s="8"/>
      <c r="U5063" s="8"/>
      <c r="V5063" s="9"/>
    </row>
    <row r="5064" spans="1:29" x14ac:dyDescent="0.25">
      <c r="A5064">
        <v>718</v>
      </c>
      <c r="B5064">
        <v>81.909800000000004</v>
      </c>
      <c r="C5064">
        <v>-7.7264999999999999E-3</v>
      </c>
      <c r="D5064">
        <v>2</v>
      </c>
      <c r="E5064">
        <v>81.917500000000004</v>
      </c>
      <c r="F5064">
        <v>0</v>
      </c>
      <c r="G5064">
        <v>0</v>
      </c>
      <c r="I5064" s="19">
        <f t="shared" si="333"/>
        <v>0</v>
      </c>
      <c r="J5064" s="19">
        <f t="shared" si="334"/>
        <v>-81.917526500000008</v>
      </c>
      <c r="K5064" s="19">
        <f t="shared" si="331"/>
        <v>0</v>
      </c>
      <c r="L5064" s="19">
        <f t="shared" si="332"/>
        <v>81.917500000000004</v>
      </c>
      <c r="M5064" s="19">
        <f t="shared" si="335"/>
        <v>-81.917526500000008</v>
      </c>
      <c r="N5064" s="19">
        <f t="shared" si="336"/>
        <v>-46211.159000500047</v>
      </c>
      <c r="O5064" s="7"/>
      <c r="P5064" s="16"/>
      <c r="Q5064" s="22"/>
      <c r="R5064" s="16"/>
      <c r="S5064" s="8"/>
      <c r="T5064" s="8"/>
      <c r="U5064" s="8"/>
      <c r="V5064" s="9"/>
    </row>
    <row r="5065" spans="1:29" x14ac:dyDescent="0.25">
      <c r="A5065">
        <v>719</v>
      </c>
      <c r="B5065">
        <v>80.656400000000005</v>
      </c>
      <c r="C5065">
        <v>-7.7264999999999999E-3</v>
      </c>
      <c r="D5065">
        <v>1</v>
      </c>
      <c r="E5065">
        <v>80.664100000000005</v>
      </c>
      <c r="F5065">
        <v>0</v>
      </c>
      <c r="G5065">
        <v>0</v>
      </c>
      <c r="I5065" s="19">
        <f t="shared" si="333"/>
        <v>-80.664126500000009</v>
      </c>
      <c r="J5065" s="19">
        <f t="shared" si="334"/>
        <v>0</v>
      </c>
      <c r="K5065" s="19">
        <f t="shared" si="331"/>
        <v>80.664100000000005</v>
      </c>
      <c r="L5065" s="19">
        <f t="shared" si="332"/>
        <v>0</v>
      </c>
      <c r="M5065" s="19">
        <f t="shared" si="335"/>
        <v>-80.664126500000009</v>
      </c>
      <c r="N5065" s="19">
        <f t="shared" si="336"/>
        <v>-46291.823127000047</v>
      </c>
      <c r="O5065" s="12"/>
      <c r="P5065" s="16"/>
      <c r="Q5065" s="8"/>
      <c r="R5065" s="8"/>
      <c r="S5065" s="8"/>
      <c r="T5065" s="8"/>
      <c r="U5065" s="8"/>
      <c r="V5065" s="8"/>
    </row>
    <row r="5066" spans="1:29" x14ac:dyDescent="0.25">
      <c r="A5066">
        <v>720</v>
      </c>
      <c r="B5066">
        <v>81.731099999999998</v>
      </c>
      <c r="C5066">
        <v>-7.7264999999999999E-3</v>
      </c>
      <c r="D5066">
        <v>1</v>
      </c>
      <c r="E5066">
        <v>81.738799999999998</v>
      </c>
      <c r="F5066">
        <v>0</v>
      </c>
      <c r="G5066">
        <v>0</v>
      </c>
      <c r="I5066" s="19">
        <f t="shared" si="333"/>
        <v>-81.738826500000002</v>
      </c>
      <c r="J5066" s="19">
        <f t="shared" si="334"/>
        <v>0</v>
      </c>
      <c r="K5066" s="19">
        <f t="shared" si="331"/>
        <v>81.738799999999998</v>
      </c>
      <c r="L5066" s="19">
        <f t="shared" si="332"/>
        <v>0</v>
      </c>
      <c r="M5066" s="19">
        <f t="shared" si="335"/>
        <v>-81.738826500000002</v>
      </c>
      <c r="N5066" s="19">
        <f t="shared" si="336"/>
        <v>-46373.561953500044</v>
      </c>
      <c r="O5066" s="12"/>
      <c r="P5066" s="16"/>
      <c r="Q5066" s="8"/>
      <c r="R5066" s="8"/>
      <c r="S5066" s="8"/>
      <c r="T5066" s="8"/>
      <c r="U5066" s="16"/>
      <c r="V5066" s="9"/>
    </row>
    <row r="5067" spans="1:29" x14ac:dyDescent="0.25">
      <c r="A5067">
        <v>721</v>
      </c>
      <c r="B5067">
        <v>87.498599999999996</v>
      </c>
      <c r="C5067">
        <v>-7.7264999999999999E-3</v>
      </c>
      <c r="D5067">
        <v>1</v>
      </c>
      <c r="E5067">
        <v>87.506299999999996</v>
      </c>
      <c r="F5067">
        <v>0</v>
      </c>
      <c r="G5067">
        <v>0</v>
      </c>
      <c r="I5067" s="19">
        <f t="shared" si="333"/>
        <v>-87.5063265</v>
      </c>
      <c r="J5067" s="19">
        <f t="shared" si="334"/>
        <v>0</v>
      </c>
      <c r="K5067" s="19">
        <f t="shared" si="331"/>
        <v>87.506299999999996</v>
      </c>
      <c r="L5067" s="19">
        <f t="shared" si="332"/>
        <v>0</v>
      </c>
      <c r="M5067" s="19">
        <f t="shared" si="335"/>
        <v>-87.5063265</v>
      </c>
      <c r="N5067" s="19">
        <f t="shared" si="336"/>
        <v>-46461.068280000043</v>
      </c>
      <c r="O5067" s="12"/>
      <c r="P5067" s="8"/>
      <c r="Q5067" s="8"/>
      <c r="R5067" s="8"/>
      <c r="S5067" s="8"/>
      <c r="T5067" s="8"/>
      <c r="U5067" s="8"/>
      <c r="V5067" s="9"/>
    </row>
    <row r="5068" spans="1:29" x14ac:dyDescent="0.25">
      <c r="A5068">
        <v>722</v>
      </c>
      <c r="B5068">
        <v>85.302099999999996</v>
      </c>
      <c r="C5068">
        <v>-7.7264999999999999E-3</v>
      </c>
      <c r="D5068">
        <v>1</v>
      </c>
      <c r="E5068">
        <v>85.309799999999996</v>
      </c>
      <c r="F5068">
        <v>0</v>
      </c>
      <c r="G5068">
        <v>0</v>
      </c>
      <c r="I5068" s="19">
        <f t="shared" si="333"/>
        <v>-85.3098265</v>
      </c>
      <c r="J5068" s="19">
        <f t="shared" si="334"/>
        <v>0</v>
      </c>
      <c r="K5068" s="19">
        <f t="shared" si="331"/>
        <v>85.309799999999996</v>
      </c>
      <c r="L5068" s="19">
        <f t="shared" si="332"/>
        <v>0</v>
      </c>
      <c r="M5068" s="19">
        <f t="shared" si="335"/>
        <v>-85.3098265</v>
      </c>
      <c r="N5068" s="19">
        <f t="shared" si="336"/>
        <v>-46546.378106500044</v>
      </c>
      <c r="O5068" s="12"/>
      <c r="P5068" s="8"/>
      <c r="Q5068" s="8"/>
      <c r="R5068" s="8"/>
      <c r="S5068" s="8"/>
      <c r="T5068" s="16"/>
      <c r="U5068" s="8"/>
      <c r="V5068" s="9"/>
    </row>
    <row r="5069" spans="1:29" x14ac:dyDescent="0.25">
      <c r="A5069">
        <v>723</v>
      </c>
      <c r="B5069">
        <v>61.8033</v>
      </c>
      <c r="C5069">
        <v>-7.7264999999999999E-3</v>
      </c>
      <c r="D5069">
        <v>1</v>
      </c>
      <c r="E5069">
        <v>61.811</v>
      </c>
      <c r="F5069">
        <v>0</v>
      </c>
      <c r="G5069">
        <v>0</v>
      </c>
      <c r="I5069" s="19">
        <f t="shared" si="333"/>
        <v>-61.811026499999997</v>
      </c>
      <c r="J5069" s="19">
        <f t="shared" si="334"/>
        <v>0</v>
      </c>
      <c r="K5069" s="19">
        <f t="shared" si="331"/>
        <v>61.811</v>
      </c>
      <c r="L5069" s="19">
        <f t="shared" si="332"/>
        <v>0</v>
      </c>
      <c r="M5069" s="19">
        <f t="shared" si="335"/>
        <v>-61.811026499999997</v>
      </c>
      <c r="N5069" s="19">
        <f t="shared" si="336"/>
        <v>-46608.189133000044</v>
      </c>
      <c r="O5069" s="12"/>
      <c r="P5069" s="8"/>
      <c r="Q5069" s="8"/>
      <c r="R5069" s="8"/>
      <c r="S5069" s="8"/>
      <c r="T5069" s="8"/>
      <c r="U5069" s="8"/>
      <c r="V5069" s="9"/>
    </row>
    <row r="5070" spans="1:29" x14ac:dyDescent="0.25">
      <c r="A5070">
        <v>724</v>
      </c>
      <c r="B5070">
        <v>70.716499999999996</v>
      </c>
      <c r="C5070">
        <v>-7.7264999999999999E-3</v>
      </c>
      <c r="D5070">
        <v>1</v>
      </c>
      <c r="E5070">
        <v>70.724199999999996</v>
      </c>
      <c r="F5070">
        <v>0</v>
      </c>
      <c r="G5070">
        <v>0</v>
      </c>
      <c r="I5070" s="19">
        <f t="shared" si="333"/>
        <v>-70.7242265</v>
      </c>
      <c r="J5070" s="19">
        <f t="shared" si="334"/>
        <v>0</v>
      </c>
      <c r="K5070" s="19">
        <f t="shared" si="331"/>
        <v>70.724199999999996</v>
      </c>
      <c r="L5070" s="19">
        <f t="shared" si="332"/>
        <v>0</v>
      </c>
      <c r="M5070" s="19">
        <f t="shared" si="335"/>
        <v>-70.7242265</v>
      </c>
      <c r="N5070" s="19">
        <f t="shared" si="336"/>
        <v>-46678.913359500046</v>
      </c>
      <c r="O5070" s="12"/>
      <c r="P5070" s="16"/>
      <c r="Q5070" s="8"/>
      <c r="R5070" s="16"/>
      <c r="S5070" s="8"/>
      <c r="T5070" s="8"/>
      <c r="U5070" s="8"/>
      <c r="V5070" s="9"/>
      <c r="AB5070">
        <v>1</v>
      </c>
      <c r="AC5070">
        <v>2</v>
      </c>
    </row>
    <row r="5071" spans="1:29" x14ac:dyDescent="0.25">
      <c r="A5071">
        <v>725</v>
      </c>
      <c r="B5071">
        <v>78.790700000000001</v>
      </c>
      <c r="C5071">
        <v>-7.7264999999999999E-3</v>
      </c>
      <c r="D5071">
        <v>1</v>
      </c>
      <c r="E5071">
        <v>78.798400000000001</v>
      </c>
      <c r="F5071">
        <v>0</v>
      </c>
      <c r="G5071">
        <v>0</v>
      </c>
      <c r="I5071" s="19">
        <f t="shared" si="333"/>
        <v>-78.798426500000005</v>
      </c>
      <c r="J5071" s="19">
        <f t="shared" si="334"/>
        <v>0</v>
      </c>
      <c r="K5071" s="19">
        <f t="shared" si="331"/>
        <v>78.798400000000001</v>
      </c>
      <c r="L5071" s="19">
        <f t="shared" si="332"/>
        <v>0</v>
      </c>
      <c r="M5071" s="19">
        <f t="shared" si="335"/>
        <v>-78.798426500000005</v>
      </c>
      <c r="N5071" s="19">
        <f t="shared" si="336"/>
        <v>-46757.711786000044</v>
      </c>
      <c r="O5071" s="12"/>
      <c r="P5071" s="16"/>
      <c r="Q5071" s="8"/>
      <c r="R5071" s="8"/>
      <c r="S5071" s="8"/>
      <c r="T5071" s="8"/>
      <c r="U5071" s="8"/>
      <c r="V5071" s="9"/>
      <c r="AB5071">
        <v>1.1000000000000001</v>
      </c>
      <c r="AC5071">
        <v>2.2000000000000002</v>
      </c>
    </row>
    <row r="5072" spans="1:29" x14ac:dyDescent="0.25">
      <c r="A5072">
        <v>726</v>
      </c>
      <c r="B5072">
        <v>107.941</v>
      </c>
      <c r="C5072">
        <v>-7.7264999999999999E-3</v>
      </c>
      <c r="D5072">
        <v>1</v>
      </c>
      <c r="E5072">
        <v>107.949</v>
      </c>
      <c r="F5072">
        <v>0</v>
      </c>
      <c r="G5072">
        <v>0</v>
      </c>
      <c r="I5072" s="19">
        <f t="shared" si="333"/>
        <v>-107.94872650000001</v>
      </c>
      <c r="J5072" s="19">
        <f t="shared" si="334"/>
        <v>0</v>
      </c>
      <c r="K5072" s="19">
        <f t="shared" si="331"/>
        <v>107.949</v>
      </c>
      <c r="L5072" s="19">
        <f t="shared" si="332"/>
        <v>0</v>
      </c>
      <c r="M5072" s="19">
        <f t="shared" si="335"/>
        <v>-107.94872650000001</v>
      </c>
      <c r="N5072" s="19">
        <f t="shared" si="336"/>
        <v>-46865.660512500042</v>
      </c>
      <c r="O5072" s="12"/>
      <c r="P5072" s="16"/>
      <c r="Q5072" s="16"/>
      <c r="R5072" s="16"/>
      <c r="S5072" s="16"/>
      <c r="T5072" s="8"/>
      <c r="U5072" s="8"/>
      <c r="V5072" s="9"/>
      <c r="AB5072">
        <v>1.2</v>
      </c>
      <c r="AC5072">
        <v>2.4</v>
      </c>
    </row>
    <row r="5073" spans="1:30" x14ac:dyDescent="0.25">
      <c r="A5073">
        <v>727</v>
      </c>
      <c r="B5073">
        <v>109.943</v>
      </c>
      <c r="C5073">
        <v>6.1249500000000001</v>
      </c>
      <c r="D5073">
        <v>1</v>
      </c>
      <c r="E5073">
        <v>103.818</v>
      </c>
      <c r="F5073">
        <v>0</v>
      </c>
      <c r="G5073">
        <v>0</v>
      </c>
      <c r="I5073" s="19">
        <f t="shared" si="333"/>
        <v>-103.81805</v>
      </c>
      <c r="J5073" s="19">
        <f t="shared" si="334"/>
        <v>0</v>
      </c>
      <c r="K5073" s="19">
        <f t="shared" si="331"/>
        <v>103.818</v>
      </c>
      <c r="L5073" s="19">
        <f t="shared" si="332"/>
        <v>0</v>
      </c>
      <c r="M5073" s="19">
        <f t="shared" si="335"/>
        <v>-103.81805</v>
      </c>
      <c r="N5073" s="19">
        <f t="shared" si="336"/>
        <v>-46969.478562500044</v>
      </c>
      <c r="O5073" s="12"/>
      <c r="P5073" s="16"/>
      <c r="Q5073" s="16"/>
      <c r="R5073" s="16"/>
      <c r="S5073" s="16"/>
      <c r="T5073" s="8"/>
      <c r="U5073" s="8"/>
      <c r="V5073" s="9"/>
      <c r="AB5073">
        <v>1.3</v>
      </c>
      <c r="AC5073">
        <v>2.6</v>
      </c>
    </row>
    <row r="5074" spans="1:30" x14ac:dyDescent="0.25">
      <c r="A5074">
        <v>728</v>
      </c>
      <c r="B5074">
        <v>163.27500000000001</v>
      </c>
      <c r="C5074">
        <v>16.6371</v>
      </c>
      <c r="D5074">
        <v>1</v>
      </c>
      <c r="E5074">
        <v>146.63800000000001</v>
      </c>
      <c r="F5074">
        <v>0</v>
      </c>
      <c r="G5074">
        <v>0</v>
      </c>
      <c r="I5074" s="19">
        <f t="shared" si="333"/>
        <v>-146.6379</v>
      </c>
      <c r="J5074" s="19">
        <f t="shared" si="334"/>
        <v>0</v>
      </c>
      <c r="K5074" s="19">
        <f t="shared" si="331"/>
        <v>146.63800000000001</v>
      </c>
      <c r="L5074" s="19">
        <f t="shared" si="332"/>
        <v>0</v>
      </c>
      <c r="M5074" s="19">
        <f t="shared" si="335"/>
        <v>-146.6379</v>
      </c>
      <c r="N5074" s="19">
        <f t="shared" si="336"/>
        <v>-47116.116462500046</v>
      </c>
      <c r="O5074" s="24"/>
      <c r="P5074" s="23"/>
      <c r="Q5074" s="8"/>
      <c r="R5074" s="8"/>
      <c r="S5074" s="8"/>
      <c r="T5074" s="8" t="s">
        <v>55</v>
      </c>
      <c r="U5074" s="8"/>
      <c r="V5074" s="9"/>
      <c r="W5074" t="s">
        <v>56</v>
      </c>
      <c r="AB5074" t="s">
        <v>63</v>
      </c>
    </row>
    <row r="5075" spans="1:30" x14ac:dyDescent="0.25">
      <c r="A5075">
        <v>729</v>
      </c>
      <c r="B5075">
        <v>158.869</v>
      </c>
      <c r="C5075">
        <v>45.1905</v>
      </c>
      <c r="D5075">
        <v>1</v>
      </c>
      <c r="E5075">
        <v>113.678</v>
      </c>
      <c r="F5075">
        <v>0</v>
      </c>
      <c r="G5075">
        <v>0</v>
      </c>
      <c r="I5075" s="19">
        <f t="shared" si="333"/>
        <v>-113.6785</v>
      </c>
      <c r="J5075" s="19">
        <f t="shared" si="334"/>
        <v>0</v>
      </c>
      <c r="K5075" s="19">
        <f t="shared" si="331"/>
        <v>113.678</v>
      </c>
      <c r="L5075" s="19">
        <f t="shared" si="332"/>
        <v>0</v>
      </c>
      <c r="M5075" s="19">
        <f t="shared" si="335"/>
        <v>-113.6785</v>
      </c>
      <c r="N5075" s="19">
        <f t="shared" si="336"/>
        <v>-47229.794962500047</v>
      </c>
      <c r="O5075" s="4" t="s">
        <v>7</v>
      </c>
      <c r="P5075" s="5"/>
      <c r="Q5075" s="5" t="s">
        <v>15</v>
      </c>
      <c r="R5075" s="5" t="s">
        <v>16</v>
      </c>
      <c r="S5075" s="5" t="s">
        <v>32</v>
      </c>
      <c r="T5075" s="5" t="s">
        <v>33</v>
      </c>
      <c r="U5075" s="28" t="s">
        <v>34</v>
      </c>
      <c r="V5075" s="29" t="s">
        <v>35</v>
      </c>
      <c r="W5075" s="5" t="s">
        <v>33</v>
      </c>
      <c r="X5075" s="28" t="s">
        <v>34</v>
      </c>
      <c r="Y5075" s="29" t="s">
        <v>35</v>
      </c>
      <c r="AB5075" t="s">
        <v>25</v>
      </c>
      <c r="AC5075" t="s">
        <v>26</v>
      </c>
    </row>
    <row r="5076" spans="1:30" x14ac:dyDescent="0.25">
      <c r="A5076">
        <v>730</v>
      </c>
      <c r="B5076">
        <v>153.92400000000001</v>
      </c>
      <c r="C5076">
        <v>64.580299999999994</v>
      </c>
      <c r="D5076">
        <v>1</v>
      </c>
      <c r="E5076">
        <v>89.343699999999998</v>
      </c>
      <c r="F5076">
        <v>0</v>
      </c>
      <c r="G5076">
        <v>0</v>
      </c>
      <c r="I5076" s="19">
        <f t="shared" si="333"/>
        <v>-89.343700000000013</v>
      </c>
      <c r="J5076" s="19">
        <f t="shared" si="334"/>
        <v>0</v>
      </c>
      <c r="K5076" s="19">
        <f t="shared" si="331"/>
        <v>89.343699999999998</v>
      </c>
      <c r="L5076" s="19">
        <f t="shared" si="332"/>
        <v>0</v>
      </c>
      <c r="M5076" s="19">
        <f t="shared" si="335"/>
        <v>-89.343700000000013</v>
      </c>
      <c r="N5076" s="19">
        <f t="shared" si="336"/>
        <v>-47319.138662500045</v>
      </c>
      <c r="O5076" s="7"/>
      <c r="P5076" s="8" t="s">
        <v>11</v>
      </c>
      <c r="Q5076" s="8">
        <v>10000</v>
      </c>
      <c r="R5076" s="8">
        <v>1</v>
      </c>
      <c r="S5076" s="8">
        <f>Q5076</f>
        <v>10000</v>
      </c>
      <c r="T5076" s="8">
        <f>IF($P$5082&lt;Q5076,$P$5082,S5076)</f>
        <v>10000</v>
      </c>
      <c r="U5076">
        <f>T$5084*T5076</f>
        <v>6303.315040729246</v>
      </c>
      <c r="V5076">
        <f>T$5085*T5076</f>
        <v>3696.6849592707545</v>
      </c>
      <c r="W5076" s="8">
        <f>IF($P$5085&lt;$Q5076,$P$5085,$S5076)</f>
        <v>0</v>
      </c>
      <c r="X5076">
        <f>W$5084*W5076</f>
        <v>0</v>
      </c>
      <c r="Y5076">
        <f>W$5085*W5076</f>
        <v>0</v>
      </c>
      <c r="AB5076">
        <f>U5076*AB5070</f>
        <v>6303.315040729246</v>
      </c>
      <c r="AC5076">
        <f>V5076*AC5070</f>
        <v>7393.3699185415089</v>
      </c>
    </row>
    <row r="5077" spans="1:30" x14ac:dyDescent="0.25">
      <c r="A5077">
        <v>731</v>
      </c>
      <c r="B5077">
        <v>154.02799999999999</v>
      </c>
      <c r="C5077">
        <v>81.015500000000003</v>
      </c>
      <c r="D5077">
        <v>1</v>
      </c>
      <c r="E5077">
        <v>73.012500000000003</v>
      </c>
      <c r="F5077">
        <v>0</v>
      </c>
      <c r="G5077">
        <v>0</v>
      </c>
      <c r="I5077" s="19">
        <f t="shared" si="333"/>
        <v>-73.012499999999989</v>
      </c>
      <c r="J5077" s="19">
        <f t="shared" si="334"/>
        <v>0</v>
      </c>
      <c r="K5077" s="19">
        <f t="shared" si="331"/>
        <v>73.012500000000003</v>
      </c>
      <c r="L5077" s="19">
        <f t="shared" si="332"/>
        <v>0</v>
      </c>
      <c r="M5077" s="19">
        <f t="shared" si="335"/>
        <v>-73.012499999999989</v>
      </c>
      <c r="N5077" s="19">
        <f t="shared" si="336"/>
        <v>-47392.151162500042</v>
      </c>
      <c r="O5077" s="7"/>
      <c r="P5077" s="8" t="s">
        <v>12</v>
      </c>
      <c r="Q5077" s="8">
        <v>20000</v>
      </c>
      <c r="R5077" s="8">
        <v>1.1000000000000001</v>
      </c>
      <c r="S5077" s="8">
        <f>Q5077-Q5076</f>
        <v>10000</v>
      </c>
      <c r="T5077" s="8">
        <f>IF(T5076=S5076,IF($P$5082&lt;Q5077,$P$5082-Q5076,S5077),0)</f>
        <v>10000</v>
      </c>
      <c r="U5077">
        <f>T$5084*T5077</f>
        <v>6303.315040729246</v>
      </c>
      <c r="V5077">
        <f>T$5085*T5077</f>
        <v>3696.6849592707545</v>
      </c>
      <c r="W5077" s="8">
        <f>IF(W5076=$S5076,IF($P$5085&lt;$Q5077,$P$5085-$Q5076,$S5077),0)</f>
        <v>0</v>
      </c>
      <c r="X5077">
        <f t="shared" ref="X5077:X5079" si="337">W$5084*W5077</f>
        <v>0</v>
      </c>
      <c r="Y5077">
        <f t="shared" ref="Y5077:Y5079" si="338">W$5085*W5077</f>
        <v>0</v>
      </c>
      <c r="AB5077">
        <f t="shared" ref="AB5077:AB5079" si="339">U5077*AB5071</f>
        <v>6933.6465448021709</v>
      </c>
      <c r="AC5077">
        <f t="shared" ref="AC5077:AC5079" si="340">V5077*AC5071</f>
        <v>8132.7069103956601</v>
      </c>
    </row>
    <row r="5078" spans="1:30" x14ac:dyDescent="0.25">
      <c r="A5078">
        <v>732</v>
      </c>
      <c r="B5078">
        <v>149.065</v>
      </c>
      <c r="C5078">
        <v>85.039400000000001</v>
      </c>
      <c r="D5078">
        <v>2</v>
      </c>
      <c r="E5078">
        <v>64.025599999999997</v>
      </c>
      <c r="F5078">
        <v>0</v>
      </c>
      <c r="G5078">
        <v>0</v>
      </c>
      <c r="I5078" s="19">
        <f t="shared" si="333"/>
        <v>0</v>
      </c>
      <c r="J5078" s="19">
        <f t="shared" si="334"/>
        <v>-64.025599999999997</v>
      </c>
      <c r="K5078" s="19">
        <f t="shared" si="331"/>
        <v>0</v>
      </c>
      <c r="L5078" s="19">
        <f t="shared" si="332"/>
        <v>64.025599999999997</v>
      </c>
      <c r="M5078" s="19">
        <f t="shared" si="335"/>
        <v>-64.025599999999997</v>
      </c>
      <c r="N5078" s="19">
        <f t="shared" si="336"/>
        <v>-47456.176762500043</v>
      </c>
      <c r="O5078" s="7"/>
      <c r="P5078" s="8" t="s">
        <v>13</v>
      </c>
      <c r="Q5078" s="8">
        <v>30000</v>
      </c>
      <c r="R5078" s="8">
        <v>1.2</v>
      </c>
      <c r="S5078" s="8">
        <f>Q5078-Q5077</f>
        <v>10000</v>
      </c>
      <c r="T5078" s="8">
        <f>IF(T5077=S5077,IF($P$5082&lt;Q5078,$P$5082-Q5077,S5078),0)</f>
        <v>10000</v>
      </c>
      <c r="U5078">
        <f>T$5084*T5078</f>
        <v>6303.315040729246</v>
      </c>
      <c r="V5078">
        <f>T$5085*T5078</f>
        <v>3696.6849592707545</v>
      </c>
      <c r="W5078" s="8">
        <f t="shared" ref="W5078:W5079" si="341">IF(W5077=$S5077,IF($P$5085&lt;$Q5078,$P$5085-$Q5077,$S5078),0)</f>
        <v>0</v>
      </c>
      <c r="X5078">
        <f t="shared" si="337"/>
        <v>0</v>
      </c>
      <c r="Y5078">
        <f t="shared" si="338"/>
        <v>0</v>
      </c>
      <c r="AB5078">
        <f t="shared" si="339"/>
        <v>7563.9780488750948</v>
      </c>
      <c r="AC5078">
        <f t="shared" si="340"/>
        <v>8872.0439022498103</v>
      </c>
    </row>
    <row r="5079" spans="1:30" x14ac:dyDescent="0.25">
      <c r="A5079">
        <v>733</v>
      </c>
      <c r="B5079">
        <v>154.80500000000001</v>
      </c>
      <c r="C5079">
        <v>101.848</v>
      </c>
      <c r="D5079">
        <v>2</v>
      </c>
      <c r="E5079">
        <v>52.957000000000001</v>
      </c>
      <c r="F5079">
        <v>0</v>
      </c>
      <c r="G5079">
        <v>0</v>
      </c>
      <c r="I5079" s="19">
        <f t="shared" si="333"/>
        <v>0</v>
      </c>
      <c r="J5079" s="19">
        <f t="shared" si="334"/>
        <v>-52.957000000000008</v>
      </c>
      <c r="K5079" s="19">
        <f t="shared" si="331"/>
        <v>0</v>
      </c>
      <c r="L5079" s="19">
        <f t="shared" si="332"/>
        <v>52.957000000000001</v>
      </c>
      <c r="M5079" s="19">
        <f t="shared" si="335"/>
        <v>-52.957000000000008</v>
      </c>
      <c r="N5079" s="19">
        <f t="shared" si="336"/>
        <v>-47509.133762500045</v>
      </c>
      <c r="O5079" s="7"/>
      <c r="P5079" s="16" t="s">
        <v>14</v>
      </c>
      <c r="Q5079" s="22">
        <v>9.9999999999999998E+37</v>
      </c>
      <c r="R5079" s="16">
        <v>1.3</v>
      </c>
      <c r="S5079" s="8">
        <f>Q5079-Q5078</f>
        <v>9.9999999999999998E+37</v>
      </c>
      <c r="T5079" s="8">
        <f>IF(T5078=S5078,IF($P$5082&lt;Q5079,$P$5082-Q5078,S5079),0)</f>
        <v>18370.998321500039</v>
      </c>
      <c r="U5079">
        <f>T$5084*T5079</f>
        <v>11579.819003312294</v>
      </c>
      <c r="V5079">
        <f>T$5085*T5079</f>
        <v>6791.1793181877474</v>
      </c>
      <c r="W5079" s="8">
        <f t="shared" si="341"/>
        <v>0</v>
      </c>
      <c r="X5079">
        <f t="shared" si="337"/>
        <v>0</v>
      </c>
      <c r="Y5079">
        <f t="shared" si="338"/>
        <v>0</v>
      </c>
      <c r="AB5079">
        <f t="shared" si="339"/>
        <v>15053.764704305982</v>
      </c>
      <c r="AC5079">
        <f t="shared" si="340"/>
        <v>17657.066227288145</v>
      </c>
    </row>
    <row r="5080" spans="1:30" x14ac:dyDescent="0.25">
      <c r="A5080">
        <v>734</v>
      </c>
      <c r="B5080">
        <v>155.423</v>
      </c>
      <c r="C5080">
        <v>140.25399999999999</v>
      </c>
      <c r="D5080">
        <v>2</v>
      </c>
      <c r="E5080">
        <v>15.1686</v>
      </c>
      <c r="F5080">
        <v>0</v>
      </c>
      <c r="G5080">
        <v>0</v>
      </c>
      <c r="I5080" s="19">
        <f t="shared" si="333"/>
        <v>0</v>
      </c>
      <c r="J5080" s="19">
        <f t="shared" si="334"/>
        <v>-15.169000000000011</v>
      </c>
      <c r="K5080" s="19">
        <f t="shared" si="331"/>
        <v>0</v>
      </c>
      <c r="L5080" s="19">
        <f t="shared" si="332"/>
        <v>15.1686</v>
      </c>
      <c r="M5080" s="19">
        <f t="shared" si="335"/>
        <v>-15.169000000000011</v>
      </c>
      <c r="N5080" s="19">
        <f t="shared" si="336"/>
        <v>-47524.302762500047</v>
      </c>
      <c r="O5080" s="12"/>
      <c r="P5080" s="16"/>
      <c r="Q5080" s="8"/>
      <c r="R5080" s="8"/>
      <c r="S5080" s="8" t="s">
        <v>45</v>
      </c>
      <c r="T5080" s="8">
        <f>SUM(T5076:T5079)</f>
        <v>48370.998321500039</v>
      </c>
      <c r="U5080" s="8">
        <f t="shared" ref="U5080" si="342">SUM(U5076:U5079)</f>
        <v>30489.764125500034</v>
      </c>
      <c r="V5080" s="8">
        <f t="shared" ref="V5080" si="343">SUM(V5076:V5079)</f>
        <v>17881.234196000012</v>
      </c>
      <c r="W5080" s="8">
        <f>SUM(W5076:W5079)</f>
        <v>0</v>
      </c>
      <c r="X5080" s="8">
        <f t="shared" ref="X5080:Y5080" si="344">SUM(X5076:X5079)</f>
        <v>0</v>
      </c>
      <c r="Y5080" s="8">
        <f t="shared" si="344"/>
        <v>0</v>
      </c>
      <c r="AB5080" s="8">
        <f t="shared" ref="AB5080:AC5080" si="345">SUM(AB5076:AB5079)</f>
        <v>35854.704338712494</v>
      </c>
      <c r="AC5080" s="8">
        <f t="shared" si="345"/>
        <v>42055.186958475126</v>
      </c>
      <c r="AD5080">
        <f>AB5080+AC5080</f>
        <v>77909.891297187627</v>
      </c>
    </row>
    <row r="5081" spans="1:30" x14ac:dyDescent="0.25">
      <c r="A5081">
        <v>735</v>
      </c>
      <c r="B5081">
        <v>155.821</v>
      </c>
      <c r="C5081">
        <v>123.78400000000001</v>
      </c>
      <c r="D5081">
        <v>2</v>
      </c>
      <c r="E5081">
        <v>32.036999999999999</v>
      </c>
      <c r="F5081">
        <v>0</v>
      </c>
      <c r="G5081">
        <v>0</v>
      </c>
      <c r="I5081" s="19">
        <f t="shared" si="333"/>
        <v>0</v>
      </c>
      <c r="J5081" s="19">
        <f t="shared" si="334"/>
        <v>-32.036999999999992</v>
      </c>
      <c r="K5081" s="19">
        <f t="shared" si="331"/>
        <v>0</v>
      </c>
      <c r="L5081" s="19">
        <f t="shared" si="332"/>
        <v>32.036999999999999</v>
      </c>
      <c r="M5081" s="19">
        <f t="shared" si="335"/>
        <v>-32.036999999999992</v>
      </c>
      <c r="N5081" s="19">
        <f t="shared" si="336"/>
        <v>-47556.339762500043</v>
      </c>
      <c r="O5081" s="12"/>
      <c r="P5081" s="16"/>
      <c r="Q5081" s="8"/>
      <c r="R5081" s="8"/>
      <c r="S5081" s="8"/>
      <c r="T5081" s="8"/>
      <c r="U5081" s="16"/>
    </row>
    <row r="5082" spans="1:30" x14ac:dyDescent="0.25">
      <c r="A5082">
        <v>736</v>
      </c>
      <c r="B5082">
        <v>160.39699999999999</v>
      </c>
      <c r="C5082">
        <v>102.706</v>
      </c>
      <c r="D5082">
        <v>2</v>
      </c>
      <c r="E5082">
        <v>57.691200000000002</v>
      </c>
      <c r="F5082">
        <v>0</v>
      </c>
      <c r="G5082">
        <v>0</v>
      </c>
      <c r="I5082" s="19">
        <f t="shared" si="333"/>
        <v>0</v>
      </c>
      <c r="J5082" s="19">
        <f t="shared" si="334"/>
        <v>-57.690999999999988</v>
      </c>
      <c r="K5082" s="19">
        <f t="shared" si="331"/>
        <v>0</v>
      </c>
      <c r="L5082" s="19">
        <f t="shared" si="332"/>
        <v>57.691200000000002</v>
      </c>
      <c r="M5082" s="19">
        <f t="shared" si="335"/>
        <v>-57.690999999999988</v>
      </c>
      <c r="N5082" s="19">
        <f t="shared" si="336"/>
        <v>-47614.030762500042</v>
      </c>
      <c r="O5082" s="12" t="s">
        <v>21</v>
      </c>
      <c r="P5082" s="8">
        <f>IF(N5090&gt;0,0,-N5090)</f>
        <v>48370.998321500039</v>
      </c>
      <c r="Q5082" s="8"/>
      <c r="R5082" s="8"/>
      <c r="S5082" s="8"/>
      <c r="T5082" s="8"/>
      <c r="U5082" s="8"/>
      <c r="V5082" s="9"/>
    </row>
    <row r="5083" spans="1:30" x14ac:dyDescent="0.25">
      <c r="A5083">
        <v>737</v>
      </c>
      <c r="B5083">
        <v>147.93899999999999</v>
      </c>
      <c r="C5083">
        <v>67.224000000000004</v>
      </c>
      <c r="D5083">
        <v>2</v>
      </c>
      <c r="E5083">
        <v>80.715000000000003</v>
      </c>
      <c r="F5083">
        <v>0</v>
      </c>
      <c r="G5083">
        <v>0</v>
      </c>
      <c r="I5083" s="19">
        <f t="shared" si="333"/>
        <v>0</v>
      </c>
      <c r="J5083" s="19">
        <f t="shared" si="334"/>
        <v>-80.714999999999989</v>
      </c>
      <c r="K5083" s="19">
        <f t="shared" si="331"/>
        <v>0</v>
      </c>
      <c r="L5083" s="19">
        <f t="shared" si="332"/>
        <v>80.715000000000003</v>
      </c>
      <c r="M5083" s="19">
        <f t="shared" si="335"/>
        <v>-80.714999999999989</v>
      </c>
      <c r="N5083" s="19">
        <f t="shared" si="336"/>
        <v>-47694.745762500039</v>
      </c>
      <c r="O5083" t="s">
        <v>52</v>
      </c>
      <c r="P5083">
        <f>IF(N5090&gt;0,N5090,0)</f>
        <v>0</v>
      </c>
      <c r="Q5083" s="8" t="s">
        <v>58</v>
      </c>
      <c r="R5083" s="8"/>
      <c r="S5083" s="8" t="s">
        <v>48</v>
      </c>
      <c r="T5083" s="16" t="s">
        <v>31</v>
      </c>
      <c r="U5083" s="9" t="s">
        <v>58</v>
      </c>
      <c r="V5083" s="16" t="s">
        <v>36</v>
      </c>
    </row>
    <row r="5084" spans="1:30" x14ac:dyDescent="0.25">
      <c r="A5084">
        <v>738</v>
      </c>
      <c r="B5084">
        <v>127.78</v>
      </c>
      <c r="C5084">
        <v>30.5305</v>
      </c>
      <c r="D5084">
        <v>2</v>
      </c>
      <c r="E5084">
        <v>97.249499999999998</v>
      </c>
      <c r="F5084">
        <v>0</v>
      </c>
      <c r="G5084">
        <v>0</v>
      </c>
      <c r="I5084" s="19">
        <f t="shared" si="333"/>
        <v>0</v>
      </c>
      <c r="J5084" s="19">
        <f t="shared" si="334"/>
        <v>-97.249499999999998</v>
      </c>
      <c r="K5084" s="19">
        <f t="shared" si="331"/>
        <v>0</v>
      </c>
      <c r="L5084" s="19">
        <f t="shared" si="332"/>
        <v>97.249499999999998</v>
      </c>
      <c r="M5084" s="19">
        <f t="shared" si="335"/>
        <v>-97.249499999999998</v>
      </c>
      <c r="N5084" s="19">
        <f t="shared" si="336"/>
        <v>-47791.995262500037</v>
      </c>
      <c r="O5084" t="s">
        <v>54</v>
      </c>
      <c r="P5084">
        <f>Q5084+Q5085</f>
        <v>0</v>
      </c>
      <c r="Q5084" s="8">
        <f>IF(V4340&gt;0,V4340,0)</f>
        <v>0</v>
      </c>
      <c r="R5084" s="8" t="s">
        <v>25</v>
      </c>
      <c r="S5084" s="8">
        <f>SUM(I4347:I5090)</f>
        <v>-30489.76412550002</v>
      </c>
      <c r="T5084" s="8">
        <f>S5084/S5086</f>
        <v>0.6303315040729246</v>
      </c>
      <c r="U5084" s="8">
        <f>Q5084</f>
        <v>0</v>
      </c>
      <c r="V5084" s="9">
        <f>S5084+U5084</f>
        <v>-30489.76412550002</v>
      </c>
      <c r="W5084">
        <f>V5084/V5086</f>
        <v>0.6303315040729246</v>
      </c>
    </row>
    <row r="5085" spans="1:30" x14ac:dyDescent="0.25">
      <c r="A5085">
        <v>739</v>
      </c>
      <c r="B5085">
        <v>125.566</v>
      </c>
      <c r="C5085">
        <v>8.3360900000000004</v>
      </c>
      <c r="D5085">
        <v>2</v>
      </c>
      <c r="E5085">
        <v>117.23</v>
      </c>
      <c r="F5085">
        <v>0</v>
      </c>
      <c r="G5085">
        <v>0</v>
      </c>
      <c r="I5085" s="19">
        <f t="shared" si="333"/>
        <v>0</v>
      </c>
      <c r="J5085" s="19">
        <f t="shared" si="334"/>
        <v>-117.22991</v>
      </c>
      <c r="K5085" s="19">
        <f t="shared" si="331"/>
        <v>0</v>
      </c>
      <c r="L5085" s="19">
        <f t="shared" si="332"/>
        <v>117.23</v>
      </c>
      <c r="M5085" s="19">
        <f t="shared" si="335"/>
        <v>-117.22991</v>
      </c>
      <c r="N5085" s="19">
        <f t="shared" si="336"/>
        <v>-47909.225172500039</v>
      </c>
      <c r="O5085" s="12" t="s">
        <v>53</v>
      </c>
      <c r="P5085" s="8">
        <f>P5083+P5084</f>
        <v>0</v>
      </c>
      <c r="Q5085" s="8">
        <f>IF(V4341&gt;0,V4341,0)</f>
        <v>0</v>
      </c>
      <c r="R5085" s="16" t="s">
        <v>26</v>
      </c>
      <c r="S5085" s="8">
        <f>SUM(J4347:J5090)</f>
        <v>-17881.234196000005</v>
      </c>
      <c r="T5085" s="8">
        <f>S5085/S5086</f>
        <v>0.36966849592707546</v>
      </c>
      <c r="U5085" s="8">
        <f>Q5085</f>
        <v>0</v>
      </c>
      <c r="V5085" s="9">
        <f>S5085+U5085</f>
        <v>-17881.234196000005</v>
      </c>
      <c r="W5085">
        <f>V5085/V5086</f>
        <v>0.36966849592707546</v>
      </c>
    </row>
    <row r="5086" spans="1:30" x14ac:dyDescent="0.25">
      <c r="A5086">
        <v>740</v>
      </c>
      <c r="B5086">
        <v>114.027</v>
      </c>
      <c r="C5086">
        <v>0.593557</v>
      </c>
      <c r="D5086">
        <v>2</v>
      </c>
      <c r="E5086">
        <v>113.43300000000001</v>
      </c>
      <c r="F5086">
        <v>0</v>
      </c>
      <c r="G5086">
        <v>0</v>
      </c>
      <c r="I5086" s="19">
        <f t="shared" si="333"/>
        <v>0</v>
      </c>
      <c r="J5086" s="19">
        <f t="shared" si="334"/>
        <v>-113.433443</v>
      </c>
      <c r="K5086" s="19">
        <f t="shared" si="331"/>
        <v>0</v>
      </c>
      <c r="L5086" s="19">
        <f t="shared" si="332"/>
        <v>113.43300000000001</v>
      </c>
      <c r="M5086" s="19">
        <f t="shared" si="335"/>
        <v>-113.433443</v>
      </c>
      <c r="N5086" s="19">
        <f t="shared" si="336"/>
        <v>-48022.65861550004</v>
      </c>
      <c r="O5086" s="12"/>
      <c r="P5086" s="16"/>
      <c r="Q5086" s="8"/>
      <c r="R5086" s="8"/>
      <c r="S5086" s="8">
        <f>S5084+S5085</f>
        <v>-48370.998321500025</v>
      </c>
      <c r="T5086" s="8">
        <f t="shared" ref="T5086" si="346">T5084+T5085</f>
        <v>1</v>
      </c>
      <c r="U5086" s="8">
        <f t="shared" ref="U5086" si="347">U5084+U5085</f>
        <v>0</v>
      </c>
      <c r="V5086" s="8">
        <f t="shared" ref="V5086" si="348">V5084+V5085</f>
        <v>-48370.998321500025</v>
      </c>
      <c r="W5086" s="8">
        <f t="shared" ref="W5086" si="349">W5084+W5085</f>
        <v>1</v>
      </c>
    </row>
    <row r="5087" spans="1:30" x14ac:dyDescent="0.25">
      <c r="A5087">
        <v>741</v>
      </c>
      <c r="B5087">
        <v>113.458</v>
      </c>
      <c r="C5087">
        <v>-7.7264999999999999E-3</v>
      </c>
      <c r="D5087">
        <v>2</v>
      </c>
      <c r="E5087">
        <v>113.46599999999999</v>
      </c>
      <c r="F5087">
        <v>0</v>
      </c>
      <c r="G5087">
        <v>0</v>
      </c>
      <c r="I5087" s="19">
        <f t="shared" si="333"/>
        <v>0</v>
      </c>
      <c r="J5087" s="19">
        <f t="shared" si="334"/>
        <v>-113.4657265</v>
      </c>
      <c r="K5087" s="19">
        <f t="shared" si="331"/>
        <v>0</v>
      </c>
      <c r="L5087" s="19">
        <f t="shared" si="332"/>
        <v>113.46599999999999</v>
      </c>
      <c r="M5087" s="19">
        <f t="shared" si="335"/>
        <v>-113.4657265</v>
      </c>
      <c r="N5087" s="19">
        <f t="shared" si="336"/>
        <v>-48136.124342000039</v>
      </c>
      <c r="O5087" s="12"/>
      <c r="P5087" s="16"/>
      <c r="Q5087" s="16"/>
      <c r="R5087" s="16"/>
      <c r="U5087" s="8"/>
      <c r="V5087" s="9"/>
    </row>
    <row r="5088" spans="1:30" x14ac:dyDescent="0.25">
      <c r="A5088">
        <v>742</v>
      </c>
      <c r="B5088">
        <v>75.474000000000004</v>
      </c>
      <c r="C5088">
        <v>-7.7264999999999999E-3</v>
      </c>
      <c r="D5088">
        <v>2</v>
      </c>
      <c r="E5088">
        <v>75.481700000000004</v>
      </c>
      <c r="F5088">
        <v>0</v>
      </c>
      <c r="G5088">
        <v>0</v>
      </c>
      <c r="I5088" s="19">
        <f t="shared" si="333"/>
        <v>0</v>
      </c>
      <c r="J5088" s="19">
        <f t="shared" si="334"/>
        <v>-75.481726500000008</v>
      </c>
      <c r="K5088" s="19">
        <f t="shared" si="331"/>
        <v>0</v>
      </c>
      <c r="L5088" s="19">
        <f t="shared" si="332"/>
        <v>75.481700000000004</v>
      </c>
      <c r="M5088" s="19">
        <f t="shared" si="335"/>
        <v>-75.481726500000008</v>
      </c>
      <c r="N5088" s="19">
        <f t="shared" si="336"/>
        <v>-48211.606068500041</v>
      </c>
      <c r="O5088" s="12"/>
      <c r="P5088" s="16"/>
      <c r="Q5088" s="16"/>
      <c r="R5088" s="16"/>
      <c r="S5088" s="16"/>
      <c r="T5088" s="8"/>
      <c r="U5088" s="8"/>
      <c r="V5088" s="9"/>
    </row>
    <row r="5089" spans="1:22" x14ac:dyDescent="0.25">
      <c r="A5089">
        <v>743</v>
      </c>
      <c r="B5089">
        <v>79.020700000000005</v>
      </c>
      <c r="C5089">
        <v>-7.7264999999999999E-3</v>
      </c>
      <c r="D5089">
        <v>1</v>
      </c>
      <c r="E5089">
        <v>79.028400000000005</v>
      </c>
      <c r="F5089">
        <v>0</v>
      </c>
      <c r="G5089">
        <v>0</v>
      </c>
      <c r="I5089" s="19">
        <f t="shared" si="333"/>
        <v>-79.028426500000009</v>
      </c>
      <c r="J5089" s="19">
        <f t="shared" si="334"/>
        <v>0</v>
      </c>
      <c r="K5089" s="19">
        <f t="shared" si="331"/>
        <v>79.028400000000005</v>
      </c>
      <c r="L5089" s="19">
        <f t="shared" si="332"/>
        <v>0</v>
      </c>
      <c r="M5089" s="19">
        <f t="shared" si="335"/>
        <v>-79.028426500000009</v>
      </c>
      <c r="N5089" s="19">
        <f t="shared" si="336"/>
        <v>-48290.634495000042</v>
      </c>
      <c r="O5089" s="24"/>
      <c r="P5089" s="23"/>
      <c r="Q5089" s="8"/>
      <c r="R5089" s="8"/>
      <c r="S5089" s="8"/>
      <c r="T5089" s="8"/>
      <c r="U5089" s="8"/>
      <c r="V5089" s="9"/>
    </row>
    <row r="5090" spans="1:22" x14ac:dyDescent="0.25">
      <c r="A5090" s="20">
        <v>744</v>
      </c>
      <c r="B5090" s="20">
        <v>80.356099999999998</v>
      </c>
      <c r="C5090" s="20">
        <v>-7.7264999999999999E-3</v>
      </c>
      <c r="D5090" s="20">
        <v>1</v>
      </c>
      <c r="E5090" s="20">
        <v>80.363799999999998</v>
      </c>
      <c r="F5090" s="20">
        <v>0</v>
      </c>
      <c r="G5090" s="20">
        <v>-77909.899999999994</v>
      </c>
      <c r="H5090" s="20"/>
      <c r="I5090" s="20">
        <f>IF(D5090=1,M5090,0)</f>
        <v>-80.363826500000002</v>
      </c>
      <c r="J5090" s="20">
        <f>IF(D5090=2,M5090,0)</f>
        <v>0</v>
      </c>
      <c r="K5090" s="20">
        <f>IF(D5090=1,E5090,0)</f>
        <v>80.363799999999998</v>
      </c>
      <c r="L5090" s="20">
        <f>IF(D5090=2,E5090,0)</f>
        <v>0</v>
      </c>
      <c r="M5090" s="20">
        <f t="shared" si="335"/>
        <v>-80.363826500000002</v>
      </c>
      <c r="N5090" s="20">
        <f t="shared" si="336"/>
        <v>-48370.998321500039</v>
      </c>
      <c r="O5090" s="25"/>
      <c r="P5090" s="14"/>
      <c r="Q5090" s="14"/>
      <c r="R5090" s="14" t="s">
        <v>24</v>
      </c>
      <c r="S5090" s="8"/>
      <c r="T5090" s="8"/>
      <c r="U5090" s="8"/>
      <c r="V5090" s="9"/>
    </row>
    <row r="5091" spans="1:22" x14ac:dyDescent="0.25">
      <c r="A5091">
        <v>1</v>
      </c>
      <c r="B5091">
        <v>77.125500000000002</v>
      </c>
      <c r="C5091">
        <v>-7.7264999999999999E-3</v>
      </c>
      <c r="D5091">
        <v>1</v>
      </c>
      <c r="E5091">
        <v>77.133200000000002</v>
      </c>
      <c r="F5091">
        <v>0</v>
      </c>
      <c r="G5091">
        <v>0</v>
      </c>
      <c r="I5091" s="19">
        <f t="shared" ref="I5091:I5154" si="350">IF(D5091=1,M5091,0)</f>
        <v>-77.133226500000006</v>
      </c>
      <c r="J5091" s="19">
        <f t="shared" ref="J5091:J5154" si="351">IF(D5091=2,M5091,0)</f>
        <v>0</v>
      </c>
      <c r="K5091" s="19">
        <f t="shared" ref="K5091:K5154" si="352">IF(D5091=1,E5091,0)</f>
        <v>77.133200000000002</v>
      </c>
      <c r="L5091" s="19">
        <f t="shared" ref="L5091:L5154" si="353">IF(D5091=2,E5091,0)</f>
        <v>0</v>
      </c>
      <c r="M5091" s="19">
        <f t="shared" si="335"/>
        <v>-77.133226500000006</v>
      </c>
      <c r="N5091" s="19">
        <f>M5091</f>
        <v>-77.133226500000006</v>
      </c>
      <c r="O5091" s="26"/>
      <c r="P5091" s="10"/>
      <c r="Q5091" s="10"/>
      <c r="R5091" s="10"/>
      <c r="S5091" s="10"/>
      <c r="T5091" s="10"/>
      <c r="U5091" s="10"/>
      <c r="V5091" s="11"/>
    </row>
    <row r="5092" spans="1:22" x14ac:dyDescent="0.25">
      <c r="A5092">
        <v>2</v>
      </c>
      <c r="B5092">
        <v>75.039199999999994</v>
      </c>
      <c r="C5092">
        <v>-7.7264999999999999E-3</v>
      </c>
      <c r="D5092">
        <v>1</v>
      </c>
      <c r="E5092">
        <v>75.046899999999994</v>
      </c>
      <c r="F5092">
        <v>0</v>
      </c>
      <c r="G5092">
        <v>0</v>
      </c>
      <c r="I5092" s="19">
        <f t="shared" si="350"/>
        <v>-75.046926499999998</v>
      </c>
      <c r="J5092" s="19">
        <f t="shared" si="351"/>
        <v>0</v>
      </c>
      <c r="K5092" s="19">
        <f t="shared" si="352"/>
        <v>75.046899999999994</v>
      </c>
      <c r="L5092" s="19">
        <f t="shared" si="353"/>
        <v>0</v>
      </c>
      <c r="M5092" s="19">
        <f t="shared" si="335"/>
        <v>-75.046926499999998</v>
      </c>
      <c r="N5092" s="19">
        <f t="shared" si="336"/>
        <v>-152.18015300000002</v>
      </c>
    </row>
    <row r="5093" spans="1:22" x14ac:dyDescent="0.25">
      <c r="A5093">
        <v>3</v>
      </c>
      <c r="B5093">
        <v>76.834199999999996</v>
      </c>
      <c r="C5093">
        <v>-7.7264999999999999E-3</v>
      </c>
      <c r="D5093">
        <v>1</v>
      </c>
      <c r="E5093">
        <v>76.841899999999995</v>
      </c>
      <c r="F5093">
        <v>0</v>
      </c>
      <c r="G5093">
        <v>0</v>
      </c>
      <c r="I5093" s="19">
        <f t="shared" si="350"/>
        <v>-76.8419265</v>
      </c>
      <c r="J5093" s="19">
        <f t="shared" si="351"/>
        <v>0</v>
      </c>
      <c r="K5093" s="19">
        <f t="shared" si="352"/>
        <v>76.841899999999995</v>
      </c>
      <c r="L5093" s="19">
        <f t="shared" si="353"/>
        <v>0</v>
      </c>
      <c r="M5093" s="19">
        <f t="shared" si="335"/>
        <v>-76.8419265</v>
      </c>
      <c r="N5093" s="19">
        <f t="shared" si="336"/>
        <v>-229.02207950000002</v>
      </c>
    </row>
    <row r="5094" spans="1:22" x14ac:dyDescent="0.25">
      <c r="A5094">
        <v>4</v>
      </c>
      <c r="B5094">
        <v>70.250299999999996</v>
      </c>
      <c r="C5094">
        <v>-7.7264999999999999E-3</v>
      </c>
      <c r="D5094">
        <v>1</v>
      </c>
      <c r="E5094">
        <v>70.257999999999996</v>
      </c>
      <c r="F5094">
        <v>0</v>
      </c>
      <c r="G5094">
        <v>0</v>
      </c>
      <c r="I5094" s="19">
        <f t="shared" si="350"/>
        <v>-70.2580265</v>
      </c>
      <c r="J5094" s="19">
        <f t="shared" si="351"/>
        <v>0</v>
      </c>
      <c r="K5094" s="19">
        <f t="shared" si="352"/>
        <v>70.257999999999996</v>
      </c>
      <c r="L5094" s="19">
        <f t="shared" si="353"/>
        <v>0</v>
      </c>
      <c r="M5094" s="19">
        <f t="shared" si="335"/>
        <v>-70.2580265</v>
      </c>
      <c r="N5094" s="19">
        <f t="shared" si="336"/>
        <v>-299.28010600000005</v>
      </c>
    </row>
    <row r="5095" spans="1:22" x14ac:dyDescent="0.25">
      <c r="A5095">
        <v>5</v>
      </c>
      <c r="B5095">
        <v>78.108800000000002</v>
      </c>
      <c r="C5095">
        <v>-7.7264999999999999E-3</v>
      </c>
      <c r="D5095">
        <v>1</v>
      </c>
      <c r="E5095">
        <v>78.116500000000002</v>
      </c>
      <c r="F5095">
        <v>0</v>
      </c>
      <c r="G5095">
        <v>0</v>
      </c>
      <c r="I5095" s="19">
        <f t="shared" si="350"/>
        <v>-78.116526500000006</v>
      </c>
      <c r="J5095" s="19">
        <f t="shared" si="351"/>
        <v>0</v>
      </c>
      <c r="K5095" s="19">
        <f t="shared" si="352"/>
        <v>78.116500000000002</v>
      </c>
      <c r="L5095" s="19">
        <f t="shared" si="353"/>
        <v>0</v>
      </c>
      <c r="M5095" s="19">
        <f t="shared" si="335"/>
        <v>-78.116526500000006</v>
      </c>
      <c r="N5095" s="19">
        <f t="shared" si="336"/>
        <v>-377.39663250000007</v>
      </c>
    </row>
    <row r="5096" spans="1:22" x14ac:dyDescent="0.25">
      <c r="A5096">
        <v>6</v>
      </c>
      <c r="B5096">
        <v>107.553</v>
      </c>
      <c r="C5096">
        <v>-7.7264999999999999E-3</v>
      </c>
      <c r="D5096">
        <v>1</v>
      </c>
      <c r="E5096">
        <v>107.56100000000001</v>
      </c>
      <c r="F5096">
        <v>0</v>
      </c>
      <c r="G5096">
        <v>0</v>
      </c>
      <c r="I5096" s="19">
        <f t="shared" si="350"/>
        <v>-107.5607265</v>
      </c>
      <c r="J5096" s="19">
        <f t="shared" si="351"/>
        <v>0</v>
      </c>
      <c r="K5096" s="19">
        <f t="shared" si="352"/>
        <v>107.56100000000001</v>
      </c>
      <c r="L5096" s="19">
        <f t="shared" si="353"/>
        <v>0</v>
      </c>
      <c r="M5096" s="19">
        <f t="shared" si="335"/>
        <v>-107.5607265</v>
      </c>
      <c r="N5096" s="19">
        <f t="shared" si="336"/>
        <v>-484.95735900000005</v>
      </c>
    </row>
    <row r="5097" spans="1:22" x14ac:dyDescent="0.25">
      <c r="A5097">
        <v>7</v>
      </c>
      <c r="B5097">
        <v>109.432</v>
      </c>
      <c r="C5097">
        <v>2.6623800000000002</v>
      </c>
      <c r="D5097">
        <v>1</v>
      </c>
      <c r="E5097">
        <v>106.77</v>
      </c>
      <c r="F5097">
        <v>0</v>
      </c>
      <c r="G5097">
        <v>0</v>
      </c>
      <c r="I5097" s="19">
        <f t="shared" si="350"/>
        <v>-106.76962</v>
      </c>
      <c r="J5097" s="19">
        <f t="shared" si="351"/>
        <v>0</v>
      </c>
      <c r="K5097" s="19">
        <f t="shared" si="352"/>
        <v>106.77</v>
      </c>
      <c r="L5097" s="19">
        <f t="shared" si="353"/>
        <v>0</v>
      </c>
      <c r="M5097" s="19">
        <f t="shared" si="335"/>
        <v>-106.76962</v>
      </c>
      <c r="N5097" s="19">
        <f t="shared" si="336"/>
        <v>-591.72697900000003</v>
      </c>
    </row>
    <row r="5098" spans="1:22" x14ac:dyDescent="0.25">
      <c r="A5098">
        <v>8</v>
      </c>
      <c r="B5098">
        <v>162.77000000000001</v>
      </c>
      <c r="C5098">
        <v>26.666899999999998</v>
      </c>
      <c r="D5098">
        <v>1</v>
      </c>
      <c r="E5098">
        <v>136.10300000000001</v>
      </c>
      <c r="F5098">
        <v>0</v>
      </c>
      <c r="G5098">
        <v>0</v>
      </c>
      <c r="I5098" s="19">
        <f t="shared" si="350"/>
        <v>-136.10310000000001</v>
      </c>
      <c r="J5098" s="19">
        <f t="shared" si="351"/>
        <v>0</v>
      </c>
      <c r="K5098" s="19">
        <f t="shared" si="352"/>
        <v>136.10300000000001</v>
      </c>
      <c r="L5098" s="19">
        <f t="shared" si="353"/>
        <v>0</v>
      </c>
      <c r="M5098" s="19">
        <f t="shared" si="335"/>
        <v>-136.10310000000001</v>
      </c>
      <c r="N5098" s="19">
        <f t="shared" si="336"/>
        <v>-727.83007900000007</v>
      </c>
    </row>
    <row r="5099" spans="1:22" x14ac:dyDescent="0.25">
      <c r="A5099">
        <v>9</v>
      </c>
      <c r="B5099">
        <v>158.816</v>
      </c>
      <c r="C5099">
        <v>66.425600000000003</v>
      </c>
      <c r="D5099">
        <v>1</v>
      </c>
      <c r="E5099">
        <v>92.3904</v>
      </c>
      <c r="F5099">
        <v>0</v>
      </c>
      <c r="G5099">
        <v>0</v>
      </c>
      <c r="I5099" s="19">
        <f t="shared" si="350"/>
        <v>-92.3904</v>
      </c>
      <c r="J5099" s="19">
        <f t="shared" si="351"/>
        <v>0</v>
      </c>
      <c r="K5099" s="19">
        <f t="shared" si="352"/>
        <v>92.3904</v>
      </c>
      <c r="L5099" s="19">
        <f t="shared" si="353"/>
        <v>0</v>
      </c>
      <c r="M5099" s="19">
        <f t="shared" si="335"/>
        <v>-92.3904</v>
      </c>
      <c r="N5099" s="19">
        <f t="shared" si="336"/>
        <v>-820.22047900000007</v>
      </c>
    </row>
    <row r="5100" spans="1:22" x14ac:dyDescent="0.25">
      <c r="A5100">
        <v>10</v>
      </c>
      <c r="B5100">
        <v>154.33799999999999</v>
      </c>
      <c r="C5100">
        <v>99.313100000000006</v>
      </c>
      <c r="D5100">
        <v>1</v>
      </c>
      <c r="E5100">
        <v>55.024900000000002</v>
      </c>
      <c r="F5100">
        <v>0</v>
      </c>
      <c r="G5100">
        <v>0</v>
      </c>
      <c r="I5100" s="19">
        <f t="shared" si="350"/>
        <v>-55.024899999999988</v>
      </c>
      <c r="J5100" s="19">
        <f t="shared" si="351"/>
        <v>0</v>
      </c>
      <c r="K5100" s="19">
        <f t="shared" si="352"/>
        <v>55.024900000000002</v>
      </c>
      <c r="L5100" s="19">
        <f t="shared" si="353"/>
        <v>0</v>
      </c>
      <c r="M5100" s="19">
        <f t="shared" si="335"/>
        <v>-55.024899999999988</v>
      </c>
      <c r="N5100" s="19">
        <f t="shared" si="336"/>
        <v>-875.24537900000007</v>
      </c>
    </row>
    <row r="5101" spans="1:22" x14ac:dyDescent="0.25">
      <c r="A5101">
        <v>11</v>
      </c>
      <c r="B5101">
        <v>154.80099999999999</v>
      </c>
      <c r="C5101">
        <v>122.071</v>
      </c>
      <c r="D5101">
        <v>1</v>
      </c>
      <c r="E5101">
        <v>32.730400000000003</v>
      </c>
      <c r="F5101">
        <v>0</v>
      </c>
      <c r="G5101">
        <v>0</v>
      </c>
      <c r="I5101" s="19">
        <f t="shared" si="350"/>
        <v>-32.72999999999999</v>
      </c>
      <c r="J5101" s="19">
        <f t="shared" si="351"/>
        <v>0</v>
      </c>
      <c r="K5101" s="19">
        <f t="shared" si="352"/>
        <v>32.730400000000003</v>
      </c>
      <c r="L5101" s="19">
        <f t="shared" si="353"/>
        <v>0</v>
      </c>
      <c r="M5101" s="19">
        <f t="shared" si="335"/>
        <v>-32.72999999999999</v>
      </c>
      <c r="N5101" s="19">
        <f t="shared" si="336"/>
        <v>-907.97537900000009</v>
      </c>
    </row>
    <row r="5102" spans="1:22" x14ac:dyDescent="0.25">
      <c r="A5102">
        <v>12</v>
      </c>
      <c r="B5102">
        <v>149.47800000000001</v>
      </c>
      <c r="C5102">
        <v>138.482</v>
      </c>
      <c r="D5102">
        <v>2</v>
      </c>
      <c r="E5102">
        <v>10.995799999999999</v>
      </c>
      <c r="F5102">
        <v>0</v>
      </c>
      <c r="G5102">
        <v>0</v>
      </c>
      <c r="I5102" s="19">
        <f t="shared" si="350"/>
        <v>0</v>
      </c>
      <c r="J5102" s="19">
        <f t="shared" si="351"/>
        <v>-10.996000000000009</v>
      </c>
      <c r="K5102" s="19">
        <f t="shared" si="352"/>
        <v>0</v>
      </c>
      <c r="L5102" s="19">
        <f t="shared" si="353"/>
        <v>10.995799999999999</v>
      </c>
      <c r="M5102" s="19">
        <f t="shared" si="335"/>
        <v>-10.996000000000009</v>
      </c>
      <c r="N5102" s="19">
        <f t="shared" si="336"/>
        <v>-918.97137900000007</v>
      </c>
    </row>
    <row r="5103" spans="1:22" x14ac:dyDescent="0.25">
      <c r="A5103">
        <v>13</v>
      </c>
      <c r="B5103">
        <v>155.393</v>
      </c>
      <c r="C5103">
        <v>145.31899999999999</v>
      </c>
      <c r="D5103">
        <v>2</v>
      </c>
      <c r="E5103">
        <v>10.073600000000001</v>
      </c>
      <c r="F5103">
        <v>0</v>
      </c>
      <c r="G5103">
        <v>0</v>
      </c>
      <c r="I5103" s="19">
        <f t="shared" si="350"/>
        <v>0</v>
      </c>
      <c r="J5103" s="19">
        <f t="shared" si="351"/>
        <v>-10.074000000000012</v>
      </c>
      <c r="K5103" s="19">
        <f t="shared" si="352"/>
        <v>0</v>
      </c>
      <c r="L5103" s="19">
        <f t="shared" si="353"/>
        <v>10.073600000000001</v>
      </c>
      <c r="M5103" s="19">
        <f t="shared" si="335"/>
        <v>-10.074000000000012</v>
      </c>
      <c r="N5103" s="19">
        <f t="shared" si="336"/>
        <v>-929.04537900000014</v>
      </c>
    </row>
    <row r="5104" spans="1:22" x14ac:dyDescent="0.25">
      <c r="A5104">
        <v>14</v>
      </c>
      <c r="B5104">
        <v>156.42099999999999</v>
      </c>
      <c r="C5104">
        <v>142.482</v>
      </c>
      <c r="D5104">
        <v>2</v>
      </c>
      <c r="E5104">
        <v>13.939</v>
      </c>
      <c r="F5104">
        <v>0</v>
      </c>
      <c r="G5104">
        <v>0</v>
      </c>
      <c r="I5104" s="19">
        <f t="shared" si="350"/>
        <v>0</v>
      </c>
      <c r="J5104" s="19">
        <f t="shared" si="351"/>
        <v>-13.938999999999993</v>
      </c>
      <c r="K5104" s="19">
        <f t="shared" si="352"/>
        <v>0</v>
      </c>
      <c r="L5104" s="19">
        <f t="shared" si="353"/>
        <v>13.939</v>
      </c>
      <c r="M5104" s="19">
        <f t="shared" si="335"/>
        <v>-13.938999999999993</v>
      </c>
      <c r="N5104" s="19">
        <f t="shared" si="336"/>
        <v>-942.9843790000001</v>
      </c>
    </row>
    <row r="5105" spans="1:14" x14ac:dyDescent="0.25">
      <c r="A5105">
        <v>15</v>
      </c>
      <c r="B5105">
        <v>158.072</v>
      </c>
      <c r="C5105">
        <v>128.26499999999999</v>
      </c>
      <c r="D5105">
        <v>2</v>
      </c>
      <c r="E5105">
        <v>29.806699999999999</v>
      </c>
      <c r="F5105">
        <v>0</v>
      </c>
      <c r="G5105">
        <v>0</v>
      </c>
      <c r="I5105" s="19">
        <f t="shared" si="350"/>
        <v>0</v>
      </c>
      <c r="J5105" s="19">
        <f t="shared" si="351"/>
        <v>-29.807000000000016</v>
      </c>
      <c r="K5105" s="19">
        <f t="shared" si="352"/>
        <v>0</v>
      </c>
      <c r="L5105" s="19">
        <f t="shared" si="353"/>
        <v>29.806699999999999</v>
      </c>
      <c r="M5105" s="19">
        <f t="shared" si="335"/>
        <v>-29.807000000000016</v>
      </c>
      <c r="N5105" s="19">
        <f t="shared" si="336"/>
        <v>-972.79137900000012</v>
      </c>
    </row>
    <row r="5106" spans="1:14" x14ac:dyDescent="0.25">
      <c r="A5106">
        <v>16</v>
      </c>
      <c r="B5106">
        <v>165.41300000000001</v>
      </c>
      <c r="C5106">
        <v>104.679</v>
      </c>
      <c r="D5106">
        <v>2</v>
      </c>
      <c r="E5106">
        <v>60.734400000000001</v>
      </c>
      <c r="F5106">
        <v>0</v>
      </c>
      <c r="G5106">
        <v>0</v>
      </c>
      <c r="I5106" s="19">
        <f t="shared" si="350"/>
        <v>0</v>
      </c>
      <c r="J5106" s="19">
        <f t="shared" si="351"/>
        <v>-60.734000000000009</v>
      </c>
      <c r="K5106" s="19">
        <f t="shared" si="352"/>
        <v>0</v>
      </c>
      <c r="L5106" s="19">
        <f t="shared" si="353"/>
        <v>60.734400000000001</v>
      </c>
      <c r="M5106" s="19">
        <f t="shared" si="335"/>
        <v>-60.734000000000009</v>
      </c>
      <c r="N5106" s="19">
        <f t="shared" si="336"/>
        <v>-1033.5253790000002</v>
      </c>
    </row>
    <row r="5107" spans="1:14" x14ac:dyDescent="0.25">
      <c r="A5107">
        <v>17</v>
      </c>
      <c r="B5107">
        <v>153.52199999999999</v>
      </c>
      <c r="C5107">
        <v>70.979200000000006</v>
      </c>
      <c r="D5107">
        <v>2</v>
      </c>
      <c r="E5107">
        <v>82.5428</v>
      </c>
      <c r="F5107">
        <v>0</v>
      </c>
      <c r="G5107">
        <v>0</v>
      </c>
      <c r="I5107" s="19">
        <f t="shared" si="350"/>
        <v>0</v>
      </c>
      <c r="J5107" s="19">
        <f t="shared" si="351"/>
        <v>-82.542799999999986</v>
      </c>
      <c r="K5107" s="19">
        <f t="shared" si="352"/>
        <v>0</v>
      </c>
      <c r="L5107" s="19">
        <f t="shared" si="353"/>
        <v>82.5428</v>
      </c>
      <c r="M5107" s="19">
        <f t="shared" si="335"/>
        <v>-82.542799999999986</v>
      </c>
      <c r="N5107" s="19">
        <f t="shared" si="336"/>
        <v>-1116.0681790000001</v>
      </c>
    </row>
    <row r="5108" spans="1:14" x14ac:dyDescent="0.25">
      <c r="A5108">
        <v>18</v>
      </c>
      <c r="B5108">
        <v>131.232</v>
      </c>
      <c r="C5108">
        <v>31.261700000000001</v>
      </c>
      <c r="D5108">
        <v>2</v>
      </c>
      <c r="E5108">
        <v>99.970299999999995</v>
      </c>
      <c r="F5108">
        <v>0</v>
      </c>
      <c r="G5108">
        <v>0</v>
      </c>
      <c r="I5108" s="19">
        <f t="shared" si="350"/>
        <v>0</v>
      </c>
      <c r="J5108" s="19">
        <f t="shared" si="351"/>
        <v>-99.970299999999995</v>
      </c>
      <c r="K5108" s="19">
        <f t="shared" si="352"/>
        <v>0</v>
      </c>
      <c r="L5108" s="19">
        <f t="shared" si="353"/>
        <v>99.970299999999995</v>
      </c>
      <c r="M5108" s="19">
        <f t="shared" si="335"/>
        <v>-99.970299999999995</v>
      </c>
      <c r="N5108" s="19">
        <f t="shared" si="336"/>
        <v>-1216.0384790000001</v>
      </c>
    </row>
    <row r="5109" spans="1:14" x14ac:dyDescent="0.25">
      <c r="A5109">
        <v>19</v>
      </c>
      <c r="B5109">
        <v>127.706</v>
      </c>
      <c r="C5109">
        <v>3.2001499999999998</v>
      </c>
      <c r="D5109">
        <v>2</v>
      </c>
      <c r="E5109">
        <v>124.506</v>
      </c>
      <c r="F5109">
        <v>0</v>
      </c>
      <c r="G5109">
        <v>0</v>
      </c>
      <c r="I5109" s="19">
        <f t="shared" si="350"/>
        <v>0</v>
      </c>
      <c r="J5109" s="19">
        <f t="shared" si="351"/>
        <v>-124.50585000000001</v>
      </c>
      <c r="K5109" s="19">
        <f t="shared" si="352"/>
        <v>0</v>
      </c>
      <c r="L5109" s="19">
        <f t="shared" si="353"/>
        <v>124.506</v>
      </c>
      <c r="M5109" s="19">
        <f t="shared" si="335"/>
        <v>-124.50585000000001</v>
      </c>
      <c r="N5109" s="19">
        <f t="shared" si="336"/>
        <v>-1340.5443290000001</v>
      </c>
    </row>
    <row r="5110" spans="1:14" x14ac:dyDescent="0.25">
      <c r="A5110">
        <v>20</v>
      </c>
      <c r="B5110">
        <v>115.114</v>
      </c>
      <c r="C5110">
        <v>-7.7264999999999999E-3</v>
      </c>
      <c r="D5110">
        <v>2</v>
      </c>
      <c r="E5110">
        <v>115.122</v>
      </c>
      <c r="F5110">
        <v>0</v>
      </c>
      <c r="G5110">
        <v>0</v>
      </c>
      <c r="I5110" s="19">
        <f t="shared" si="350"/>
        <v>0</v>
      </c>
      <c r="J5110" s="19">
        <f t="shared" si="351"/>
        <v>-115.12172650000001</v>
      </c>
      <c r="K5110" s="19">
        <f t="shared" si="352"/>
        <v>0</v>
      </c>
      <c r="L5110" s="19">
        <f t="shared" si="353"/>
        <v>115.122</v>
      </c>
      <c r="M5110" s="19">
        <f t="shared" si="335"/>
        <v>-115.12172650000001</v>
      </c>
      <c r="N5110" s="19">
        <f t="shared" si="336"/>
        <v>-1455.6660555000001</v>
      </c>
    </row>
    <row r="5111" spans="1:14" x14ac:dyDescent="0.25">
      <c r="A5111">
        <v>21</v>
      </c>
      <c r="B5111">
        <v>113.72199999999999</v>
      </c>
      <c r="C5111">
        <v>-7.7264999999999999E-3</v>
      </c>
      <c r="D5111">
        <v>2</v>
      </c>
      <c r="E5111">
        <v>113.73</v>
      </c>
      <c r="F5111">
        <v>0</v>
      </c>
      <c r="G5111">
        <v>0</v>
      </c>
      <c r="I5111" s="19">
        <f t="shared" si="350"/>
        <v>0</v>
      </c>
      <c r="J5111" s="19">
        <f t="shared" si="351"/>
        <v>-113.7297265</v>
      </c>
      <c r="K5111" s="19">
        <f t="shared" si="352"/>
        <v>0</v>
      </c>
      <c r="L5111" s="19">
        <f t="shared" si="353"/>
        <v>113.73</v>
      </c>
      <c r="M5111" s="19">
        <f t="shared" si="335"/>
        <v>-113.7297265</v>
      </c>
      <c r="N5111" s="19">
        <f t="shared" si="336"/>
        <v>-1569.3957820000001</v>
      </c>
    </row>
    <row r="5112" spans="1:14" x14ac:dyDescent="0.25">
      <c r="A5112">
        <v>22</v>
      </c>
      <c r="B5112">
        <v>85.664100000000005</v>
      </c>
      <c r="C5112">
        <v>-7.7264999999999999E-3</v>
      </c>
      <c r="D5112">
        <v>2</v>
      </c>
      <c r="E5112">
        <v>85.671800000000005</v>
      </c>
      <c r="F5112">
        <v>0</v>
      </c>
      <c r="G5112">
        <v>0</v>
      </c>
      <c r="I5112" s="19">
        <f t="shared" si="350"/>
        <v>0</v>
      </c>
      <c r="J5112" s="19">
        <f t="shared" si="351"/>
        <v>-85.671826500000009</v>
      </c>
      <c r="K5112" s="19">
        <f t="shared" si="352"/>
        <v>0</v>
      </c>
      <c r="L5112" s="19">
        <f t="shared" si="353"/>
        <v>85.671800000000005</v>
      </c>
      <c r="M5112" s="19">
        <f t="shared" si="335"/>
        <v>-85.671826500000009</v>
      </c>
      <c r="N5112" s="19">
        <f t="shared" si="336"/>
        <v>-1655.0676085</v>
      </c>
    </row>
    <row r="5113" spans="1:14" x14ac:dyDescent="0.25">
      <c r="A5113">
        <v>23</v>
      </c>
      <c r="B5113">
        <v>77.180899999999994</v>
      </c>
      <c r="C5113">
        <v>-7.7264999999999999E-3</v>
      </c>
      <c r="D5113">
        <v>1</v>
      </c>
      <c r="E5113">
        <v>77.188599999999994</v>
      </c>
      <c r="F5113">
        <v>0</v>
      </c>
      <c r="G5113">
        <v>0</v>
      </c>
      <c r="I5113" s="19">
        <f t="shared" si="350"/>
        <v>-77.188626499999998</v>
      </c>
      <c r="J5113" s="19">
        <f t="shared" si="351"/>
        <v>0</v>
      </c>
      <c r="K5113" s="19">
        <f t="shared" si="352"/>
        <v>77.188599999999994</v>
      </c>
      <c r="L5113" s="19">
        <f t="shared" si="353"/>
        <v>0</v>
      </c>
      <c r="M5113" s="19">
        <f t="shared" si="335"/>
        <v>-77.188626499999998</v>
      </c>
      <c r="N5113" s="19">
        <f t="shared" si="336"/>
        <v>-1732.2562350000001</v>
      </c>
    </row>
    <row r="5114" spans="1:14" x14ac:dyDescent="0.25">
      <c r="A5114">
        <v>24</v>
      </c>
      <c r="B5114">
        <v>87.361699999999999</v>
      </c>
      <c r="C5114">
        <v>-7.7264999999999999E-3</v>
      </c>
      <c r="D5114">
        <v>1</v>
      </c>
      <c r="E5114">
        <v>87.369399999999999</v>
      </c>
      <c r="F5114">
        <v>0</v>
      </c>
      <c r="G5114">
        <v>0</v>
      </c>
      <c r="I5114" s="19">
        <f t="shared" si="350"/>
        <v>-87.369426500000003</v>
      </c>
      <c r="J5114" s="19">
        <f t="shared" si="351"/>
        <v>0</v>
      </c>
      <c r="K5114" s="19">
        <f t="shared" si="352"/>
        <v>87.369399999999999</v>
      </c>
      <c r="L5114" s="19">
        <f t="shared" si="353"/>
        <v>0</v>
      </c>
      <c r="M5114" s="19">
        <f t="shared" si="335"/>
        <v>-87.369426500000003</v>
      </c>
      <c r="N5114" s="19">
        <f t="shared" si="336"/>
        <v>-1819.6256615</v>
      </c>
    </row>
    <row r="5115" spans="1:14" x14ac:dyDescent="0.25">
      <c r="A5115">
        <v>25</v>
      </c>
      <c r="B5115">
        <v>75.563299999999998</v>
      </c>
      <c r="C5115">
        <v>-7.7264999999999999E-3</v>
      </c>
      <c r="D5115">
        <v>1</v>
      </c>
      <c r="E5115">
        <v>75.570999999999998</v>
      </c>
      <c r="F5115">
        <v>0</v>
      </c>
      <c r="G5115">
        <v>0</v>
      </c>
      <c r="I5115" s="19">
        <f t="shared" si="350"/>
        <v>-75.571026500000002</v>
      </c>
      <c r="J5115" s="19">
        <f t="shared" si="351"/>
        <v>0</v>
      </c>
      <c r="K5115" s="19">
        <f t="shared" si="352"/>
        <v>75.570999999999998</v>
      </c>
      <c r="L5115" s="19">
        <f t="shared" si="353"/>
        <v>0</v>
      </c>
      <c r="M5115" s="19">
        <f t="shared" si="335"/>
        <v>-75.571026500000002</v>
      </c>
      <c r="N5115" s="19">
        <f t="shared" si="336"/>
        <v>-1895.196688</v>
      </c>
    </row>
    <row r="5116" spans="1:14" x14ac:dyDescent="0.25">
      <c r="A5116">
        <v>26</v>
      </c>
      <c r="B5116">
        <v>86.844899999999996</v>
      </c>
      <c r="C5116">
        <v>-7.7264999999999999E-3</v>
      </c>
      <c r="D5116">
        <v>1</v>
      </c>
      <c r="E5116">
        <v>86.852599999999995</v>
      </c>
      <c r="F5116">
        <v>0</v>
      </c>
      <c r="G5116">
        <v>0</v>
      </c>
      <c r="I5116" s="19">
        <f t="shared" si="350"/>
        <v>-86.8526265</v>
      </c>
      <c r="J5116" s="19">
        <f t="shared" si="351"/>
        <v>0</v>
      </c>
      <c r="K5116" s="19">
        <f t="shared" si="352"/>
        <v>86.852599999999995</v>
      </c>
      <c r="L5116" s="19">
        <f t="shared" si="353"/>
        <v>0</v>
      </c>
      <c r="M5116" s="19">
        <f t="shared" si="335"/>
        <v>-86.8526265</v>
      </c>
      <c r="N5116" s="19">
        <f t="shared" si="336"/>
        <v>-1982.0493145</v>
      </c>
    </row>
    <row r="5117" spans="1:14" x14ac:dyDescent="0.25">
      <c r="A5117">
        <v>27</v>
      </c>
      <c r="B5117">
        <v>75.346900000000005</v>
      </c>
      <c r="C5117">
        <v>-7.7264999999999999E-3</v>
      </c>
      <c r="D5117">
        <v>1</v>
      </c>
      <c r="E5117">
        <v>75.354600000000005</v>
      </c>
      <c r="F5117">
        <v>0</v>
      </c>
      <c r="G5117">
        <v>0</v>
      </c>
      <c r="I5117" s="19">
        <f t="shared" si="350"/>
        <v>-75.354626500000009</v>
      </c>
      <c r="J5117" s="19">
        <f t="shared" si="351"/>
        <v>0</v>
      </c>
      <c r="K5117" s="19">
        <f t="shared" si="352"/>
        <v>75.354600000000005</v>
      </c>
      <c r="L5117" s="19">
        <f t="shared" si="353"/>
        <v>0</v>
      </c>
      <c r="M5117" s="19">
        <f t="shared" si="335"/>
        <v>-75.354626500000009</v>
      </c>
      <c r="N5117" s="19">
        <f t="shared" si="336"/>
        <v>-2057.403941</v>
      </c>
    </row>
    <row r="5118" spans="1:14" x14ac:dyDescent="0.25">
      <c r="A5118">
        <v>28</v>
      </c>
      <c r="B5118">
        <v>88.023700000000005</v>
      </c>
      <c r="C5118">
        <v>-7.7264999999999999E-3</v>
      </c>
      <c r="D5118">
        <v>1</v>
      </c>
      <c r="E5118">
        <v>88.031400000000005</v>
      </c>
      <c r="F5118">
        <v>0</v>
      </c>
      <c r="G5118">
        <v>0</v>
      </c>
      <c r="I5118" s="19">
        <f t="shared" si="350"/>
        <v>-88.031426500000009</v>
      </c>
      <c r="J5118" s="19">
        <f t="shared" si="351"/>
        <v>0</v>
      </c>
      <c r="K5118" s="19">
        <f t="shared" si="352"/>
        <v>88.031400000000005</v>
      </c>
      <c r="L5118" s="19">
        <f t="shared" si="353"/>
        <v>0</v>
      </c>
      <c r="M5118" s="19">
        <f t="shared" si="335"/>
        <v>-88.031426500000009</v>
      </c>
      <c r="N5118" s="19">
        <f t="shared" si="336"/>
        <v>-2145.4353675000002</v>
      </c>
    </row>
    <row r="5119" spans="1:14" x14ac:dyDescent="0.25">
      <c r="A5119">
        <v>29</v>
      </c>
      <c r="B5119">
        <v>79.503399999999999</v>
      </c>
      <c r="C5119">
        <v>-7.7264999999999999E-3</v>
      </c>
      <c r="D5119">
        <v>1</v>
      </c>
      <c r="E5119">
        <v>79.511099999999999</v>
      </c>
      <c r="F5119">
        <v>0</v>
      </c>
      <c r="G5119">
        <v>0</v>
      </c>
      <c r="I5119" s="19">
        <f t="shared" si="350"/>
        <v>-79.511126500000003</v>
      </c>
      <c r="J5119" s="19">
        <f t="shared" si="351"/>
        <v>0</v>
      </c>
      <c r="K5119" s="19">
        <f t="shared" si="352"/>
        <v>79.511099999999999</v>
      </c>
      <c r="L5119" s="19">
        <f t="shared" si="353"/>
        <v>0</v>
      </c>
      <c r="M5119" s="19">
        <f t="shared" si="335"/>
        <v>-79.511126500000003</v>
      </c>
      <c r="N5119" s="19">
        <f t="shared" si="336"/>
        <v>-2224.9464940000003</v>
      </c>
    </row>
    <row r="5120" spans="1:14" x14ac:dyDescent="0.25">
      <c r="A5120">
        <v>30</v>
      </c>
      <c r="B5120">
        <v>106.818</v>
      </c>
      <c r="C5120">
        <v>-7.7264999999999999E-3</v>
      </c>
      <c r="D5120">
        <v>1</v>
      </c>
      <c r="E5120">
        <v>106.82599999999999</v>
      </c>
      <c r="F5120">
        <v>0</v>
      </c>
      <c r="G5120">
        <v>0</v>
      </c>
      <c r="I5120" s="19">
        <f t="shared" si="350"/>
        <v>-106.8257265</v>
      </c>
      <c r="J5120" s="19">
        <f t="shared" si="351"/>
        <v>0</v>
      </c>
      <c r="K5120" s="19">
        <f t="shared" si="352"/>
        <v>106.82599999999999</v>
      </c>
      <c r="L5120" s="19">
        <f t="shared" si="353"/>
        <v>0</v>
      </c>
      <c r="M5120" s="19">
        <f t="shared" si="335"/>
        <v>-106.8257265</v>
      </c>
      <c r="N5120" s="19">
        <f t="shared" si="336"/>
        <v>-2331.7722205000005</v>
      </c>
    </row>
    <row r="5121" spans="1:14" x14ac:dyDescent="0.25">
      <c r="A5121">
        <v>31</v>
      </c>
      <c r="B5121">
        <v>109.265</v>
      </c>
      <c r="C5121">
        <v>5.1842800000000002</v>
      </c>
      <c r="D5121">
        <v>1</v>
      </c>
      <c r="E5121">
        <v>104.081</v>
      </c>
      <c r="F5121">
        <v>0</v>
      </c>
      <c r="G5121">
        <v>0</v>
      </c>
      <c r="I5121" s="19">
        <f t="shared" si="350"/>
        <v>-104.08072</v>
      </c>
      <c r="J5121" s="19">
        <f t="shared" si="351"/>
        <v>0</v>
      </c>
      <c r="K5121" s="19">
        <f t="shared" si="352"/>
        <v>104.081</v>
      </c>
      <c r="L5121" s="19">
        <f t="shared" si="353"/>
        <v>0</v>
      </c>
      <c r="M5121" s="19">
        <f t="shared" si="335"/>
        <v>-104.08072</v>
      </c>
      <c r="N5121" s="19">
        <f t="shared" si="336"/>
        <v>-2435.8529405000004</v>
      </c>
    </row>
    <row r="5122" spans="1:14" x14ac:dyDescent="0.25">
      <c r="A5122">
        <v>32</v>
      </c>
      <c r="B5122">
        <v>162.446</v>
      </c>
      <c r="C5122">
        <v>26.150600000000001</v>
      </c>
      <c r="D5122">
        <v>1</v>
      </c>
      <c r="E5122">
        <v>136.29499999999999</v>
      </c>
      <c r="F5122">
        <v>0</v>
      </c>
      <c r="G5122">
        <v>0</v>
      </c>
      <c r="I5122" s="19">
        <f t="shared" si="350"/>
        <v>-136.2954</v>
      </c>
      <c r="J5122" s="19">
        <f t="shared" si="351"/>
        <v>0</v>
      </c>
      <c r="K5122" s="19">
        <f t="shared" si="352"/>
        <v>136.29499999999999</v>
      </c>
      <c r="L5122" s="19">
        <f t="shared" si="353"/>
        <v>0</v>
      </c>
      <c r="M5122" s="19">
        <f t="shared" si="335"/>
        <v>-136.2954</v>
      </c>
      <c r="N5122" s="19">
        <f t="shared" si="336"/>
        <v>-2572.1483405000004</v>
      </c>
    </row>
    <row r="5123" spans="1:14" x14ac:dyDescent="0.25">
      <c r="A5123">
        <v>33</v>
      </c>
      <c r="B5123">
        <v>158.46899999999999</v>
      </c>
      <c r="C5123">
        <v>63.167900000000003</v>
      </c>
      <c r="D5123">
        <v>1</v>
      </c>
      <c r="E5123">
        <v>95.301100000000005</v>
      </c>
      <c r="F5123">
        <v>0</v>
      </c>
      <c r="G5123">
        <v>0</v>
      </c>
      <c r="I5123" s="19">
        <f t="shared" si="350"/>
        <v>-95.301099999999991</v>
      </c>
      <c r="J5123" s="19">
        <f t="shared" si="351"/>
        <v>0</v>
      </c>
      <c r="K5123" s="19">
        <f t="shared" si="352"/>
        <v>95.301100000000005</v>
      </c>
      <c r="L5123" s="19">
        <f t="shared" si="353"/>
        <v>0</v>
      </c>
      <c r="M5123" s="19">
        <f t="shared" si="335"/>
        <v>-95.301099999999991</v>
      </c>
      <c r="N5123" s="19">
        <f t="shared" si="336"/>
        <v>-2667.4494405000005</v>
      </c>
    </row>
    <row r="5124" spans="1:14" x14ac:dyDescent="0.25">
      <c r="A5124">
        <v>34</v>
      </c>
      <c r="B5124">
        <v>153.77600000000001</v>
      </c>
      <c r="C5124">
        <v>95.895300000000006</v>
      </c>
      <c r="D5124">
        <v>1</v>
      </c>
      <c r="E5124">
        <v>57.880699999999997</v>
      </c>
      <c r="F5124">
        <v>0</v>
      </c>
      <c r="G5124">
        <v>0</v>
      </c>
      <c r="I5124" s="19">
        <f t="shared" si="350"/>
        <v>-57.880700000000004</v>
      </c>
      <c r="J5124" s="19">
        <f t="shared" si="351"/>
        <v>0</v>
      </c>
      <c r="K5124" s="19">
        <f t="shared" si="352"/>
        <v>57.880699999999997</v>
      </c>
      <c r="L5124" s="19">
        <f t="shared" si="353"/>
        <v>0</v>
      </c>
      <c r="M5124" s="19">
        <f t="shared" ref="M5124:M5187" si="354">C5124-B5124</f>
        <v>-57.880700000000004</v>
      </c>
      <c r="N5124" s="19">
        <f t="shared" si="336"/>
        <v>-2725.3301405000007</v>
      </c>
    </row>
    <row r="5125" spans="1:14" x14ac:dyDescent="0.25">
      <c r="A5125">
        <v>35</v>
      </c>
      <c r="B5125">
        <v>154.31</v>
      </c>
      <c r="C5125">
        <v>118.491</v>
      </c>
      <c r="D5125">
        <v>1</v>
      </c>
      <c r="E5125">
        <v>35.818600000000004</v>
      </c>
      <c r="F5125">
        <v>0</v>
      </c>
      <c r="G5125">
        <v>0</v>
      </c>
      <c r="I5125" s="19">
        <f t="shared" si="350"/>
        <v>-35.819000000000003</v>
      </c>
      <c r="J5125" s="19">
        <f t="shared" si="351"/>
        <v>0</v>
      </c>
      <c r="K5125" s="19">
        <f t="shared" si="352"/>
        <v>35.818600000000004</v>
      </c>
      <c r="L5125" s="19">
        <f t="shared" si="353"/>
        <v>0</v>
      </c>
      <c r="M5125" s="19">
        <f t="shared" si="354"/>
        <v>-35.819000000000003</v>
      </c>
      <c r="N5125" s="19">
        <f t="shared" ref="N5125:N5188" si="355">N5124+M5125</f>
        <v>-2761.1491405000006</v>
      </c>
    </row>
    <row r="5126" spans="1:14" x14ac:dyDescent="0.25">
      <c r="A5126">
        <v>36</v>
      </c>
      <c r="B5126">
        <v>149.33000000000001</v>
      </c>
      <c r="C5126">
        <v>134.255</v>
      </c>
      <c r="D5126">
        <v>2</v>
      </c>
      <c r="E5126">
        <v>15.0748</v>
      </c>
      <c r="F5126">
        <v>0</v>
      </c>
      <c r="G5126">
        <v>0</v>
      </c>
      <c r="I5126" s="19">
        <f t="shared" si="350"/>
        <v>0</v>
      </c>
      <c r="J5126" s="19">
        <f t="shared" si="351"/>
        <v>-15.075000000000017</v>
      </c>
      <c r="K5126" s="19">
        <f t="shared" si="352"/>
        <v>0</v>
      </c>
      <c r="L5126" s="19">
        <f t="shared" si="353"/>
        <v>15.0748</v>
      </c>
      <c r="M5126" s="19">
        <f t="shared" si="354"/>
        <v>-15.075000000000017</v>
      </c>
      <c r="N5126" s="19">
        <f t="shared" si="355"/>
        <v>-2776.2241405000004</v>
      </c>
    </row>
    <row r="5127" spans="1:14" x14ac:dyDescent="0.25">
      <c r="A5127">
        <v>37</v>
      </c>
      <c r="B5127">
        <v>154.97999999999999</v>
      </c>
      <c r="C5127">
        <v>139.88200000000001</v>
      </c>
      <c r="D5127">
        <v>2</v>
      </c>
      <c r="E5127">
        <v>15.097899999999999</v>
      </c>
      <c r="F5127">
        <v>0</v>
      </c>
      <c r="G5127">
        <v>0</v>
      </c>
      <c r="I5127" s="19">
        <f t="shared" si="350"/>
        <v>0</v>
      </c>
      <c r="J5127" s="19">
        <f t="shared" si="351"/>
        <v>-15.097999999999985</v>
      </c>
      <c r="K5127" s="19">
        <f t="shared" si="352"/>
        <v>0</v>
      </c>
      <c r="L5127" s="19">
        <f t="shared" si="353"/>
        <v>15.097899999999999</v>
      </c>
      <c r="M5127" s="19">
        <f t="shared" si="354"/>
        <v>-15.097999999999985</v>
      </c>
      <c r="N5127" s="19">
        <f t="shared" si="355"/>
        <v>-2791.3221405000004</v>
      </c>
    </row>
    <row r="5128" spans="1:14" x14ac:dyDescent="0.25">
      <c r="A5128">
        <v>38</v>
      </c>
      <c r="B5128">
        <v>155.48400000000001</v>
      </c>
      <c r="C5128">
        <v>136.52000000000001</v>
      </c>
      <c r="D5128">
        <v>2</v>
      </c>
      <c r="E5128">
        <v>18.964099999999998</v>
      </c>
      <c r="F5128">
        <v>0</v>
      </c>
      <c r="G5128">
        <v>0</v>
      </c>
      <c r="I5128" s="19">
        <f t="shared" si="350"/>
        <v>0</v>
      </c>
      <c r="J5128" s="19">
        <f t="shared" si="351"/>
        <v>-18.963999999999999</v>
      </c>
      <c r="K5128" s="19">
        <f t="shared" si="352"/>
        <v>0</v>
      </c>
      <c r="L5128" s="19">
        <f t="shared" si="353"/>
        <v>18.964099999999998</v>
      </c>
      <c r="M5128" s="19">
        <f t="shared" si="354"/>
        <v>-18.963999999999999</v>
      </c>
      <c r="N5128" s="19">
        <f t="shared" si="355"/>
        <v>-2810.2861405000003</v>
      </c>
    </row>
    <row r="5129" spans="1:14" x14ac:dyDescent="0.25">
      <c r="A5129">
        <v>39</v>
      </c>
      <c r="B5129">
        <v>156.30199999999999</v>
      </c>
      <c r="C5129">
        <v>121.886</v>
      </c>
      <c r="D5129">
        <v>2</v>
      </c>
      <c r="E5129">
        <v>34.416400000000003</v>
      </c>
      <c r="F5129">
        <v>0</v>
      </c>
      <c r="G5129">
        <v>0</v>
      </c>
      <c r="I5129" s="19">
        <f t="shared" si="350"/>
        <v>0</v>
      </c>
      <c r="J5129" s="19">
        <f t="shared" si="351"/>
        <v>-34.415999999999997</v>
      </c>
      <c r="K5129" s="19">
        <f t="shared" si="352"/>
        <v>0</v>
      </c>
      <c r="L5129" s="19">
        <f t="shared" si="353"/>
        <v>34.416400000000003</v>
      </c>
      <c r="M5129" s="19">
        <f t="shared" si="354"/>
        <v>-34.415999999999997</v>
      </c>
      <c r="N5129" s="19">
        <f t="shared" si="355"/>
        <v>-2844.7021405000005</v>
      </c>
    </row>
    <row r="5130" spans="1:14" x14ac:dyDescent="0.25">
      <c r="A5130">
        <v>40</v>
      </c>
      <c r="B5130">
        <v>161.15299999999999</v>
      </c>
      <c r="C5130">
        <v>98.3215</v>
      </c>
      <c r="D5130">
        <v>2</v>
      </c>
      <c r="E5130">
        <v>62.831499999999998</v>
      </c>
      <c r="F5130">
        <v>0</v>
      </c>
      <c r="G5130">
        <v>0</v>
      </c>
      <c r="I5130" s="19">
        <f t="shared" si="350"/>
        <v>0</v>
      </c>
      <c r="J5130" s="19">
        <f t="shared" si="351"/>
        <v>-62.831499999999991</v>
      </c>
      <c r="K5130" s="19">
        <f t="shared" si="352"/>
        <v>0</v>
      </c>
      <c r="L5130" s="19">
        <f t="shared" si="353"/>
        <v>62.831499999999998</v>
      </c>
      <c r="M5130" s="19">
        <f t="shared" si="354"/>
        <v>-62.831499999999991</v>
      </c>
      <c r="N5130" s="19">
        <f t="shared" si="355"/>
        <v>-2907.5336405000003</v>
      </c>
    </row>
    <row r="5131" spans="1:14" x14ac:dyDescent="0.25">
      <c r="A5131">
        <v>41</v>
      </c>
      <c r="B5131">
        <v>148.97300000000001</v>
      </c>
      <c r="C5131">
        <v>65.937799999999996</v>
      </c>
      <c r="D5131">
        <v>2</v>
      </c>
      <c r="E5131">
        <v>83.035300000000007</v>
      </c>
      <c r="F5131">
        <v>0</v>
      </c>
      <c r="G5131">
        <v>0</v>
      </c>
      <c r="I5131" s="19">
        <f t="shared" si="350"/>
        <v>0</v>
      </c>
      <c r="J5131" s="19">
        <f t="shared" si="351"/>
        <v>-83.035200000000017</v>
      </c>
      <c r="K5131" s="19">
        <f t="shared" si="352"/>
        <v>0</v>
      </c>
      <c r="L5131" s="19">
        <f t="shared" si="353"/>
        <v>83.035300000000007</v>
      </c>
      <c r="M5131" s="19">
        <f t="shared" si="354"/>
        <v>-83.035200000000017</v>
      </c>
      <c r="N5131" s="19">
        <f t="shared" si="355"/>
        <v>-2990.5688405000001</v>
      </c>
    </row>
    <row r="5132" spans="1:14" x14ac:dyDescent="0.25">
      <c r="A5132">
        <v>42</v>
      </c>
      <c r="B5132">
        <v>127.858</v>
      </c>
      <c r="C5132">
        <v>29.891400000000001</v>
      </c>
      <c r="D5132">
        <v>2</v>
      </c>
      <c r="E5132">
        <v>97.9666</v>
      </c>
      <c r="F5132">
        <v>0</v>
      </c>
      <c r="G5132">
        <v>0</v>
      </c>
      <c r="I5132" s="19">
        <f t="shared" si="350"/>
        <v>0</v>
      </c>
      <c r="J5132" s="19">
        <f t="shared" si="351"/>
        <v>-97.9666</v>
      </c>
      <c r="K5132" s="19">
        <f t="shared" si="352"/>
        <v>0</v>
      </c>
      <c r="L5132" s="19">
        <f t="shared" si="353"/>
        <v>97.9666</v>
      </c>
      <c r="M5132" s="19">
        <f t="shared" si="354"/>
        <v>-97.9666</v>
      </c>
      <c r="N5132" s="19">
        <f t="shared" si="355"/>
        <v>-3088.5354405000003</v>
      </c>
    </row>
    <row r="5133" spans="1:14" x14ac:dyDescent="0.25">
      <c r="A5133">
        <v>43</v>
      </c>
      <c r="B5133">
        <v>125.271</v>
      </c>
      <c r="C5133">
        <v>6.2372199999999998</v>
      </c>
      <c r="D5133">
        <v>2</v>
      </c>
      <c r="E5133">
        <v>119.03400000000001</v>
      </c>
      <c r="F5133">
        <v>0</v>
      </c>
      <c r="G5133">
        <v>0</v>
      </c>
      <c r="I5133" s="19">
        <f t="shared" si="350"/>
        <v>0</v>
      </c>
      <c r="J5133" s="19">
        <f t="shared" si="351"/>
        <v>-119.03378000000001</v>
      </c>
      <c r="K5133" s="19">
        <f t="shared" si="352"/>
        <v>0</v>
      </c>
      <c r="L5133" s="19">
        <f t="shared" si="353"/>
        <v>119.03400000000001</v>
      </c>
      <c r="M5133" s="19">
        <f t="shared" si="354"/>
        <v>-119.03378000000001</v>
      </c>
      <c r="N5133" s="19">
        <f t="shared" si="355"/>
        <v>-3207.5692205000005</v>
      </c>
    </row>
    <row r="5134" spans="1:14" x14ac:dyDescent="0.25">
      <c r="A5134">
        <v>44</v>
      </c>
      <c r="B5134">
        <v>113.798</v>
      </c>
      <c r="C5134">
        <v>0.15065999999999999</v>
      </c>
      <c r="D5134">
        <v>2</v>
      </c>
      <c r="E5134">
        <v>113.64700000000001</v>
      </c>
      <c r="F5134">
        <v>0</v>
      </c>
      <c r="G5134">
        <v>0</v>
      </c>
      <c r="I5134" s="19">
        <f t="shared" si="350"/>
        <v>0</v>
      </c>
      <c r="J5134" s="19">
        <f t="shared" si="351"/>
        <v>-113.64734</v>
      </c>
      <c r="K5134" s="19">
        <f t="shared" si="352"/>
        <v>0</v>
      </c>
      <c r="L5134" s="19">
        <f t="shared" si="353"/>
        <v>113.64700000000001</v>
      </c>
      <c r="M5134" s="19">
        <f t="shared" si="354"/>
        <v>-113.64734</v>
      </c>
      <c r="N5134" s="19">
        <f t="shared" si="355"/>
        <v>-3321.2165605000005</v>
      </c>
    </row>
    <row r="5135" spans="1:14" x14ac:dyDescent="0.25">
      <c r="A5135">
        <v>45</v>
      </c>
      <c r="B5135">
        <v>113.259</v>
      </c>
      <c r="C5135">
        <v>-7.7264999999999999E-3</v>
      </c>
      <c r="D5135">
        <v>2</v>
      </c>
      <c r="E5135">
        <v>113.267</v>
      </c>
      <c r="F5135">
        <v>0</v>
      </c>
      <c r="G5135">
        <v>0</v>
      </c>
      <c r="I5135" s="19">
        <f t="shared" si="350"/>
        <v>0</v>
      </c>
      <c r="J5135" s="19">
        <f t="shared" si="351"/>
        <v>-113.2667265</v>
      </c>
      <c r="K5135" s="19">
        <f t="shared" si="352"/>
        <v>0</v>
      </c>
      <c r="L5135" s="19">
        <f t="shared" si="353"/>
        <v>113.267</v>
      </c>
      <c r="M5135" s="19">
        <f t="shared" si="354"/>
        <v>-113.2667265</v>
      </c>
      <c r="N5135" s="19">
        <f t="shared" si="355"/>
        <v>-3434.4832870000005</v>
      </c>
    </row>
    <row r="5136" spans="1:14" x14ac:dyDescent="0.25">
      <c r="A5136">
        <v>46</v>
      </c>
      <c r="B5136">
        <v>87.877300000000005</v>
      </c>
      <c r="C5136">
        <v>-7.7264999999999999E-3</v>
      </c>
      <c r="D5136">
        <v>2</v>
      </c>
      <c r="E5136">
        <v>87.885000000000005</v>
      </c>
      <c r="F5136">
        <v>0</v>
      </c>
      <c r="G5136">
        <v>0</v>
      </c>
      <c r="I5136" s="19">
        <f t="shared" si="350"/>
        <v>0</v>
      </c>
      <c r="J5136" s="19">
        <f t="shared" si="351"/>
        <v>-87.885026500000009</v>
      </c>
      <c r="K5136" s="19">
        <f t="shared" si="352"/>
        <v>0</v>
      </c>
      <c r="L5136" s="19">
        <f t="shared" si="353"/>
        <v>87.885000000000005</v>
      </c>
      <c r="M5136" s="19">
        <f t="shared" si="354"/>
        <v>-87.885026500000009</v>
      </c>
      <c r="N5136" s="19">
        <f t="shared" si="355"/>
        <v>-3522.3683135000006</v>
      </c>
    </row>
    <row r="5137" spans="1:14" x14ac:dyDescent="0.25">
      <c r="A5137">
        <v>47</v>
      </c>
      <c r="B5137">
        <v>84.181100000000001</v>
      </c>
      <c r="C5137">
        <v>-7.7264999999999999E-3</v>
      </c>
      <c r="D5137">
        <v>1</v>
      </c>
      <c r="E5137">
        <v>84.188800000000001</v>
      </c>
      <c r="F5137">
        <v>0</v>
      </c>
      <c r="G5137">
        <v>0</v>
      </c>
      <c r="I5137" s="19">
        <f t="shared" si="350"/>
        <v>-84.188826500000005</v>
      </c>
      <c r="J5137" s="19">
        <f t="shared" si="351"/>
        <v>0</v>
      </c>
      <c r="K5137" s="19">
        <f t="shared" si="352"/>
        <v>84.188800000000001</v>
      </c>
      <c r="L5137" s="19">
        <f t="shared" si="353"/>
        <v>0</v>
      </c>
      <c r="M5137" s="19">
        <f t="shared" si="354"/>
        <v>-84.188826500000005</v>
      </c>
      <c r="N5137" s="19">
        <f t="shared" si="355"/>
        <v>-3606.5571400000008</v>
      </c>
    </row>
    <row r="5138" spans="1:14" x14ac:dyDescent="0.25">
      <c r="A5138">
        <v>48</v>
      </c>
      <c r="B5138">
        <v>90.774299999999997</v>
      </c>
      <c r="C5138">
        <v>-7.7264999999999999E-3</v>
      </c>
      <c r="D5138">
        <v>1</v>
      </c>
      <c r="E5138">
        <v>90.781999999999996</v>
      </c>
      <c r="F5138">
        <v>0</v>
      </c>
      <c r="G5138">
        <v>0</v>
      </c>
      <c r="I5138" s="19">
        <f t="shared" si="350"/>
        <v>-90.782026500000001</v>
      </c>
      <c r="J5138" s="19">
        <f t="shared" si="351"/>
        <v>0</v>
      </c>
      <c r="K5138" s="19">
        <f t="shared" si="352"/>
        <v>90.781999999999996</v>
      </c>
      <c r="L5138" s="19">
        <f t="shared" si="353"/>
        <v>0</v>
      </c>
      <c r="M5138" s="19">
        <f t="shared" si="354"/>
        <v>-90.782026500000001</v>
      </c>
      <c r="N5138" s="19">
        <f t="shared" si="355"/>
        <v>-3697.3391665000008</v>
      </c>
    </row>
    <row r="5139" spans="1:14" x14ac:dyDescent="0.25">
      <c r="A5139">
        <v>49</v>
      </c>
      <c r="B5139">
        <v>81.525199999999998</v>
      </c>
      <c r="C5139">
        <v>-7.7264999999999999E-3</v>
      </c>
      <c r="D5139">
        <v>1</v>
      </c>
      <c r="E5139">
        <v>81.532899999999998</v>
      </c>
      <c r="F5139">
        <v>0</v>
      </c>
      <c r="G5139">
        <v>0</v>
      </c>
      <c r="I5139" s="19">
        <f t="shared" si="350"/>
        <v>-81.532926500000002</v>
      </c>
      <c r="J5139" s="19">
        <f t="shared" si="351"/>
        <v>0</v>
      </c>
      <c r="K5139" s="19">
        <f t="shared" si="352"/>
        <v>81.532899999999998</v>
      </c>
      <c r="L5139" s="19">
        <f t="shared" si="353"/>
        <v>0</v>
      </c>
      <c r="M5139" s="19">
        <f t="shared" si="354"/>
        <v>-81.532926500000002</v>
      </c>
      <c r="N5139" s="19">
        <f t="shared" si="355"/>
        <v>-3778.8720930000009</v>
      </c>
    </row>
    <row r="5140" spans="1:14" x14ac:dyDescent="0.25">
      <c r="A5140">
        <v>50</v>
      </c>
      <c r="B5140">
        <v>87.411100000000005</v>
      </c>
      <c r="C5140">
        <v>-7.7264999999999999E-3</v>
      </c>
      <c r="D5140">
        <v>1</v>
      </c>
      <c r="E5140">
        <v>87.418800000000005</v>
      </c>
      <c r="F5140">
        <v>0</v>
      </c>
      <c r="G5140">
        <v>0</v>
      </c>
      <c r="I5140" s="19">
        <f t="shared" si="350"/>
        <v>-87.418826500000009</v>
      </c>
      <c r="J5140" s="19">
        <f t="shared" si="351"/>
        <v>0</v>
      </c>
      <c r="K5140" s="19">
        <f t="shared" si="352"/>
        <v>87.418800000000005</v>
      </c>
      <c r="L5140" s="19">
        <f t="shared" si="353"/>
        <v>0</v>
      </c>
      <c r="M5140" s="19">
        <f t="shared" si="354"/>
        <v>-87.418826500000009</v>
      </c>
      <c r="N5140" s="19">
        <f t="shared" si="355"/>
        <v>-3866.2909195000007</v>
      </c>
    </row>
    <row r="5141" spans="1:14" x14ac:dyDescent="0.25">
      <c r="A5141">
        <v>51</v>
      </c>
      <c r="B5141">
        <v>81.768100000000004</v>
      </c>
      <c r="C5141">
        <v>-7.7264999999999999E-3</v>
      </c>
      <c r="D5141">
        <v>1</v>
      </c>
      <c r="E5141">
        <v>81.775800000000004</v>
      </c>
      <c r="F5141">
        <v>0</v>
      </c>
      <c r="G5141">
        <v>0</v>
      </c>
      <c r="I5141" s="19">
        <f t="shared" si="350"/>
        <v>-81.775826500000008</v>
      </c>
      <c r="J5141" s="19">
        <f t="shared" si="351"/>
        <v>0</v>
      </c>
      <c r="K5141" s="19">
        <f t="shared" si="352"/>
        <v>81.775800000000004</v>
      </c>
      <c r="L5141" s="19">
        <f t="shared" si="353"/>
        <v>0</v>
      </c>
      <c r="M5141" s="19">
        <f t="shared" si="354"/>
        <v>-81.775826500000008</v>
      </c>
      <c r="N5141" s="19">
        <f t="shared" si="355"/>
        <v>-3948.0667460000009</v>
      </c>
    </row>
    <row r="5142" spans="1:14" x14ac:dyDescent="0.25">
      <c r="A5142">
        <v>52</v>
      </c>
      <c r="B5142">
        <v>89.76</v>
      </c>
      <c r="C5142">
        <v>-7.7264999999999999E-3</v>
      </c>
      <c r="D5142">
        <v>1</v>
      </c>
      <c r="E5142">
        <v>89.767700000000005</v>
      </c>
      <c r="F5142">
        <v>0</v>
      </c>
      <c r="G5142">
        <v>0</v>
      </c>
      <c r="I5142" s="19">
        <f t="shared" si="350"/>
        <v>-89.767726500000009</v>
      </c>
      <c r="J5142" s="19">
        <f t="shared" si="351"/>
        <v>0</v>
      </c>
      <c r="K5142" s="19">
        <f t="shared" si="352"/>
        <v>89.767700000000005</v>
      </c>
      <c r="L5142" s="19">
        <f t="shared" si="353"/>
        <v>0</v>
      </c>
      <c r="M5142" s="19">
        <f t="shared" si="354"/>
        <v>-89.767726500000009</v>
      </c>
      <c r="N5142" s="19">
        <f t="shared" si="355"/>
        <v>-4037.8344725000011</v>
      </c>
    </row>
    <row r="5143" spans="1:14" x14ac:dyDescent="0.25">
      <c r="A5143">
        <v>53</v>
      </c>
      <c r="B5143">
        <v>88.447500000000005</v>
      </c>
      <c r="C5143">
        <v>-7.7264999999999999E-3</v>
      </c>
      <c r="D5143">
        <v>1</v>
      </c>
      <c r="E5143">
        <v>88.455200000000005</v>
      </c>
      <c r="F5143">
        <v>0</v>
      </c>
      <c r="G5143">
        <v>0</v>
      </c>
      <c r="I5143" s="19">
        <f t="shared" si="350"/>
        <v>-88.455226500000009</v>
      </c>
      <c r="J5143" s="19">
        <f t="shared" si="351"/>
        <v>0</v>
      </c>
      <c r="K5143" s="19">
        <f t="shared" si="352"/>
        <v>88.455200000000005</v>
      </c>
      <c r="L5143" s="19">
        <f t="shared" si="353"/>
        <v>0</v>
      </c>
      <c r="M5143" s="19">
        <f t="shared" si="354"/>
        <v>-88.455226500000009</v>
      </c>
      <c r="N5143" s="19">
        <f t="shared" si="355"/>
        <v>-4126.2896990000008</v>
      </c>
    </row>
    <row r="5144" spans="1:14" x14ac:dyDescent="0.25">
      <c r="A5144">
        <v>54</v>
      </c>
      <c r="B5144">
        <v>108.85599999999999</v>
      </c>
      <c r="C5144">
        <v>-7.7264999999999999E-3</v>
      </c>
      <c r="D5144">
        <v>1</v>
      </c>
      <c r="E5144">
        <v>108.864</v>
      </c>
      <c r="F5144">
        <v>0</v>
      </c>
      <c r="G5144">
        <v>0</v>
      </c>
      <c r="I5144" s="19">
        <f t="shared" si="350"/>
        <v>-108.8637265</v>
      </c>
      <c r="J5144" s="19">
        <f t="shared" si="351"/>
        <v>0</v>
      </c>
      <c r="K5144" s="19">
        <f t="shared" si="352"/>
        <v>108.864</v>
      </c>
      <c r="L5144" s="19">
        <f t="shared" si="353"/>
        <v>0</v>
      </c>
      <c r="M5144" s="19">
        <f t="shared" si="354"/>
        <v>-108.8637265</v>
      </c>
      <c r="N5144" s="19">
        <f t="shared" si="355"/>
        <v>-4235.1534255000006</v>
      </c>
    </row>
    <row r="5145" spans="1:14" x14ac:dyDescent="0.25">
      <c r="A5145">
        <v>55</v>
      </c>
      <c r="B5145">
        <v>108.982</v>
      </c>
      <c r="C5145">
        <v>3.4139200000000001</v>
      </c>
      <c r="D5145">
        <v>1</v>
      </c>
      <c r="E5145">
        <v>105.568</v>
      </c>
      <c r="F5145">
        <v>0</v>
      </c>
      <c r="G5145">
        <v>0</v>
      </c>
      <c r="I5145" s="19">
        <f t="shared" si="350"/>
        <v>-105.56807999999999</v>
      </c>
      <c r="J5145" s="19">
        <f t="shared" si="351"/>
        <v>0</v>
      </c>
      <c r="K5145" s="19">
        <f t="shared" si="352"/>
        <v>105.568</v>
      </c>
      <c r="L5145" s="19">
        <f t="shared" si="353"/>
        <v>0</v>
      </c>
      <c r="M5145" s="19">
        <f t="shared" si="354"/>
        <v>-105.56807999999999</v>
      </c>
      <c r="N5145" s="19">
        <f t="shared" si="355"/>
        <v>-4340.7215055000006</v>
      </c>
    </row>
    <row r="5146" spans="1:14" x14ac:dyDescent="0.25">
      <c r="A5146">
        <v>56</v>
      </c>
      <c r="B5146">
        <v>162.92599999999999</v>
      </c>
      <c r="C5146">
        <v>27.2803</v>
      </c>
      <c r="D5146">
        <v>1</v>
      </c>
      <c r="E5146">
        <v>135.64599999999999</v>
      </c>
      <c r="F5146">
        <v>0</v>
      </c>
      <c r="G5146">
        <v>0</v>
      </c>
      <c r="I5146" s="19">
        <f t="shared" si="350"/>
        <v>-135.64569999999998</v>
      </c>
      <c r="J5146" s="19">
        <f t="shared" si="351"/>
        <v>0</v>
      </c>
      <c r="K5146" s="19">
        <f t="shared" si="352"/>
        <v>135.64599999999999</v>
      </c>
      <c r="L5146" s="19">
        <f t="shared" si="353"/>
        <v>0</v>
      </c>
      <c r="M5146" s="19">
        <f t="shared" si="354"/>
        <v>-135.64569999999998</v>
      </c>
      <c r="N5146" s="19">
        <f t="shared" si="355"/>
        <v>-4476.3672055000006</v>
      </c>
    </row>
    <row r="5147" spans="1:14" x14ac:dyDescent="0.25">
      <c r="A5147">
        <v>57</v>
      </c>
      <c r="B5147">
        <v>158.79300000000001</v>
      </c>
      <c r="C5147">
        <v>67.883899999999997</v>
      </c>
      <c r="D5147">
        <v>1</v>
      </c>
      <c r="E5147">
        <v>90.909099999999995</v>
      </c>
      <c r="F5147">
        <v>0</v>
      </c>
      <c r="G5147">
        <v>0</v>
      </c>
      <c r="I5147" s="19">
        <f t="shared" si="350"/>
        <v>-90.909100000000009</v>
      </c>
      <c r="J5147" s="19">
        <f t="shared" si="351"/>
        <v>0</v>
      </c>
      <c r="K5147" s="19">
        <f t="shared" si="352"/>
        <v>90.909099999999995</v>
      </c>
      <c r="L5147" s="19">
        <f t="shared" si="353"/>
        <v>0</v>
      </c>
      <c r="M5147" s="19">
        <f t="shared" si="354"/>
        <v>-90.909100000000009</v>
      </c>
      <c r="N5147" s="19">
        <f t="shared" si="355"/>
        <v>-4567.2763055000005</v>
      </c>
    </row>
    <row r="5148" spans="1:14" x14ac:dyDescent="0.25">
      <c r="A5148">
        <v>58</v>
      </c>
      <c r="B5148">
        <v>153.96199999999999</v>
      </c>
      <c r="C5148">
        <v>101.15300000000001</v>
      </c>
      <c r="D5148">
        <v>1</v>
      </c>
      <c r="E5148">
        <v>52.809100000000001</v>
      </c>
      <c r="F5148">
        <v>0</v>
      </c>
      <c r="G5148">
        <v>0</v>
      </c>
      <c r="I5148" s="19">
        <f t="shared" si="350"/>
        <v>-52.808999999999983</v>
      </c>
      <c r="J5148" s="19">
        <f t="shared" si="351"/>
        <v>0</v>
      </c>
      <c r="K5148" s="19">
        <f t="shared" si="352"/>
        <v>52.809100000000001</v>
      </c>
      <c r="L5148" s="19">
        <f t="shared" si="353"/>
        <v>0</v>
      </c>
      <c r="M5148" s="19">
        <f t="shared" si="354"/>
        <v>-52.808999999999983</v>
      </c>
      <c r="N5148" s="19">
        <f t="shared" si="355"/>
        <v>-4620.0853055000007</v>
      </c>
    </row>
    <row r="5149" spans="1:14" x14ac:dyDescent="0.25">
      <c r="A5149">
        <v>59</v>
      </c>
      <c r="B5149">
        <v>154.315</v>
      </c>
      <c r="C5149">
        <v>122.696</v>
      </c>
      <c r="D5149">
        <v>1</v>
      </c>
      <c r="E5149">
        <v>31.6187</v>
      </c>
      <c r="F5149">
        <v>0</v>
      </c>
      <c r="G5149">
        <v>0</v>
      </c>
      <c r="I5149" s="19">
        <f t="shared" si="350"/>
        <v>-31.619</v>
      </c>
      <c r="J5149" s="19">
        <f t="shared" si="351"/>
        <v>0</v>
      </c>
      <c r="K5149" s="19">
        <f t="shared" si="352"/>
        <v>31.6187</v>
      </c>
      <c r="L5149" s="19">
        <f t="shared" si="353"/>
        <v>0</v>
      </c>
      <c r="M5149" s="19">
        <f t="shared" si="354"/>
        <v>-31.619</v>
      </c>
      <c r="N5149" s="19">
        <f t="shared" si="355"/>
        <v>-4651.7043055000004</v>
      </c>
    </row>
    <row r="5150" spans="1:14" x14ac:dyDescent="0.25">
      <c r="A5150">
        <v>60</v>
      </c>
      <c r="B5150">
        <v>149.22200000000001</v>
      </c>
      <c r="C5150">
        <v>139.934</v>
      </c>
      <c r="D5150">
        <v>2</v>
      </c>
      <c r="E5150">
        <v>9.2882200000000008</v>
      </c>
      <c r="F5150">
        <v>0</v>
      </c>
      <c r="G5150">
        <v>0</v>
      </c>
      <c r="I5150" s="19">
        <f t="shared" si="350"/>
        <v>0</v>
      </c>
      <c r="J5150" s="19">
        <f t="shared" si="351"/>
        <v>-9.2880000000000109</v>
      </c>
      <c r="K5150" s="19">
        <f t="shared" si="352"/>
        <v>0</v>
      </c>
      <c r="L5150" s="19">
        <f t="shared" si="353"/>
        <v>9.2882200000000008</v>
      </c>
      <c r="M5150" s="19">
        <f t="shared" si="354"/>
        <v>-9.2880000000000109</v>
      </c>
      <c r="N5150" s="19">
        <f t="shared" si="355"/>
        <v>-4660.9923054999999</v>
      </c>
    </row>
    <row r="5151" spans="1:14" x14ac:dyDescent="0.25">
      <c r="A5151">
        <v>61</v>
      </c>
      <c r="B5151">
        <v>155.28</v>
      </c>
      <c r="C5151">
        <v>147.33099999999999</v>
      </c>
      <c r="D5151">
        <v>2</v>
      </c>
      <c r="E5151">
        <v>7.9487800000000002</v>
      </c>
      <c r="F5151">
        <v>0</v>
      </c>
      <c r="G5151">
        <v>0</v>
      </c>
      <c r="I5151" s="19">
        <f t="shared" si="350"/>
        <v>0</v>
      </c>
      <c r="J5151" s="19">
        <f t="shared" si="351"/>
        <v>-7.9490000000000123</v>
      </c>
      <c r="K5151" s="19">
        <f t="shared" si="352"/>
        <v>0</v>
      </c>
      <c r="L5151" s="19">
        <f t="shared" si="353"/>
        <v>7.9487800000000002</v>
      </c>
      <c r="M5151" s="19">
        <f t="shared" si="354"/>
        <v>-7.9490000000000123</v>
      </c>
      <c r="N5151" s="19">
        <f t="shared" si="355"/>
        <v>-4668.9413054999995</v>
      </c>
    </row>
    <row r="5152" spans="1:14" x14ac:dyDescent="0.25">
      <c r="A5152">
        <v>62</v>
      </c>
      <c r="B5152">
        <v>156.37799999999999</v>
      </c>
      <c r="C5152">
        <v>144.17699999999999</v>
      </c>
      <c r="D5152">
        <v>2</v>
      </c>
      <c r="E5152">
        <v>12.2014</v>
      </c>
      <c r="F5152">
        <v>0</v>
      </c>
      <c r="G5152">
        <v>0</v>
      </c>
      <c r="I5152" s="19">
        <f t="shared" si="350"/>
        <v>0</v>
      </c>
      <c r="J5152" s="19">
        <f t="shared" si="351"/>
        <v>-12.200999999999993</v>
      </c>
      <c r="K5152" s="19">
        <f t="shared" si="352"/>
        <v>0</v>
      </c>
      <c r="L5152" s="19">
        <f t="shared" si="353"/>
        <v>12.2014</v>
      </c>
      <c r="M5152" s="19">
        <f t="shared" si="354"/>
        <v>-12.200999999999993</v>
      </c>
      <c r="N5152" s="19">
        <f t="shared" si="355"/>
        <v>-4681.1423054999996</v>
      </c>
    </row>
    <row r="5153" spans="1:14" x14ac:dyDescent="0.25">
      <c r="A5153">
        <v>63</v>
      </c>
      <c r="B5153">
        <v>157.61500000000001</v>
      </c>
      <c r="C5153">
        <v>128.80600000000001</v>
      </c>
      <c r="D5153">
        <v>2</v>
      </c>
      <c r="E5153">
        <v>28.8095</v>
      </c>
      <c r="F5153">
        <v>0</v>
      </c>
      <c r="G5153">
        <v>0</v>
      </c>
      <c r="I5153" s="19">
        <f t="shared" si="350"/>
        <v>0</v>
      </c>
      <c r="J5153" s="19">
        <f t="shared" si="351"/>
        <v>-28.808999999999997</v>
      </c>
      <c r="K5153" s="19">
        <f t="shared" si="352"/>
        <v>0</v>
      </c>
      <c r="L5153" s="19">
        <f t="shared" si="353"/>
        <v>28.8095</v>
      </c>
      <c r="M5153" s="19">
        <f t="shared" si="354"/>
        <v>-28.808999999999997</v>
      </c>
      <c r="N5153" s="19">
        <f t="shared" si="355"/>
        <v>-4709.9513054999998</v>
      </c>
    </row>
    <row r="5154" spans="1:14" x14ac:dyDescent="0.25">
      <c r="A5154">
        <v>64</v>
      </c>
      <c r="B5154">
        <v>163.63</v>
      </c>
      <c r="C5154">
        <v>103.667</v>
      </c>
      <c r="D5154">
        <v>2</v>
      </c>
      <c r="E5154">
        <v>59.9634</v>
      </c>
      <c r="F5154">
        <v>0</v>
      </c>
      <c r="G5154">
        <v>0</v>
      </c>
      <c r="I5154" s="19">
        <f t="shared" si="350"/>
        <v>0</v>
      </c>
      <c r="J5154" s="19">
        <f t="shared" si="351"/>
        <v>-59.962999999999994</v>
      </c>
      <c r="K5154" s="19">
        <f t="shared" si="352"/>
        <v>0</v>
      </c>
      <c r="L5154" s="19">
        <f t="shared" si="353"/>
        <v>59.9634</v>
      </c>
      <c r="M5154" s="19">
        <f t="shared" si="354"/>
        <v>-59.962999999999994</v>
      </c>
      <c r="N5154" s="19">
        <f t="shared" si="355"/>
        <v>-4769.9143054999995</v>
      </c>
    </row>
    <row r="5155" spans="1:14" x14ac:dyDescent="0.25">
      <c r="A5155">
        <v>65</v>
      </c>
      <c r="B5155">
        <v>150.523</v>
      </c>
      <c r="C5155">
        <v>69.971900000000005</v>
      </c>
      <c r="D5155">
        <v>2</v>
      </c>
      <c r="E5155">
        <v>80.551100000000005</v>
      </c>
      <c r="F5155">
        <v>0</v>
      </c>
      <c r="G5155">
        <v>0</v>
      </c>
      <c r="I5155" s="19">
        <f t="shared" ref="I5155:I5218" si="356">IF(D5155=1,M5155,0)</f>
        <v>0</v>
      </c>
      <c r="J5155" s="19">
        <f t="shared" ref="J5155:J5218" si="357">IF(D5155=2,M5155,0)</f>
        <v>-80.551099999999991</v>
      </c>
      <c r="K5155" s="19">
        <f t="shared" ref="K5155:K5218" si="358">IF(D5155=1,E5155,0)</f>
        <v>0</v>
      </c>
      <c r="L5155" s="19">
        <f t="shared" ref="L5155:L5218" si="359">IF(D5155=2,E5155,0)</f>
        <v>80.551100000000005</v>
      </c>
      <c r="M5155" s="19">
        <f t="shared" si="354"/>
        <v>-80.551099999999991</v>
      </c>
      <c r="N5155" s="19">
        <f t="shared" si="355"/>
        <v>-4850.4654054999992</v>
      </c>
    </row>
    <row r="5156" spans="1:14" x14ac:dyDescent="0.25">
      <c r="A5156">
        <v>66</v>
      </c>
      <c r="B5156">
        <v>128.62700000000001</v>
      </c>
      <c r="C5156">
        <v>31.393999999999998</v>
      </c>
      <c r="D5156">
        <v>2</v>
      </c>
      <c r="E5156">
        <v>97.233000000000004</v>
      </c>
      <c r="F5156">
        <v>0</v>
      </c>
      <c r="G5156">
        <v>0</v>
      </c>
      <c r="I5156" s="19">
        <f t="shared" si="356"/>
        <v>0</v>
      </c>
      <c r="J5156" s="19">
        <f t="shared" si="357"/>
        <v>-97.233000000000004</v>
      </c>
      <c r="K5156" s="19">
        <f t="shared" si="358"/>
        <v>0</v>
      </c>
      <c r="L5156" s="19">
        <f t="shared" si="359"/>
        <v>97.233000000000004</v>
      </c>
      <c r="M5156" s="19">
        <f t="shared" si="354"/>
        <v>-97.233000000000004</v>
      </c>
      <c r="N5156" s="19">
        <f t="shared" si="355"/>
        <v>-4947.6984054999994</v>
      </c>
    </row>
    <row r="5157" spans="1:14" x14ac:dyDescent="0.25">
      <c r="A5157">
        <v>67</v>
      </c>
      <c r="B5157">
        <v>125.605</v>
      </c>
      <c r="C5157">
        <v>4.0038600000000004</v>
      </c>
      <c r="D5157">
        <v>2</v>
      </c>
      <c r="E5157">
        <v>121.601</v>
      </c>
      <c r="F5157">
        <v>0</v>
      </c>
      <c r="G5157">
        <v>0</v>
      </c>
      <c r="I5157" s="19">
        <f t="shared" si="356"/>
        <v>0</v>
      </c>
      <c r="J5157" s="19">
        <f t="shared" si="357"/>
        <v>-121.60114</v>
      </c>
      <c r="K5157" s="19">
        <f t="shared" si="358"/>
        <v>0</v>
      </c>
      <c r="L5157" s="19">
        <f t="shared" si="359"/>
        <v>121.601</v>
      </c>
      <c r="M5157" s="19">
        <f t="shared" si="354"/>
        <v>-121.60114</v>
      </c>
      <c r="N5157" s="19">
        <f t="shared" si="355"/>
        <v>-5069.2995454999991</v>
      </c>
    </row>
    <row r="5158" spans="1:14" x14ac:dyDescent="0.25">
      <c r="A5158">
        <v>68</v>
      </c>
      <c r="B5158">
        <v>113.81399999999999</v>
      </c>
      <c r="C5158">
        <v>-7.7264999999999999E-3</v>
      </c>
      <c r="D5158">
        <v>2</v>
      </c>
      <c r="E5158">
        <v>113.822</v>
      </c>
      <c r="F5158">
        <v>0</v>
      </c>
      <c r="G5158">
        <v>0</v>
      </c>
      <c r="I5158" s="19">
        <f t="shared" si="356"/>
        <v>0</v>
      </c>
      <c r="J5158" s="19">
        <f t="shared" si="357"/>
        <v>-113.8217265</v>
      </c>
      <c r="K5158" s="19">
        <f t="shared" si="358"/>
        <v>0</v>
      </c>
      <c r="L5158" s="19">
        <f t="shared" si="359"/>
        <v>113.822</v>
      </c>
      <c r="M5158" s="19">
        <f t="shared" si="354"/>
        <v>-113.8217265</v>
      </c>
      <c r="N5158" s="19">
        <f t="shared" si="355"/>
        <v>-5183.1212719999994</v>
      </c>
    </row>
    <row r="5159" spans="1:14" x14ac:dyDescent="0.25">
      <c r="A5159">
        <v>69</v>
      </c>
      <c r="B5159">
        <v>113.303</v>
      </c>
      <c r="C5159">
        <v>-7.7264999999999999E-3</v>
      </c>
      <c r="D5159">
        <v>2</v>
      </c>
      <c r="E5159">
        <v>113.31100000000001</v>
      </c>
      <c r="F5159">
        <v>0</v>
      </c>
      <c r="G5159">
        <v>0</v>
      </c>
      <c r="I5159" s="19">
        <f t="shared" si="356"/>
        <v>0</v>
      </c>
      <c r="J5159" s="19">
        <f t="shared" si="357"/>
        <v>-113.3107265</v>
      </c>
      <c r="K5159" s="19">
        <f t="shared" si="358"/>
        <v>0</v>
      </c>
      <c r="L5159" s="19">
        <f t="shared" si="359"/>
        <v>113.31100000000001</v>
      </c>
      <c r="M5159" s="19">
        <f t="shared" si="354"/>
        <v>-113.3107265</v>
      </c>
      <c r="N5159" s="19">
        <f t="shared" si="355"/>
        <v>-5296.4319984999993</v>
      </c>
    </row>
    <row r="5160" spans="1:14" x14ac:dyDescent="0.25">
      <c r="A5160">
        <v>70</v>
      </c>
      <c r="B5160">
        <v>86.896699999999996</v>
      </c>
      <c r="C5160">
        <v>-7.7264999999999999E-3</v>
      </c>
      <c r="D5160">
        <v>2</v>
      </c>
      <c r="E5160">
        <v>86.904399999999995</v>
      </c>
      <c r="F5160">
        <v>0</v>
      </c>
      <c r="G5160">
        <v>0</v>
      </c>
      <c r="I5160" s="19">
        <f t="shared" si="356"/>
        <v>0</v>
      </c>
      <c r="J5160" s="19">
        <f t="shared" si="357"/>
        <v>-86.9044265</v>
      </c>
      <c r="K5160" s="19">
        <f t="shared" si="358"/>
        <v>0</v>
      </c>
      <c r="L5160" s="19">
        <f t="shared" si="359"/>
        <v>86.904399999999995</v>
      </c>
      <c r="M5160" s="19">
        <f t="shared" si="354"/>
        <v>-86.9044265</v>
      </c>
      <c r="N5160" s="19">
        <f t="shared" si="355"/>
        <v>-5383.3364249999995</v>
      </c>
    </row>
    <row r="5161" spans="1:14" x14ac:dyDescent="0.25">
      <c r="A5161">
        <v>71</v>
      </c>
      <c r="B5161">
        <v>84.204099999999997</v>
      </c>
      <c r="C5161">
        <v>-7.7264999999999999E-3</v>
      </c>
      <c r="D5161">
        <v>1</v>
      </c>
      <c r="E5161">
        <v>84.211799999999997</v>
      </c>
      <c r="F5161">
        <v>0</v>
      </c>
      <c r="G5161">
        <v>0</v>
      </c>
      <c r="I5161" s="19">
        <f t="shared" si="356"/>
        <v>-84.211826500000001</v>
      </c>
      <c r="J5161" s="19">
        <f t="shared" si="357"/>
        <v>0</v>
      </c>
      <c r="K5161" s="19">
        <f t="shared" si="358"/>
        <v>84.211799999999997</v>
      </c>
      <c r="L5161" s="19">
        <f t="shared" si="359"/>
        <v>0</v>
      </c>
      <c r="M5161" s="19">
        <f t="shared" si="354"/>
        <v>-84.211826500000001</v>
      </c>
      <c r="N5161" s="19">
        <f t="shared" si="355"/>
        <v>-5467.5482514999994</v>
      </c>
    </row>
    <row r="5162" spans="1:14" x14ac:dyDescent="0.25">
      <c r="A5162">
        <v>72</v>
      </c>
      <c r="B5162">
        <v>90.615099999999998</v>
      </c>
      <c r="C5162">
        <v>-7.7264999999999999E-3</v>
      </c>
      <c r="D5162">
        <v>1</v>
      </c>
      <c r="E5162">
        <v>90.622799999999998</v>
      </c>
      <c r="F5162">
        <v>0</v>
      </c>
      <c r="G5162">
        <v>0</v>
      </c>
      <c r="I5162" s="19">
        <f t="shared" si="356"/>
        <v>-90.622826500000002</v>
      </c>
      <c r="J5162" s="19">
        <f t="shared" si="357"/>
        <v>0</v>
      </c>
      <c r="K5162" s="19">
        <f t="shared" si="358"/>
        <v>90.622799999999998</v>
      </c>
      <c r="L5162" s="19">
        <f t="shared" si="359"/>
        <v>0</v>
      </c>
      <c r="M5162" s="19">
        <f t="shared" si="354"/>
        <v>-90.622826500000002</v>
      </c>
      <c r="N5162" s="19">
        <f t="shared" si="355"/>
        <v>-5558.1710779999994</v>
      </c>
    </row>
    <row r="5163" spans="1:14" x14ac:dyDescent="0.25">
      <c r="A5163">
        <v>73</v>
      </c>
      <c r="B5163">
        <v>81.381799999999998</v>
      </c>
      <c r="C5163">
        <v>-7.7264999999999999E-3</v>
      </c>
      <c r="D5163">
        <v>1</v>
      </c>
      <c r="E5163">
        <v>81.389499999999998</v>
      </c>
      <c r="F5163">
        <v>0</v>
      </c>
      <c r="G5163">
        <v>0</v>
      </c>
      <c r="I5163" s="19">
        <f t="shared" si="356"/>
        <v>-81.389526500000002</v>
      </c>
      <c r="J5163" s="19">
        <f t="shared" si="357"/>
        <v>0</v>
      </c>
      <c r="K5163" s="19">
        <f t="shared" si="358"/>
        <v>81.389499999999998</v>
      </c>
      <c r="L5163" s="19">
        <f t="shared" si="359"/>
        <v>0</v>
      </c>
      <c r="M5163" s="19">
        <f t="shared" si="354"/>
        <v>-81.389526500000002</v>
      </c>
      <c r="N5163" s="19">
        <f t="shared" si="355"/>
        <v>-5639.5606044999995</v>
      </c>
    </row>
    <row r="5164" spans="1:14" x14ac:dyDescent="0.25">
      <c r="A5164">
        <v>74</v>
      </c>
      <c r="B5164">
        <v>87.280100000000004</v>
      </c>
      <c r="C5164">
        <v>-7.7264999999999999E-3</v>
      </c>
      <c r="D5164">
        <v>1</v>
      </c>
      <c r="E5164">
        <v>87.287800000000004</v>
      </c>
      <c r="F5164">
        <v>0</v>
      </c>
      <c r="G5164">
        <v>0</v>
      </c>
      <c r="I5164" s="19">
        <f t="shared" si="356"/>
        <v>-87.287826500000008</v>
      </c>
      <c r="J5164" s="19">
        <f t="shared" si="357"/>
        <v>0</v>
      </c>
      <c r="K5164" s="19">
        <f t="shared" si="358"/>
        <v>87.287800000000004</v>
      </c>
      <c r="L5164" s="19">
        <f t="shared" si="359"/>
        <v>0</v>
      </c>
      <c r="M5164" s="19">
        <f t="shared" si="354"/>
        <v>-87.287826500000008</v>
      </c>
      <c r="N5164" s="19">
        <f t="shared" si="355"/>
        <v>-5726.8484309999994</v>
      </c>
    </row>
    <row r="5165" spans="1:14" x14ac:dyDescent="0.25">
      <c r="A5165">
        <v>75</v>
      </c>
      <c r="B5165">
        <v>79.927499999999995</v>
      </c>
      <c r="C5165">
        <v>-7.7264999999999999E-3</v>
      </c>
      <c r="D5165">
        <v>1</v>
      </c>
      <c r="E5165">
        <v>79.935199999999995</v>
      </c>
      <c r="F5165">
        <v>0</v>
      </c>
      <c r="G5165">
        <v>0</v>
      </c>
      <c r="I5165" s="19">
        <f t="shared" si="356"/>
        <v>-79.935226499999999</v>
      </c>
      <c r="J5165" s="19">
        <f t="shared" si="357"/>
        <v>0</v>
      </c>
      <c r="K5165" s="19">
        <f t="shared" si="358"/>
        <v>79.935199999999995</v>
      </c>
      <c r="L5165" s="19">
        <f t="shared" si="359"/>
        <v>0</v>
      </c>
      <c r="M5165" s="19">
        <f t="shared" si="354"/>
        <v>-79.935226499999999</v>
      </c>
      <c r="N5165" s="19">
        <f t="shared" si="355"/>
        <v>-5806.7836574999992</v>
      </c>
    </row>
    <row r="5166" spans="1:14" x14ac:dyDescent="0.25">
      <c r="A5166">
        <v>76</v>
      </c>
      <c r="B5166">
        <v>78.372</v>
      </c>
      <c r="C5166">
        <v>-7.7264999999999999E-3</v>
      </c>
      <c r="D5166">
        <v>1</v>
      </c>
      <c r="E5166">
        <v>78.3797</v>
      </c>
      <c r="F5166">
        <v>0</v>
      </c>
      <c r="G5166">
        <v>0</v>
      </c>
      <c r="I5166" s="19">
        <f t="shared" si="356"/>
        <v>-78.379726500000004</v>
      </c>
      <c r="J5166" s="19">
        <f t="shared" si="357"/>
        <v>0</v>
      </c>
      <c r="K5166" s="19">
        <f t="shared" si="358"/>
        <v>78.3797</v>
      </c>
      <c r="L5166" s="19">
        <f t="shared" si="359"/>
        <v>0</v>
      </c>
      <c r="M5166" s="19">
        <f t="shared" si="354"/>
        <v>-78.379726500000004</v>
      </c>
      <c r="N5166" s="19">
        <f t="shared" si="355"/>
        <v>-5885.1633839999995</v>
      </c>
    </row>
    <row r="5167" spans="1:14" x14ac:dyDescent="0.25">
      <c r="A5167">
        <v>77</v>
      </c>
      <c r="B5167">
        <v>90.313299999999998</v>
      </c>
      <c r="C5167">
        <v>-7.7264999999999999E-3</v>
      </c>
      <c r="D5167">
        <v>1</v>
      </c>
      <c r="E5167">
        <v>90.320999999999998</v>
      </c>
      <c r="F5167">
        <v>0</v>
      </c>
      <c r="G5167">
        <v>0</v>
      </c>
      <c r="I5167" s="19">
        <f t="shared" si="356"/>
        <v>-90.321026500000002</v>
      </c>
      <c r="J5167" s="19">
        <f t="shared" si="357"/>
        <v>0</v>
      </c>
      <c r="K5167" s="19">
        <f t="shared" si="358"/>
        <v>90.320999999999998</v>
      </c>
      <c r="L5167" s="19">
        <f t="shared" si="359"/>
        <v>0</v>
      </c>
      <c r="M5167" s="19">
        <f t="shared" si="354"/>
        <v>-90.321026500000002</v>
      </c>
      <c r="N5167" s="19">
        <f t="shared" si="355"/>
        <v>-5975.4844104999993</v>
      </c>
    </row>
    <row r="5168" spans="1:14" x14ac:dyDescent="0.25">
      <c r="A5168">
        <v>78</v>
      </c>
      <c r="B5168">
        <v>108.11799999999999</v>
      </c>
      <c r="C5168">
        <v>-7.7264999999999999E-3</v>
      </c>
      <c r="D5168">
        <v>1</v>
      </c>
      <c r="E5168">
        <v>108.126</v>
      </c>
      <c r="F5168">
        <v>0</v>
      </c>
      <c r="G5168">
        <v>0</v>
      </c>
      <c r="I5168" s="19">
        <f t="shared" si="356"/>
        <v>-108.1257265</v>
      </c>
      <c r="J5168" s="19">
        <f t="shared" si="357"/>
        <v>0</v>
      </c>
      <c r="K5168" s="19">
        <f t="shared" si="358"/>
        <v>108.126</v>
      </c>
      <c r="L5168" s="19">
        <f t="shared" si="359"/>
        <v>0</v>
      </c>
      <c r="M5168" s="19">
        <f t="shared" si="354"/>
        <v>-108.1257265</v>
      </c>
      <c r="N5168" s="19">
        <f t="shared" si="355"/>
        <v>-6083.6101369999997</v>
      </c>
    </row>
    <row r="5169" spans="1:14" x14ac:dyDescent="0.25">
      <c r="A5169">
        <v>79</v>
      </c>
      <c r="B5169">
        <v>109.407</v>
      </c>
      <c r="C5169">
        <v>3.2528299999999999</v>
      </c>
      <c r="D5169">
        <v>1</v>
      </c>
      <c r="E5169">
        <v>106.154</v>
      </c>
      <c r="F5169">
        <v>0</v>
      </c>
      <c r="G5169">
        <v>0</v>
      </c>
      <c r="I5169" s="19">
        <f t="shared" si="356"/>
        <v>-106.15416999999999</v>
      </c>
      <c r="J5169" s="19">
        <f t="shared" si="357"/>
        <v>0</v>
      </c>
      <c r="K5169" s="19">
        <f t="shared" si="358"/>
        <v>106.154</v>
      </c>
      <c r="L5169" s="19">
        <f t="shared" si="359"/>
        <v>0</v>
      </c>
      <c r="M5169" s="19">
        <f t="shared" si="354"/>
        <v>-106.15416999999999</v>
      </c>
      <c r="N5169" s="19">
        <f t="shared" si="355"/>
        <v>-6189.7643069999995</v>
      </c>
    </row>
    <row r="5170" spans="1:14" x14ac:dyDescent="0.25">
      <c r="A5170">
        <v>80</v>
      </c>
      <c r="B5170">
        <v>162.55500000000001</v>
      </c>
      <c r="C5170">
        <v>27.0596</v>
      </c>
      <c r="D5170">
        <v>1</v>
      </c>
      <c r="E5170">
        <v>135.495</v>
      </c>
      <c r="F5170">
        <v>0</v>
      </c>
      <c r="G5170">
        <v>0</v>
      </c>
      <c r="I5170" s="19">
        <f t="shared" si="356"/>
        <v>-135.49540000000002</v>
      </c>
      <c r="J5170" s="19">
        <f t="shared" si="357"/>
        <v>0</v>
      </c>
      <c r="K5170" s="19">
        <f t="shared" si="358"/>
        <v>135.495</v>
      </c>
      <c r="L5170" s="19">
        <f t="shared" si="359"/>
        <v>0</v>
      </c>
      <c r="M5170" s="19">
        <f t="shared" si="354"/>
        <v>-135.49540000000002</v>
      </c>
      <c r="N5170" s="19">
        <f t="shared" si="355"/>
        <v>-6325.2597069999993</v>
      </c>
    </row>
    <row r="5171" spans="1:14" x14ac:dyDescent="0.25">
      <c r="A5171">
        <v>81</v>
      </c>
      <c r="B5171">
        <v>158.66999999999999</v>
      </c>
      <c r="C5171">
        <v>68.110699999999994</v>
      </c>
      <c r="D5171">
        <v>1</v>
      </c>
      <c r="E5171">
        <v>90.559299999999993</v>
      </c>
      <c r="F5171">
        <v>0</v>
      </c>
      <c r="G5171">
        <v>0</v>
      </c>
      <c r="I5171" s="19">
        <f t="shared" si="356"/>
        <v>-90.559299999999993</v>
      </c>
      <c r="J5171" s="19">
        <f t="shared" si="357"/>
        <v>0</v>
      </c>
      <c r="K5171" s="19">
        <f t="shared" si="358"/>
        <v>90.559299999999993</v>
      </c>
      <c r="L5171" s="19">
        <f t="shared" si="359"/>
        <v>0</v>
      </c>
      <c r="M5171" s="19">
        <f t="shared" si="354"/>
        <v>-90.559299999999993</v>
      </c>
      <c r="N5171" s="19">
        <f t="shared" si="355"/>
        <v>-6415.8190069999991</v>
      </c>
    </row>
    <row r="5172" spans="1:14" x14ac:dyDescent="0.25">
      <c r="A5172">
        <v>82</v>
      </c>
      <c r="B5172">
        <v>154.113</v>
      </c>
      <c r="C5172">
        <v>103.21299999999999</v>
      </c>
      <c r="D5172">
        <v>1</v>
      </c>
      <c r="E5172">
        <v>50.899799999999999</v>
      </c>
      <c r="F5172">
        <v>0</v>
      </c>
      <c r="G5172">
        <v>0</v>
      </c>
      <c r="I5172" s="19">
        <f t="shared" si="356"/>
        <v>-50.900000000000006</v>
      </c>
      <c r="J5172" s="19">
        <f t="shared" si="357"/>
        <v>0</v>
      </c>
      <c r="K5172" s="19">
        <f t="shared" si="358"/>
        <v>50.899799999999999</v>
      </c>
      <c r="L5172" s="19">
        <f t="shared" si="359"/>
        <v>0</v>
      </c>
      <c r="M5172" s="19">
        <f t="shared" si="354"/>
        <v>-50.900000000000006</v>
      </c>
      <c r="N5172" s="19">
        <f t="shared" si="355"/>
        <v>-6466.7190069999988</v>
      </c>
    </row>
    <row r="5173" spans="1:14" x14ac:dyDescent="0.25">
      <c r="A5173">
        <v>83</v>
      </c>
      <c r="B5173">
        <v>154.28800000000001</v>
      </c>
      <c r="C5173">
        <v>129.19200000000001</v>
      </c>
      <c r="D5173">
        <v>1</v>
      </c>
      <c r="E5173">
        <v>25.095800000000001</v>
      </c>
      <c r="F5173">
        <v>0</v>
      </c>
      <c r="G5173">
        <v>0</v>
      </c>
      <c r="I5173" s="19">
        <f t="shared" si="356"/>
        <v>-25.096000000000004</v>
      </c>
      <c r="J5173" s="19">
        <f t="shared" si="357"/>
        <v>0</v>
      </c>
      <c r="K5173" s="19">
        <f t="shared" si="358"/>
        <v>25.095800000000001</v>
      </c>
      <c r="L5173" s="19">
        <f t="shared" si="359"/>
        <v>0</v>
      </c>
      <c r="M5173" s="19">
        <f t="shared" si="354"/>
        <v>-25.096000000000004</v>
      </c>
      <c r="N5173" s="19">
        <f t="shared" si="355"/>
        <v>-6491.8150069999992</v>
      </c>
    </row>
    <row r="5174" spans="1:14" x14ac:dyDescent="0.25">
      <c r="A5174">
        <v>84</v>
      </c>
      <c r="B5174">
        <v>148.93299999999999</v>
      </c>
      <c r="C5174">
        <v>143.42699999999999</v>
      </c>
      <c r="D5174">
        <v>2</v>
      </c>
      <c r="E5174">
        <v>5.5056500000000002</v>
      </c>
      <c r="F5174">
        <v>0</v>
      </c>
      <c r="G5174">
        <v>0</v>
      </c>
      <c r="I5174" s="19">
        <f t="shared" si="356"/>
        <v>0</v>
      </c>
      <c r="J5174" s="19">
        <f t="shared" si="357"/>
        <v>-5.5060000000000002</v>
      </c>
      <c r="K5174" s="19">
        <f t="shared" si="358"/>
        <v>0</v>
      </c>
      <c r="L5174" s="19">
        <f t="shared" si="359"/>
        <v>5.5056500000000002</v>
      </c>
      <c r="M5174" s="19">
        <f t="shared" si="354"/>
        <v>-5.5060000000000002</v>
      </c>
      <c r="N5174" s="19">
        <f t="shared" si="355"/>
        <v>-6497.3210069999996</v>
      </c>
    </row>
    <row r="5175" spans="1:14" x14ac:dyDescent="0.25">
      <c r="A5175">
        <v>85</v>
      </c>
      <c r="B5175">
        <v>154.53299999999999</v>
      </c>
      <c r="C5175">
        <v>147.88499999999999</v>
      </c>
      <c r="D5175">
        <v>2</v>
      </c>
      <c r="E5175">
        <v>6.6482099999999997</v>
      </c>
      <c r="F5175">
        <v>0</v>
      </c>
      <c r="G5175">
        <v>0</v>
      </c>
      <c r="I5175" s="19">
        <f t="shared" si="356"/>
        <v>0</v>
      </c>
      <c r="J5175" s="19">
        <f t="shared" si="357"/>
        <v>-6.6479999999999961</v>
      </c>
      <c r="K5175" s="19">
        <f t="shared" si="358"/>
        <v>0</v>
      </c>
      <c r="L5175" s="19">
        <f t="shared" si="359"/>
        <v>6.6482099999999997</v>
      </c>
      <c r="M5175" s="19">
        <f t="shared" si="354"/>
        <v>-6.6479999999999961</v>
      </c>
      <c r="N5175" s="19">
        <f t="shared" si="355"/>
        <v>-6503.9690069999997</v>
      </c>
    </row>
    <row r="5176" spans="1:14" x14ac:dyDescent="0.25">
      <c r="A5176">
        <v>86</v>
      </c>
      <c r="B5176">
        <v>155.34800000000001</v>
      </c>
      <c r="C5176">
        <v>142.26599999999999</v>
      </c>
      <c r="D5176">
        <v>2</v>
      </c>
      <c r="E5176">
        <v>13.0822</v>
      </c>
      <c r="F5176">
        <v>0</v>
      </c>
      <c r="G5176">
        <v>0</v>
      </c>
      <c r="I5176" s="19">
        <f t="shared" si="356"/>
        <v>0</v>
      </c>
      <c r="J5176" s="19">
        <f t="shared" si="357"/>
        <v>-13.082000000000022</v>
      </c>
      <c r="K5176" s="19">
        <f t="shared" si="358"/>
        <v>0</v>
      </c>
      <c r="L5176" s="19">
        <f t="shared" si="359"/>
        <v>13.0822</v>
      </c>
      <c r="M5176" s="19">
        <f t="shared" si="354"/>
        <v>-13.082000000000022</v>
      </c>
      <c r="N5176" s="19">
        <f t="shared" si="355"/>
        <v>-6517.051007</v>
      </c>
    </row>
    <row r="5177" spans="1:14" x14ac:dyDescent="0.25">
      <c r="A5177">
        <v>87</v>
      </c>
      <c r="B5177">
        <v>156.54300000000001</v>
      </c>
      <c r="C5177">
        <v>128.07599999999999</v>
      </c>
      <c r="D5177">
        <v>2</v>
      </c>
      <c r="E5177">
        <v>28.466999999999999</v>
      </c>
      <c r="F5177">
        <v>0</v>
      </c>
      <c r="G5177">
        <v>0</v>
      </c>
      <c r="I5177" s="19">
        <f t="shared" si="356"/>
        <v>0</v>
      </c>
      <c r="J5177" s="19">
        <f t="shared" si="357"/>
        <v>-28.467000000000013</v>
      </c>
      <c r="K5177" s="19">
        <f t="shared" si="358"/>
        <v>0</v>
      </c>
      <c r="L5177" s="19">
        <f t="shared" si="359"/>
        <v>28.466999999999999</v>
      </c>
      <c r="M5177" s="19">
        <f t="shared" si="354"/>
        <v>-28.467000000000013</v>
      </c>
      <c r="N5177" s="19">
        <f t="shared" si="355"/>
        <v>-6545.5180069999997</v>
      </c>
    </row>
    <row r="5178" spans="1:14" x14ac:dyDescent="0.25">
      <c r="A5178">
        <v>88</v>
      </c>
      <c r="B5178">
        <v>162.11600000000001</v>
      </c>
      <c r="C5178">
        <v>103.95699999999999</v>
      </c>
      <c r="D5178">
        <v>2</v>
      </c>
      <c r="E5178">
        <v>58.158799999999999</v>
      </c>
      <c r="F5178">
        <v>0</v>
      </c>
      <c r="G5178">
        <v>0</v>
      </c>
      <c r="I5178" s="19">
        <f t="shared" si="356"/>
        <v>0</v>
      </c>
      <c r="J5178" s="19">
        <f t="shared" si="357"/>
        <v>-58.15900000000002</v>
      </c>
      <c r="K5178" s="19">
        <f t="shared" si="358"/>
        <v>0</v>
      </c>
      <c r="L5178" s="19">
        <f t="shared" si="359"/>
        <v>58.158799999999999</v>
      </c>
      <c r="M5178" s="19">
        <f t="shared" si="354"/>
        <v>-58.15900000000002</v>
      </c>
      <c r="N5178" s="19">
        <f t="shared" si="355"/>
        <v>-6603.6770069999993</v>
      </c>
    </row>
    <row r="5179" spans="1:14" x14ac:dyDescent="0.25">
      <c r="A5179">
        <v>89</v>
      </c>
      <c r="B5179">
        <v>149.858</v>
      </c>
      <c r="C5179">
        <v>70.649500000000003</v>
      </c>
      <c r="D5179">
        <v>2</v>
      </c>
      <c r="E5179">
        <v>79.208500000000001</v>
      </c>
      <c r="F5179">
        <v>0</v>
      </c>
      <c r="G5179">
        <v>0</v>
      </c>
      <c r="I5179" s="19">
        <f t="shared" si="356"/>
        <v>0</v>
      </c>
      <c r="J5179" s="19">
        <f t="shared" si="357"/>
        <v>-79.208500000000001</v>
      </c>
      <c r="K5179" s="19">
        <f t="shared" si="358"/>
        <v>0</v>
      </c>
      <c r="L5179" s="19">
        <f t="shared" si="359"/>
        <v>79.208500000000001</v>
      </c>
      <c r="M5179" s="19">
        <f t="shared" si="354"/>
        <v>-79.208500000000001</v>
      </c>
      <c r="N5179" s="19">
        <f t="shared" si="355"/>
        <v>-6682.8855069999991</v>
      </c>
    </row>
    <row r="5180" spans="1:14" x14ac:dyDescent="0.25">
      <c r="A5180">
        <v>90</v>
      </c>
      <c r="B5180">
        <v>128.321</v>
      </c>
      <c r="C5180">
        <v>33.330500000000001</v>
      </c>
      <c r="D5180">
        <v>2</v>
      </c>
      <c r="E5180">
        <v>94.990499999999997</v>
      </c>
      <c r="F5180">
        <v>0</v>
      </c>
      <c r="G5180">
        <v>0</v>
      </c>
      <c r="I5180" s="19">
        <f t="shared" si="356"/>
        <v>0</v>
      </c>
      <c r="J5180" s="19">
        <f t="shared" si="357"/>
        <v>-94.990499999999997</v>
      </c>
      <c r="K5180" s="19">
        <f t="shared" si="358"/>
        <v>0</v>
      </c>
      <c r="L5180" s="19">
        <f t="shared" si="359"/>
        <v>94.990499999999997</v>
      </c>
      <c r="M5180" s="19">
        <f t="shared" si="354"/>
        <v>-94.990499999999997</v>
      </c>
      <c r="N5180" s="19">
        <f t="shared" si="355"/>
        <v>-6777.8760069999989</v>
      </c>
    </row>
    <row r="5181" spans="1:14" x14ac:dyDescent="0.25">
      <c r="A5181">
        <v>91</v>
      </c>
      <c r="B5181">
        <v>125.286</v>
      </c>
      <c r="C5181">
        <v>7.29453</v>
      </c>
      <c r="D5181">
        <v>2</v>
      </c>
      <c r="E5181">
        <v>117.991</v>
      </c>
      <c r="F5181">
        <v>0</v>
      </c>
      <c r="G5181">
        <v>0</v>
      </c>
      <c r="I5181" s="19">
        <f t="shared" si="356"/>
        <v>0</v>
      </c>
      <c r="J5181" s="19">
        <f t="shared" si="357"/>
        <v>-117.99147000000001</v>
      </c>
      <c r="K5181" s="19">
        <f t="shared" si="358"/>
        <v>0</v>
      </c>
      <c r="L5181" s="19">
        <f t="shared" si="359"/>
        <v>117.991</v>
      </c>
      <c r="M5181" s="19">
        <f t="shared" si="354"/>
        <v>-117.99147000000001</v>
      </c>
      <c r="N5181" s="19">
        <f t="shared" si="355"/>
        <v>-6895.8674769999989</v>
      </c>
    </row>
    <row r="5182" spans="1:14" x14ac:dyDescent="0.25">
      <c r="A5182">
        <v>92</v>
      </c>
      <c r="B5182">
        <v>113.744</v>
      </c>
      <c r="C5182">
        <v>-7.7264999999999999E-3</v>
      </c>
      <c r="D5182">
        <v>2</v>
      </c>
      <c r="E5182">
        <v>113.752</v>
      </c>
      <c r="F5182">
        <v>0</v>
      </c>
      <c r="G5182">
        <v>0</v>
      </c>
      <c r="I5182" s="19">
        <f t="shared" si="356"/>
        <v>0</v>
      </c>
      <c r="J5182" s="19">
        <f t="shared" si="357"/>
        <v>-113.7517265</v>
      </c>
      <c r="K5182" s="19">
        <f t="shared" si="358"/>
        <v>0</v>
      </c>
      <c r="L5182" s="19">
        <f t="shared" si="359"/>
        <v>113.752</v>
      </c>
      <c r="M5182" s="19">
        <f t="shared" si="354"/>
        <v>-113.7517265</v>
      </c>
      <c r="N5182" s="19">
        <f t="shared" si="355"/>
        <v>-7009.6192034999985</v>
      </c>
    </row>
    <row r="5183" spans="1:14" x14ac:dyDescent="0.25">
      <c r="A5183">
        <v>93</v>
      </c>
      <c r="B5183">
        <v>113.24299999999999</v>
      </c>
      <c r="C5183">
        <v>-7.7264999999999999E-3</v>
      </c>
      <c r="D5183">
        <v>2</v>
      </c>
      <c r="E5183">
        <v>113.251</v>
      </c>
      <c r="F5183">
        <v>0</v>
      </c>
      <c r="G5183">
        <v>0</v>
      </c>
      <c r="I5183" s="19">
        <f t="shared" si="356"/>
        <v>0</v>
      </c>
      <c r="J5183" s="19">
        <f t="shared" si="357"/>
        <v>-113.2507265</v>
      </c>
      <c r="K5183" s="19">
        <f t="shared" si="358"/>
        <v>0</v>
      </c>
      <c r="L5183" s="19">
        <f t="shared" si="359"/>
        <v>113.251</v>
      </c>
      <c r="M5183" s="19">
        <f t="shared" si="354"/>
        <v>-113.2507265</v>
      </c>
      <c r="N5183" s="19">
        <f t="shared" si="355"/>
        <v>-7122.8699299999989</v>
      </c>
    </row>
    <row r="5184" spans="1:14" x14ac:dyDescent="0.25">
      <c r="A5184">
        <v>94</v>
      </c>
      <c r="B5184">
        <v>87.786600000000007</v>
      </c>
      <c r="C5184">
        <v>-7.7264999999999999E-3</v>
      </c>
      <c r="D5184">
        <v>2</v>
      </c>
      <c r="E5184">
        <v>87.794300000000007</v>
      </c>
      <c r="F5184">
        <v>0</v>
      </c>
      <c r="G5184">
        <v>0</v>
      </c>
      <c r="I5184" s="19">
        <f t="shared" si="356"/>
        <v>0</v>
      </c>
      <c r="J5184" s="19">
        <f t="shared" si="357"/>
        <v>-87.794326500000011</v>
      </c>
      <c r="K5184" s="19">
        <f t="shared" si="358"/>
        <v>0</v>
      </c>
      <c r="L5184" s="19">
        <f t="shared" si="359"/>
        <v>87.794300000000007</v>
      </c>
      <c r="M5184" s="19">
        <f t="shared" si="354"/>
        <v>-87.794326500000011</v>
      </c>
      <c r="N5184" s="19">
        <f t="shared" si="355"/>
        <v>-7210.6642564999993</v>
      </c>
    </row>
    <row r="5185" spans="1:14" x14ac:dyDescent="0.25">
      <c r="A5185">
        <v>95</v>
      </c>
      <c r="B5185">
        <v>83.882400000000004</v>
      </c>
      <c r="C5185">
        <v>-7.7264999999999999E-3</v>
      </c>
      <c r="D5185">
        <v>1</v>
      </c>
      <c r="E5185">
        <v>83.890100000000004</v>
      </c>
      <c r="F5185">
        <v>0</v>
      </c>
      <c r="G5185">
        <v>0</v>
      </c>
      <c r="I5185" s="19">
        <f t="shared" si="356"/>
        <v>-83.890126500000008</v>
      </c>
      <c r="J5185" s="19">
        <f t="shared" si="357"/>
        <v>0</v>
      </c>
      <c r="K5185" s="19">
        <f t="shared" si="358"/>
        <v>83.890100000000004</v>
      </c>
      <c r="L5185" s="19">
        <f t="shared" si="359"/>
        <v>0</v>
      </c>
      <c r="M5185" s="19">
        <f t="shared" si="354"/>
        <v>-83.890126500000008</v>
      </c>
      <c r="N5185" s="19">
        <f t="shared" si="355"/>
        <v>-7294.5543829999997</v>
      </c>
    </row>
    <row r="5186" spans="1:14" x14ac:dyDescent="0.25">
      <c r="A5186">
        <v>96</v>
      </c>
      <c r="B5186">
        <v>90.496200000000002</v>
      </c>
      <c r="C5186">
        <v>-7.7264999999999999E-3</v>
      </c>
      <c r="D5186">
        <v>1</v>
      </c>
      <c r="E5186">
        <v>90.503900000000002</v>
      </c>
      <c r="F5186">
        <v>0</v>
      </c>
      <c r="G5186">
        <v>0</v>
      </c>
      <c r="I5186" s="19">
        <f t="shared" si="356"/>
        <v>-90.503926500000006</v>
      </c>
      <c r="J5186" s="19">
        <f t="shared" si="357"/>
        <v>0</v>
      </c>
      <c r="K5186" s="19">
        <f t="shared" si="358"/>
        <v>90.503900000000002</v>
      </c>
      <c r="L5186" s="19">
        <f t="shared" si="359"/>
        <v>0</v>
      </c>
      <c r="M5186" s="19">
        <f t="shared" si="354"/>
        <v>-90.503926500000006</v>
      </c>
      <c r="N5186" s="19">
        <f t="shared" si="355"/>
        <v>-7385.0583094999993</v>
      </c>
    </row>
    <row r="5187" spans="1:14" x14ac:dyDescent="0.25">
      <c r="A5187">
        <v>97</v>
      </c>
      <c r="B5187">
        <v>76.117400000000004</v>
      </c>
      <c r="C5187">
        <v>-7.7264999999999999E-3</v>
      </c>
      <c r="D5187">
        <v>1</v>
      </c>
      <c r="E5187">
        <v>76.125100000000003</v>
      </c>
      <c r="F5187">
        <v>0</v>
      </c>
      <c r="G5187">
        <v>0</v>
      </c>
      <c r="I5187" s="19">
        <f t="shared" si="356"/>
        <v>-76.125126500000007</v>
      </c>
      <c r="J5187" s="19">
        <f t="shared" si="357"/>
        <v>0</v>
      </c>
      <c r="K5187" s="19">
        <f t="shared" si="358"/>
        <v>76.125100000000003</v>
      </c>
      <c r="L5187" s="19">
        <f t="shared" si="359"/>
        <v>0</v>
      </c>
      <c r="M5187" s="19">
        <f t="shared" si="354"/>
        <v>-76.125126500000007</v>
      </c>
      <c r="N5187" s="19">
        <f t="shared" si="355"/>
        <v>-7461.1834359999993</v>
      </c>
    </row>
    <row r="5188" spans="1:14" x14ac:dyDescent="0.25">
      <c r="A5188">
        <v>98</v>
      </c>
      <c r="B5188">
        <v>80.418499999999995</v>
      </c>
      <c r="C5188">
        <v>-7.7264999999999999E-3</v>
      </c>
      <c r="D5188">
        <v>1</v>
      </c>
      <c r="E5188">
        <v>80.426199999999994</v>
      </c>
      <c r="F5188">
        <v>0</v>
      </c>
      <c r="G5188">
        <v>0</v>
      </c>
      <c r="I5188" s="19">
        <f t="shared" si="356"/>
        <v>-80.426226499999999</v>
      </c>
      <c r="J5188" s="19">
        <f t="shared" si="357"/>
        <v>0</v>
      </c>
      <c r="K5188" s="19">
        <f t="shared" si="358"/>
        <v>80.426199999999994</v>
      </c>
      <c r="L5188" s="19">
        <f t="shared" si="359"/>
        <v>0</v>
      </c>
      <c r="M5188" s="19">
        <f t="shared" ref="M5188:M5251" si="360">C5188-B5188</f>
        <v>-80.426226499999999</v>
      </c>
      <c r="N5188" s="19">
        <f t="shared" si="355"/>
        <v>-7541.6096624999991</v>
      </c>
    </row>
    <row r="5189" spans="1:14" x14ac:dyDescent="0.25">
      <c r="A5189">
        <v>99</v>
      </c>
      <c r="B5189">
        <v>74.414699999999996</v>
      </c>
      <c r="C5189">
        <v>-7.7264999999999999E-3</v>
      </c>
      <c r="D5189">
        <v>1</v>
      </c>
      <c r="E5189">
        <v>74.422399999999996</v>
      </c>
      <c r="F5189">
        <v>0</v>
      </c>
      <c r="G5189">
        <v>0</v>
      </c>
      <c r="I5189" s="19">
        <f t="shared" si="356"/>
        <v>-74.4224265</v>
      </c>
      <c r="J5189" s="19">
        <f t="shared" si="357"/>
        <v>0</v>
      </c>
      <c r="K5189" s="19">
        <f t="shared" si="358"/>
        <v>74.422399999999996</v>
      </c>
      <c r="L5189" s="19">
        <f t="shared" si="359"/>
        <v>0</v>
      </c>
      <c r="M5189" s="19">
        <f t="shared" si="360"/>
        <v>-74.4224265</v>
      </c>
      <c r="N5189" s="19">
        <f t="shared" ref="N5189:N5252" si="361">N5188+M5189</f>
        <v>-7616.0320889999994</v>
      </c>
    </row>
    <row r="5190" spans="1:14" x14ac:dyDescent="0.25">
      <c r="A5190">
        <v>100</v>
      </c>
      <c r="B5190">
        <v>76.930700000000002</v>
      </c>
      <c r="C5190">
        <v>-7.7264999999999999E-3</v>
      </c>
      <c r="D5190">
        <v>1</v>
      </c>
      <c r="E5190">
        <v>76.938400000000001</v>
      </c>
      <c r="F5190">
        <v>0</v>
      </c>
      <c r="G5190">
        <v>0</v>
      </c>
      <c r="I5190" s="19">
        <f t="shared" si="356"/>
        <v>-76.938426500000006</v>
      </c>
      <c r="J5190" s="19">
        <f t="shared" si="357"/>
        <v>0</v>
      </c>
      <c r="K5190" s="19">
        <f t="shared" si="358"/>
        <v>76.938400000000001</v>
      </c>
      <c r="L5190" s="19">
        <f t="shared" si="359"/>
        <v>0</v>
      </c>
      <c r="M5190" s="19">
        <f t="shared" si="360"/>
        <v>-76.938426500000006</v>
      </c>
      <c r="N5190" s="19">
        <f t="shared" si="361"/>
        <v>-7692.9705154999992</v>
      </c>
    </row>
    <row r="5191" spans="1:14" x14ac:dyDescent="0.25">
      <c r="A5191">
        <v>101</v>
      </c>
      <c r="B5191">
        <v>74.789199999999994</v>
      </c>
      <c r="C5191">
        <v>-7.7264999999999999E-3</v>
      </c>
      <c r="D5191">
        <v>1</v>
      </c>
      <c r="E5191">
        <v>74.796899999999994</v>
      </c>
      <c r="F5191">
        <v>0</v>
      </c>
      <c r="G5191">
        <v>0</v>
      </c>
      <c r="I5191" s="19">
        <f t="shared" si="356"/>
        <v>-74.796926499999998</v>
      </c>
      <c r="J5191" s="19">
        <f t="shared" si="357"/>
        <v>0</v>
      </c>
      <c r="K5191" s="19">
        <f t="shared" si="358"/>
        <v>74.796899999999994</v>
      </c>
      <c r="L5191" s="19">
        <f t="shared" si="359"/>
        <v>0</v>
      </c>
      <c r="M5191" s="19">
        <f t="shared" si="360"/>
        <v>-74.796926499999998</v>
      </c>
      <c r="N5191" s="19">
        <f t="shared" si="361"/>
        <v>-7767.7674419999994</v>
      </c>
    </row>
    <row r="5192" spans="1:14" x14ac:dyDescent="0.25">
      <c r="A5192">
        <v>102</v>
      </c>
      <c r="B5192">
        <v>106.91200000000001</v>
      </c>
      <c r="C5192">
        <v>-7.7264999999999999E-3</v>
      </c>
      <c r="D5192">
        <v>1</v>
      </c>
      <c r="E5192">
        <v>106.92</v>
      </c>
      <c r="F5192">
        <v>0</v>
      </c>
      <c r="G5192">
        <v>0</v>
      </c>
      <c r="I5192" s="19">
        <f t="shared" si="356"/>
        <v>-106.91972650000001</v>
      </c>
      <c r="J5192" s="19">
        <f t="shared" si="357"/>
        <v>0</v>
      </c>
      <c r="K5192" s="19">
        <f t="shared" si="358"/>
        <v>106.92</v>
      </c>
      <c r="L5192" s="19">
        <f t="shared" si="359"/>
        <v>0</v>
      </c>
      <c r="M5192" s="19">
        <f t="shared" si="360"/>
        <v>-106.91972650000001</v>
      </c>
      <c r="N5192" s="19">
        <f t="shared" si="361"/>
        <v>-7874.6871684999996</v>
      </c>
    </row>
    <row r="5193" spans="1:14" x14ac:dyDescent="0.25">
      <c r="A5193">
        <v>103</v>
      </c>
      <c r="B5193">
        <v>99.456100000000006</v>
      </c>
      <c r="C5193">
        <v>4.2787100000000002</v>
      </c>
      <c r="D5193">
        <v>1</v>
      </c>
      <c r="E5193">
        <v>95.177400000000006</v>
      </c>
      <c r="F5193">
        <v>0</v>
      </c>
      <c r="G5193">
        <v>0</v>
      </c>
      <c r="I5193" s="19">
        <f t="shared" si="356"/>
        <v>-95.177390000000003</v>
      </c>
      <c r="J5193" s="19">
        <f t="shared" si="357"/>
        <v>0</v>
      </c>
      <c r="K5193" s="19">
        <f t="shared" si="358"/>
        <v>95.177400000000006</v>
      </c>
      <c r="L5193" s="19">
        <f t="shared" si="359"/>
        <v>0</v>
      </c>
      <c r="M5193" s="19">
        <f t="shared" si="360"/>
        <v>-95.177390000000003</v>
      </c>
      <c r="N5193" s="19">
        <f t="shared" si="361"/>
        <v>-7969.8645584999995</v>
      </c>
    </row>
    <row r="5194" spans="1:14" x14ac:dyDescent="0.25">
      <c r="A5194">
        <v>104</v>
      </c>
      <c r="B5194">
        <v>123.264</v>
      </c>
      <c r="C5194">
        <v>11.046900000000001</v>
      </c>
      <c r="D5194">
        <v>1</v>
      </c>
      <c r="E5194">
        <v>112.217</v>
      </c>
      <c r="F5194">
        <v>0</v>
      </c>
      <c r="G5194">
        <v>0</v>
      </c>
      <c r="I5194" s="19">
        <f t="shared" si="356"/>
        <v>-112.21709999999999</v>
      </c>
      <c r="J5194" s="19">
        <f t="shared" si="357"/>
        <v>0</v>
      </c>
      <c r="K5194" s="19">
        <f t="shared" si="358"/>
        <v>112.217</v>
      </c>
      <c r="L5194" s="19">
        <f t="shared" si="359"/>
        <v>0</v>
      </c>
      <c r="M5194" s="19">
        <f t="shared" si="360"/>
        <v>-112.21709999999999</v>
      </c>
      <c r="N5194" s="19">
        <f t="shared" si="361"/>
        <v>-8082.0816584999993</v>
      </c>
    </row>
    <row r="5195" spans="1:14" x14ac:dyDescent="0.25">
      <c r="A5195">
        <v>105</v>
      </c>
      <c r="B5195">
        <v>119.05800000000001</v>
      </c>
      <c r="C5195">
        <v>27.768999999999998</v>
      </c>
      <c r="D5195">
        <v>1</v>
      </c>
      <c r="E5195">
        <v>91.289000000000001</v>
      </c>
      <c r="F5195">
        <v>0</v>
      </c>
      <c r="G5195">
        <v>0</v>
      </c>
      <c r="I5195" s="19">
        <f t="shared" si="356"/>
        <v>-91.289000000000016</v>
      </c>
      <c r="J5195" s="19">
        <f t="shared" si="357"/>
        <v>0</v>
      </c>
      <c r="K5195" s="19">
        <f t="shared" si="358"/>
        <v>91.289000000000001</v>
      </c>
      <c r="L5195" s="19">
        <f t="shared" si="359"/>
        <v>0</v>
      </c>
      <c r="M5195" s="19">
        <f t="shared" si="360"/>
        <v>-91.289000000000016</v>
      </c>
      <c r="N5195" s="19">
        <f t="shared" si="361"/>
        <v>-8173.3706584999991</v>
      </c>
    </row>
    <row r="5196" spans="1:14" x14ac:dyDescent="0.25">
      <c r="A5196">
        <v>106</v>
      </c>
      <c r="B5196">
        <v>114.072</v>
      </c>
      <c r="C5196">
        <v>48.206400000000002</v>
      </c>
      <c r="D5196">
        <v>1</v>
      </c>
      <c r="E5196">
        <v>65.865600000000001</v>
      </c>
      <c r="F5196">
        <v>0</v>
      </c>
      <c r="G5196">
        <v>0</v>
      </c>
      <c r="I5196" s="19">
        <f t="shared" si="356"/>
        <v>-65.865600000000001</v>
      </c>
      <c r="J5196" s="19">
        <f t="shared" si="357"/>
        <v>0</v>
      </c>
      <c r="K5196" s="19">
        <f t="shared" si="358"/>
        <v>65.865600000000001</v>
      </c>
      <c r="L5196" s="19">
        <f t="shared" si="359"/>
        <v>0</v>
      </c>
      <c r="M5196" s="19">
        <f t="shared" si="360"/>
        <v>-65.865600000000001</v>
      </c>
      <c r="N5196" s="19">
        <f t="shared" si="361"/>
        <v>-8239.2362584999992</v>
      </c>
    </row>
    <row r="5197" spans="1:14" x14ac:dyDescent="0.25">
      <c r="A5197">
        <v>107</v>
      </c>
      <c r="B5197">
        <v>113.956</v>
      </c>
      <c r="C5197">
        <v>64.526700000000005</v>
      </c>
      <c r="D5197">
        <v>1</v>
      </c>
      <c r="E5197">
        <v>49.429299999999998</v>
      </c>
      <c r="F5197">
        <v>0</v>
      </c>
      <c r="G5197">
        <v>0</v>
      </c>
      <c r="I5197" s="19">
        <f t="shared" si="356"/>
        <v>-49.429299999999998</v>
      </c>
      <c r="J5197" s="19">
        <f t="shared" si="357"/>
        <v>0</v>
      </c>
      <c r="K5197" s="19">
        <f t="shared" si="358"/>
        <v>49.429299999999998</v>
      </c>
      <c r="L5197" s="19">
        <f t="shared" si="359"/>
        <v>0</v>
      </c>
      <c r="M5197" s="19">
        <f t="shared" si="360"/>
        <v>-49.429299999999998</v>
      </c>
      <c r="N5197" s="19">
        <f t="shared" si="361"/>
        <v>-8288.665558499999</v>
      </c>
    </row>
    <row r="5198" spans="1:14" x14ac:dyDescent="0.25">
      <c r="A5198">
        <v>108</v>
      </c>
      <c r="B5198">
        <v>113.98099999999999</v>
      </c>
      <c r="C5198">
        <v>134.495</v>
      </c>
      <c r="D5198">
        <v>2</v>
      </c>
      <c r="E5198">
        <v>0</v>
      </c>
      <c r="F5198">
        <v>20.514099999999999</v>
      </c>
      <c r="G5198">
        <v>0</v>
      </c>
      <c r="I5198" s="19">
        <f t="shared" si="356"/>
        <v>0</v>
      </c>
      <c r="J5198" s="19">
        <f t="shared" si="357"/>
        <v>20.51400000000001</v>
      </c>
      <c r="K5198" s="19">
        <f t="shared" si="358"/>
        <v>0</v>
      </c>
      <c r="L5198" s="19">
        <f t="shared" si="359"/>
        <v>0</v>
      </c>
      <c r="M5198" s="19">
        <f t="shared" si="360"/>
        <v>20.51400000000001</v>
      </c>
      <c r="N5198" s="19">
        <f t="shared" si="361"/>
        <v>-8268.1515584999997</v>
      </c>
    </row>
    <row r="5199" spans="1:14" x14ac:dyDescent="0.25">
      <c r="A5199">
        <v>109</v>
      </c>
      <c r="B5199">
        <v>114.105</v>
      </c>
      <c r="C5199">
        <v>133.01599999999999</v>
      </c>
      <c r="D5199">
        <v>2</v>
      </c>
      <c r="E5199">
        <v>0</v>
      </c>
      <c r="F5199">
        <v>18.910799999999998</v>
      </c>
      <c r="G5199">
        <v>0</v>
      </c>
      <c r="I5199" s="19">
        <f t="shared" si="356"/>
        <v>0</v>
      </c>
      <c r="J5199" s="19">
        <f t="shared" si="357"/>
        <v>18.910999999999987</v>
      </c>
      <c r="K5199" s="19">
        <f t="shared" si="358"/>
        <v>0</v>
      </c>
      <c r="L5199" s="19">
        <f t="shared" si="359"/>
        <v>0</v>
      </c>
      <c r="M5199" s="19">
        <f t="shared" si="360"/>
        <v>18.910999999999987</v>
      </c>
      <c r="N5199" s="19">
        <f t="shared" si="361"/>
        <v>-8249.2405584999997</v>
      </c>
    </row>
    <row r="5200" spans="1:14" x14ac:dyDescent="0.25">
      <c r="A5200">
        <v>110</v>
      </c>
      <c r="B5200">
        <v>89.254499999999993</v>
      </c>
      <c r="C5200">
        <v>138.80699999999999</v>
      </c>
      <c r="D5200">
        <v>2</v>
      </c>
      <c r="E5200">
        <v>0</v>
      </c>
      <c r="F5200">
        <v>49.552599999999998</v>
      </c>
      <c r="G5200">
        <v>0</v>
      </c>
      <c r="I5200" s="19">
        <f t="shared" si="356"/>
        <v>0</v>
      </c>
      <c r="J5200" s="19">
        <f t="shared" si="357"/>
        <v>49.552499999999995</v>
      </c>
      <c r="K5200" s="19">
        <f t="shared" si="358"/>
        <v>0</v>
      </c>
      <c r="L5200" s="19">
        <f t="shared" si="359"/>
        <v>0</v>
      </c>
      <c r="M5200" s="19">
        <f t="shared" si="360"/>
        <v>49.552499999999995</v>
      </c>
      <c r="N5200" s="19">
        <f t="shared" si="361"/>
        <v>-8199.6880584999999</v>
      </c>
    </row>
    <row r="5201" spans="1:14" x14ac:dyDescent="0.25">
      <c r="A5201">
        <v>111</v>
      </c>
      <c r="B5201">
        <v>89.434200000000004</v>
      </c>
      <c r="C5201">
        <v>119.81100000000001</v>
      </c>
      <c r="D5201">
        <v>2</v>
      </c>
      <c r="E5201">
        <v>0</v>
      </c>
      <c r="F5201">
        <v>30.3767</v>
      </c>
      <c r="G5201">
        <v>0</v>
      </c>
      <c r="I5201" s="19">
        <f t="shared" si="356"/>
        <v>0</v>
      </c>
      <c r="J5201" s="19">
        <f t="shared" si="357"/>
        <v>30.376800000000003</v>
      </c>
      <c r="K5201" s="19">
        <f t="shared" si="358"/>
        <v>0</v>
      </c>
      <c r="L5201" s="19">
        <f t="shared" si="359"/>
        <v>0</v>
      </c>
      <c r="M5201" s="19">
        <f t="shared" si="360"/>
        <v>30.376800000000003</v>
      </c>
      <c r="N5201" s="19">
        <f t="shared" si="361"/>
        <v>-8169.3112584999999</v>
      </c>
    </row>
    <row r="5202" spans="1:14" x14ac:dyDescent="0.25">
      <c r="A5202">
        <v>112</v>
      </c>
      <c r="B5202">
        <v>94.460499999999996</v>
      </c>
      <c r="C5202">
        <v>102.58199999999999</v>
      </c>
      <c r="D5202">
        <v>2</v>
      </c>
      <c r="E5202">
        <v>0</v>
      </c>
      <c r="F5202">
        <v>8.1210699999999996</v>
      </c>
      <c r="G5202">
        <v>0</v>
      </c>
      <c r="I5202" s="19">
        <f t="shared" si="356"/>
        <v>0</v>
      </c>
      <c r="J5202" s="19">
        <f t="shared" si="357"/>
        <v>8.1214999999999975</v>
      </c>
      <c r="K5202" s="19">
        <f t="shared" si="358"/>
        <v>0</v>
      </c>
      <c r="L5202" s="19">
        <f t="shared" si="359"/>
        <v>0</v>
      </c>
      <c r="M5202" s="19">
        <f t="shared" si="360"/>
        <v>8.1214999999999975</v>
      </c>
      <c r="N5202" s="19">
        <f t="shared" si="361"/>
        <v>-8161.1897584999997</v>
      </c>
    </row>
    <row r="5203" spans="1:14" x14ac:dyDescent="0.25">
      <c r="A5203">
        <v>113</v>
      </c>
      <c r="B5203">
        <v>90.569199999999995</v>
      </c>
      <c r="C5203">
        <v>67.451899999999995</v>
      </c>
      <c r="D5203">
        <v>2</v>
      </c>
      <c r="E5203">
        <v>23.1173</v>
      </c>
      <c r="F5203">
        <v>0</v>
      </c>
      <c r="G5203">
        <v>0</v>
      </c>
      <c r="I5203" s="19">
        <f t="shared" si="356"/>
        <v>0</v>
      </c>
      <c r="J5203" s="19">
        <f t="shared" si="357"/>
        <v>-23.1173</v>
      </c>
      <c r="K5203" s="19">
        <f t="shared" si="358"/>
        <v>0</v>
      </c>
      <c r="L5203" s="19">
        <f t="shared" si="359"/>
        <v>23.1173</v>
      </c>
      <c r="M5203" s="19">
        <f t="shared" si="360"/>
        <v>-23.1173</v>
      </c>
      <c r="N5203" s="19">
        <f t="shared" si="361"/>
        <v>-8184.3070584999996</v>
      </c>
    </row>
    <row r="5204" spans="1:14" x14ac:dyDescent="0.25">
      <c r="A5204">
        <v>114</v>
      </c>
      <c r="B5204">
        <v>82.245999999999995</v>
      </c>
      <c r="C5204">
        <v>30.648900000000001</v>
      </c>
      <c r="D5204">
        <v>2</v>
      </c>
      <c r="E5204">
        <v>51.597099999999998</v>
      </c>
      <c r="F5204">
        <v>0</v>
      </c>
      <c r="G5204">
        <v>0</v>
      </c>
      <c r="I5204" s="19">
        <f t="shared" si="356"/>
        <v>0</v>
      </c>
      <c r="J5204" s="19">
        <f t="shared" si="357"/>
        <v>-51.597099999999998</v>
      </c>
      <c r="K5204" s="19">
        <f t="shared" si="358"/>
        <v>0</v>
      </c>
      <c r="L5204" s="19">
        <f t="shared" si="359"/>
        <v>51.597099999999998</v>
      </c>
      <c r="M5204" s="19">
        <f t="shared" si="360"/>
        <v>-51.597099999999998</v>
      </c>
      <c r="N5204" s="19">
        <f t="shared" si="361"/>
        <v>-8235.9041584999995</v>
      </c>
    </row>
    <row r="5205" spans="1:14" x14ac:dyDescent="0.25">
      <c r="A5205">
        <v>115</v>
      </c>
      <c r="B5205">
        <v>73.7363</v>
      </c>
      <c r="C5205">
        <v>6.8809100000000001</v>
      </c>
      <c r="D5205">
        <v>2</v>
      </c>
      <c r="E5205">
        <v>66.855400000000003</v>
      </c>
      <c r="F5205">
        <v>0</v>
      </c>
      <c r="G5205">
        <v>0</v>
      </c>
      <c r="I5205" s="19">
        <f t="shared" si="356"/>
        <v>0</v>
      </c>
      <c r="J5205" s="19">
        <f t="shared" si="357"/>
        <v>-66.85539</v>
      </c>
      <c r="K5205" s="19">
        <f t="shared" si="358"/>
        <v>0</v>
      </c>
      <c r="L5205" s="19">
        <f t="shared" si="359"/>
        <v>66.855400000000003</v>
      </c>
      <c r="M5205" s="19">
        <f t="shared" si="360"/>
        <v>-66.85539</v>
      </c>
      <c r="N5205" s="19">
        <f t="shared" si="361"/>
        <v>-8302.7595485000002</v>
      </c>
    </row>
    <row r="5206" spans="1:14" x14ac:dyDescent="0.25">
      <c r="A5206">
        <v>116</v>
      </c>
      <c r="B5206">
        <v>88.282499999999999</v>
      </c>
      <c r="C5206">
        <v>-7.7264999999999999E-3</v>
      </c>
      <c r="D5206">
        <v>2</v>
      </c>
      <c r="E5206">
        <v>88.290199999999999</v>
      </c>
      <c r="F5206">
        <v>0</v>
      </c>
      <c r="G5206">
        <v>0</v>
      </c>
      <c r="I5206" s="19">
        <f t="shared" si="356"/>
        <v>0</v>
      </c>
      <c r="J5206" s="19">
        <f t="shared" si="357"/>
        <v>-88.290226500000003</v>
      </c>
      <c r="K5206" s="19">
        <f t="shared" si="358"/>
        <v>0</v>
      </c>
      <c r="L5206" s="19">
        <f t="shared" si="359"/>
        <v>88.290199999999999</v>
      </c>
      <c r="M5206" s="19">
        <f t="shared" si="360"/>
        <v>-88.290226500000003</v>
      </c>
      <c r="N5206" s="19">
        <f t="shared" si="361"/>
        <v>-8391.0497749999995</v>
      </c>
    </row>
    <row r="5207" spans="1:14" x14ac:dyDescent="0.25">
      <c r="A5207">
        <v>117</v>
      </c>
      <c r="B5207">
        <v>76.217699999999994</v>
      </c>
      <c r="C5207">
        <v>-7.7264999999999999E-3</v>
      </c>
      <c r="D5207">
        <v>2</v>
      </c>
      <c r="E5207">
        <v>76.225399999999993</v>
      </c>
      <c r="F5207">
        <v>0</v>
      </c>
      <c r="G5207">
        <v>0</v>
      </c>
      <c r="I5207" s="19">
        <f t="shared" si="356"/>
        <v>0</v>
      </c>
      <c r="J5207" s="19">
        <f t="shared" si="357"/>
        <v>-76.225426499999998</v>
      </c>
      <c r="K5207" s="19">
        <f t="shared" si="358"/>
        <v>0</v>
      </c>
      <c r="L5207" s="19">
        <f t="shared" si="359"/>
        <v>76.225399999999993</v>
      </c>
      <c r="M5207" s="19">
        <f t="shared" si="360"/>
        <v>-76.225426499999998</v>
      </c>
      <c r="N5207" s="19">
        <f t="shared" si="361"/>
        <v>-8467.2752014999987</v>
      </c>
    </row>
    <row r="5208" spans="1:14" x14ac:dyDescent="0.25">
      <c r="A5208">
        <v>118</v>
      </c>
      <c r="B5208">
        <v>84.994699999999995</v>
      </c>
      <c r="C5208">
        <v>-7.7264999999999999E-3</v>
      </c>
      <c r="D5208">
        <v>2</v>
      </c>
      <c r="E5208">
        <v>85.002399999999994</v>
      </c>
      <c r="F5208">
        <v>0</v>
      </c>
      <c r="G5208">
        <v>0</v>
      </c>
      <c r="I5208" s="19">
        <f t="shared" si="356"/>
        <v>0</v>
      </c>
      <c r="J5208" s="19">
        <f t="shared" si="357"/>
        <v>-85.002426499999999</v>
      </c>
      <c r="K5208" s="19">
        <f t="shared" si="358"/>
        <v>0</v>
      </c>
      <c r="L5208" s="19">
        <f t="shared" si="359"/>
        <v>85.002399999999994</v>
      </c>
      <c r="M5208" s="19">
        <f t="shared" si="360"/>
        <v>-85.002426499999999</v>
      </c>
      <c r="N5208" s="19">
        <f t="shared" si="361"/>
        <v>-8552.277627999998</v>
      </c>
    </row>
    <row r="5209" spans="1:14" x14ac:dyDescent="0.25">
      <c r="A5209">
        <v>119</v>
      </c>
      <c r="B5209">
        <v>70.851399999999998</v>
      </c>
      <c r="C5209">
        <v>-7.7264999999999999E-3</v>
      </c>
      <c r="D5209">
        <v>1</v>
      </c>
      <c r="E5209">
        <v>70.859099999999998</v>
      </c>
      <c r="F5209">
        <v>0</v>
      </c>
      <c r="G5209">
        <v>0</v>
      </c>
      <c r="I5209" s="19">
        <f t="shared" si="356"/>
        <v>-70.859126500000002</v>
      </c>
      <c r="J5209" s="19">
        <f t="shared" si="357"/>
        <v>0</v>
      </c>
      <c r="K5209" s="19">
        <f t="shared" si="358"/>
        <v>70.859099999999998</v>
      </c>
      <c r="L5209" s="19">
        <f t="shared" si="359"/>
        <v>0</v>
      </c>
      <c r="M5209" s="19">
        <f t="shared" si="360"/>
        <v>-70.859126500000002</v>
      </c>
      <c r="N5209" s="19">
        <f t="shared" si="361"/>
        <v>-8623.1367544999976</v>
      </c>
    </row>
    <row r="5210" spans="1:14" x14ac:dyDescent="0.25">
      <c r="A5210">
        <v>120</v>
      </c>
      <c r="B5210">
        <v>80.924099999999996</v>
      </c>
      <c r="C5210">
        <v>-7.7264999999999999E-3</v>
      </c>
      <c r="D5210">
        <v>1</v>
      </c>
      <c r="E5210">
        <v>80.931799999999996</v>
      </c>
      <c r="F5210">
        <v>0</v>
      </c>
      <c r="G5210">
        <v>0</v>
      </c>
      <c r="I5210" s="19">
        <f t="shared" si="356"/>
        <v>-80.9318265</v>
      </c>
      <c r="J5210" s="19">
        <f t="shared" si="357"/>
        <v>0</v>
      </c>
      <c r="K5210" s="19">
        <f t="shared" si="358"/>
        <v>80.931799999999996</v>
      </c>
      <c r="L5210" s="19">
        <f t="shared" si="359"/>
        <v>0</v>
      </c>
      <c r="M5210" s="19">
        <f t="shared" si="360"/>
        <v>-80.9318265</v>
      </c>
      <c r="N5210" s="19">
        <f t="shared" si="361"/>
        <v>-8704.0685809999977</v>
      </c>
    </row>
    <row r="5211" spans="1:14" x14ac:dyDescent="0.25">
      <c r="A5211">
        <v>121</v>
      </c>
      <c r="B5211">
        <v>68.124399999999994</v>
      </c>
      <c r="C5211">
        <v>-7.7264999999999999E-3</v>
      </c>
      <c r="D5211">
        <v>1</v>
      </c>
      <c r="E5211">
        <v>68.132099999999994</v>
      </c>
      <c r="F5211">
        <v>0</v>
      </c>
      <c r="G5211">
        <v>0</v>
      </c>
      <c r="I5211" s="19">
        <f t="shared" si="356"/>
        <v>-68.132126499999998</v>
      </c>
      <c r="J5211" s="19">
        <f t="shared" si="357"/>
        <v>0</v>
      </c>
      <c r="K5211" s="19">
        <f t="shared" si="358"/>
        <v>68.132099999999994</v>
      </c>
      <c r="L5211" s="19">
        <f t="shared" si="359"/>
        <v>0</v>
      </c>
      <c r="M5211" s="19">
        <f t="shared" si="360"/>
        <v>-68.132126499999998</v>
      </c>
      <c r="N5211" s="19">
        <f t="shared" si="361"/>
        <v>-8772.2007074999983</v>
      </c>
    </row>
    <row r="5212" spans="1:14" x14ac:dyDescent="0.25">
      <c r="A5212">
        <v>122</v>
      </c>
      <c r="B5212">
        <v>76.282200000000003</v>
      </c>
      <c r="C5212">
        <v>-7.7264999999999999E-3</v>
      </c>
      <c r="D5212">
        <v>1</v>
      </c>
      <c r="E5212">
        <v>76.289900000000003</v>
      </c>
      <c r="F5212">
        <v>0</v>
      </c>
      <c r="G5212">
        <v>0</v>
      </c>
      <c r="I5212" s="19">
        <f t="shared" si="356"/>
        <v>-76.289926500000007</v>
      </c>
      <c r="J5212" s="19">
        <f t="shared" si="357"/>
        <v>0</v>
      </c>
      <c r="K5212" s="19">
        <f t="shared" si="358"/>
        <v>76.289900000000003</v>
      </c>
      <c r="L5212" s="19">
        <f t="shared" si="359"/>
        <v>0</v>
      </c>
      <c r="M5212" s="19">
        <f t="shared" si="360"/>
        <v>-76.289926500000007</v>
      </c>
      <c r="N5212" s="19">
        <f t="shared" si="361"/>
        <v>-8848.490633999998</v>
      </c>
    </row>
    <row r="5213" spans="1:14" x14ac:dyDescent="0.25">
      <c r="A5213">
        <v>123</v>
      </c>
      <c r="B5213">
        <v>66.211600000000004</v>
      </c>
      <c r="C5213">
        <v>-7.7264999999999999E-3</v>
      </c>
      <c r="D5213">
        <v>1</v>
      </c>
      <c r="E5213">
        <v>66.219300000000004</v>
      </c>
      <c r="F5213">
        <v>0</v>
      </c>
      <c r="G5213">
        <v>0</v>
      </c>
      <c r="I5213" s="19">
        <f t="shared" si="356"/>
        <v>-66.219326500000008</v>
      </c>
      <c r="J5213" s="19">
        <f t="shared" si="357"/>
        <v>0</v>
      </c>
      <c r="K5213" s="19">
        <f t="shared" si="358"/>
        <v>66.219300000000004</v>
      </c>
      <c r="L5213" s="19">
        <f t="shared" si="359"/>
        <v>0</v>
      </c>
      <c r="M5213" s="19">
        <f t="shared" si="360"/>
        <v>-66.219326500000008</v>
      </c>
      <c r="N5213" s="19">
        <f t="shared" si="361"/>
        <v>-8914.7099604999985</v>
      </c>
    </row>
    <row r="5214" spans="1:14" x14ac:dyDescent="0.25">
      <c r="A5214">
        <v>124</v>
      </c>
      <c r="B5214">
        <v>69.278800000000004</v>
      </c>
      <c r="C5214">
        <v>-7.7264999999999999E-3</v>
      </c>
      <c r="D5214">
        <v>1</v>
      </c>
      <c r="E5214">
        <v>69.286500000000004</v>
      </c>
      <c r="F5214">
        <v>0</v>
      </c>
      <c r="G5214">
        <v>0</v>
      </c>
      <c r="I5214" s="19">
        <f t="shared" si="356"/>
        <v>-69.286526500000008</v>
      </c>
      <c r="J5214" s="19">
        <f t="shared" si="357"/>
        <v>0</v>
      </c>
      <c r="K5214" s="19">
        <f t="shared" si="358"/>
        <v>69.286500000000004</v>
      </c>
      <c r="L5214" s="19">
        <f t="shared" si="359"/>
        <v>0</v>
      </c>
      <c r="M5214" s="19">
        <f t="shared" si="360"/>
        <v>-69.286526500000008</v>
      </c>
      <c r="N5214" s="19">
        <f t="shared" si="361"/>
        <v>-8983.9964869999985</v>
      </c>
    </row>
    <row r="5215" spans="1:14" x14ac:dyDescent="0.25">
      <c r="A5215">
        <v>125</v>
      </c>
      <c r="B5215">
        <v>75.220500000000001</v>
      </c>
      <c r="C5215">
        <v>-7.7264999999999999E-3</v>
      </c>
      <c r="D5215">
        <v>1</v>
      </c>
      <c r="E5215">
        <v>75.228200000000001</v>
      </c>
      <c r="F5215">
        <v>0</v>
      </c>
      <c r="G5215">
        <v>0</v>
      </c>
      <c r="I5215" s="19">
        <f t="shared" si="356"/>
        <v>-75.228226500000005</v>
      </c>
      <c r="J5215" s="19">
        <f t="shared" si="357"/>
        <v>0</v>
      </c>
      <c r="K5215" s="19">
        <f t="shared" si="358"/>
        <v>75.228200000000001</v>
      </c>
      <c r="L5215" s="19">
        <f t="shared" si="359"/>
        <v>0</v>
      </c>
      <c r="M5215" s="19">
        <f t="shared" si="360"/>
        <v>-75.228226500000005</v>
      </c>
      <c r="N5215" s="19">
        <f t="shared" si="361"/>
        <v>-9059.224713499998</v>
      </c>
    </row>
    <row r="5216" spans="1:14" x14ac:dyDescent="0.25">
      <c r="A5216">
        <v>126</v>
      </c>
      <c r="B5216">
        <v>74.909800000000004</v>
      </c>
      <c r="C5216">
        <v>-7.7264999999999999E-3</v>
      </c>
      <c r="D5216">
        <v>1</v>
      </c>
      <c r="E5216">
        <v>74.917500000000004</v>
      </c>
      <c r="F5216">
        <v>0</v>
      </c>
      <c r="G5216">
        <v>0</v>
      </c>
      <c r="I5216" s="19">
        <f t="shared" si="356"/>
        <v>-74.917526500000008</v>
      </c>
      <c r="J5216" s="19">
        <f t="shared" si="357"/>
        <v>0</v>
      </c>
      <c r="K5216" s="19">
        <f t="shared" si="358"/>
        <v>74.917500000000004</v>
      </c>
      <c r="L5216" s="19">
        <f t="shared" si="359"/>
        <v>0</v>
      </c>
      <c r="M5216" s="19">
        <f t="shared" si="360"/>
        <v>-74.917526500000008</v>
      </c>
      <c r="N5216" s="19">
        <f t="shared" si="361"/>
        <v>-9134.1422399999974</v>
      </c>
    </row>
    <row r="5217" spans="1:14" x14ac:dyDescent="0.25">
      <c r="A5217">
        <v>127</v>
      </c>
      <c r="B5217">
        <v>85.852699999999999</v>
      </c>
      <c r="C5217">
        <v>4.3204000000000002</v>
      </c>
      <c r="D5217">
        <v>1</v>
      </c>
      <c r="E5217">
        <v>81.532300000000006</v>
      </c>
      <c r="F5217">
        <v>0</v>
      </c>
      <c r="G5217">
        <v>0</v>
      </c>
      <c r="I5217" s="19">
        <f t="shared" si="356"/>
        <v>-81.532299999999992</v>
      </c>
      <c r="J5217" s="19">
        <f t="shared" si="357"/>
        <v>0</v>
      </c>
      <c r="K5217" s="19">
        <f t="shared" si="358"/>
        <v>81.532300000000006</v>
      </c>
      <c r="L5217" s="19">
        <f t="shared" si="359"/>
        <v>0</v>
      </c>
      <c r="M5217" s="19">
        <f t="shared" si="360"/>
        <v>-81.532299999999992</v>
      </c>
      <c r="N5217" s="19">
        <f t="shared" si="361"/>
        <v>-9215.6745399999982</v>
      </c>
    </row>
    <row r="5218" spans="1:14" x14ac:dyDescent="0.25">
      <c r="A5218">
        <v>128</v>
      </c>
      <c r="B5218">
        <v>91.750299999999996</v>
      </c>
      <c r="C5218">
        <v>28.382200000000001</v>
      </c>
      <c r="D5218">
        <v>1</v>
      </c>
      <c r="E5218">
        <v>63.368099999999998</v>
      </c>
      <c r="F5218">
        <v>0</v>
      </c>
      <c r="G5218">
        <v>0</v>
      </c>
      <c r="I5218" s="19">
        <f t="shared" si="356"/>
        <v>-63.368099999999998</v>
      </c>
      <c r="J5218" s="19">
        <f t="shared" si="357"/>
        <v>0</v>
      </c>
      <c r="K5218" s="19">
        <f t="shared" si="358"/>
        <v>63.368099999999998</v>
      </c>
      <c r="L5218" s="19">
        <f t="shared" si="359"/>
        <v>0</v>
      </c>
      <c r="M5218" s="19">
        <f t="shared" si="360"/>
        <v>-63.368099999999998</v>
      </c>
      <c r="N5218" s="19">
        <f t="shared" si="361"/>
        <v>-9279.0426399999978</v>
      </c>
    </row>
    <row r="5219" spans="1:14" x14ac:dyDescent="0.25">
      <c r="A5219">
        <v>129</v>
      </c>
      <c r="B5219">
        <v>84.5822</v>
      </c>
      <c r="C5219">
        <v>59.328600000000002</v>
      </c>
      <c r="D5219">
        <v>1</v>
      </c>
      <c r="E5219">
        <v>25.253599999999999</v>
      </c>
      <c r="F5219">
        <v>0</v>
      </c>
      <c r="G5219">
        <v>0</v>
      </c>
      <c r="I5219" s="19">
        <f t="shared" ref="I5219:I5282" si="362">IF(D5219=1,M5219,0)</f>
        <v>-25.253599999999999</v>
      </c>
      <c r="J5219" s="19">
        <f t="shared" ref="J5219:J5282" si="363">IF(D5219=2,M5219,0)</f>
        <v>0</v>
      </c>
      <c r="K5219" s="19">
        <f t="shared" ref="K5219:K5282" si="364">IF(D5219=1,E5219,0)</f>
        <v>25.253599999999999</v>
      </c>
      <c r="L5219" s="19">
        <f t="shared" ref="L5219:L5282" si="365">IF(D5219=2,E5219,0)</f>
        <v>0</v>
      </c>
      <c r="M5219" s="19">
        <f t="shared" si="360"/>
        <v>-25.253599999999999</v>
      </c>
      <c r="N5219" s="19">
        <f t="shared" si="361"/>
        <v>-9304.2962399999979</v>
      </c>
    </row>
    <row r="5220" spans="1:14" x14ac:dyDescent="0.25">
      <c r="A5220">
        <v>130</v>
      </c>
      <c r="B5220">
        <v>84.809700000000007</v>
      </c>
      <c r="C5220">
        <v>98.684600000000003</v>
      </c>
      <c r="D5220">
        <v>1</v>
      </c>
      <c r="E5220">
        <v>0</v>
      </c>
      <c r="F5220">
        <v>13.8749</v>
      </c>
      <c r="G5220">
        <v>0</v>
      </c>
      <c r="I5220" s="19">
        <f t="shared" si="362"/>
        <v>13.874899999999997</v>
      </c>
      <c r="J5220" s="19">
        <f t="shared" si="363"/>
        <v>0</v>
      </c>
      <c r="K5220" s="19">
        <f t="shared" si="364"/>
        <v>0</v>
      </c>
      <c r="L5220" s="19">
        <f t="shared" si="365"/>
        <v>0</v>
      </c>
      <c r="M5220" s="19">
        <f t="shared" si="360"/>
        <v>13.874899999999997</v>
      </c>
      <c r="N5220" s="19">
        <f t="shared" si="361"/>
        <v>-9290.4213399999971</v>
      </c>
    </row>
    <row r="5221" spans="1:14" x14ac:dyDescent="0.25">
      <c r="A5221">
        <v>131</v>
      </c>
      <c r="B5221">
        <v>81.035899999999998</v>
      </c>
      <c r="C5221">
        <v>120.434</v>
      </c>
      <c r="D5221">
        <v>1</v>
      </c>
      <c r="E5221">
        <v>0</v>
      </c>
      <c r="F5221">
        <v>39.397799999999997</v>
      </c>
      <c r="G5221">
        <v>0</v>
      </c>
      <c r="I5221" s="19">
        <f t="shared" si="362"/>
        <v>39.398099999999999</v>
      </c>
      <c r="J5221" s="19">
        <f t="shared" si="363"/>
        <v>0</v>
      </c>
      <c r="K5221" s="19">
        <f t="shared" si="364"/>
        <v>0</v>
      </c>
      <c r="L5221" s="19">
        <f t="shared" si="365"/>
        <v>0</v>
      </c>
      <c r="M5221" s="19">
        <f t="shared" si="360"/>
        <v>39.398099999999999</v>
      </c>
      <c r="N5221" s="19">
        <f t="shared" si="361"/>
        <v>-9251.0232399999968</v>
      </c>
    </row>
    <row r="5222" spans="1:14" x14ac:dyDescent="0.25">
      <c r="A5222">
        <v>132</v>
      </c>
      <c r="B5222">
        <v>86.564400000000006</v>
      </c>
      <c r="C5222">
        <v>120.747</v>
      </c>
      <c r="D5222">
        <v>2</v>
      </c>
      <c r="E5222">
        <v>0</v>
      </c>
      <c r="F5222">
        <v>34.182600000000001</v>
      </c>
      <c r="G5222">
        <v>0</v>
      </c>
      <c r="I5222" s="19">
        <f t="shared" si="362"/>
        <v>0</v>
      </c>
      <c r="J5222" s="19">
        <f t="shared" si="363"/>
        <v>34.182599999999994</v>
      </c>
      <c r="K5222" s="19">
        <f t="shared" si="364"/>
        <v>0</v>
      </c>
      <c r="L5222" s="19">
        <f t="shared" si="365"/>
        <v>0</v>
      </c>
      <c r="M5222" s="19">
        <f t="shared" si="360"/>
        <v>34.182599999999994</v>
      </c>
      <c r="N5222" s="19">
        <f t="shared" si="361"/>
        <v>-9216.8406399999967</v>
      </c>
    </row>
    <row r="5223" spans="1:14" x14ac:dyDescent="0.25">
      <c r="A5223">
        <v>133</v>
      </c>
      <c r="B5223">
        <v>82.209100000000007</v>
      </c>
      <c r="C5223">
        <v>138.851</v>
      </c>
      <c r="D5223">
        <v>2</v>
      </c>
      <c r="E5223">
        <v>0</v>
      </c>
      <c r="F5223">
        <v>56.642000000000003</v>
      </c>
      <c r="G5223">
        <v>0</v>
      </c>
      <c r="I5223" s="19">
        <f t="shared" si="362"/>
        <v>0</v>
      </c>
      <c r="J5223" s="19">
        <f t="shared" si="363"/>
        <v>56.641899999999993</v>
      </c>
      <c r="K5223" s="19">
        <f t="shared" si="364"/>
        <v>0</v>
      </c>
      <c r="L5223" s="19">
        <f t="shared" si="365"/>
        <v>0</v>
      </c>
      <c r="M5223" s="19">
        <f t="shared" si="360"/>
        <v>56.641899999999993</v>
      </c>
      <c r="N5223" s="19">
        <f t="shared" si="361"/>
        <v>-9160.1987399999962</v>
      </c>
    </row>
    <row r="5224" spans="1:14" x14ac:dyDescent="0.25">
      <c r="A5224">
        <v>134</v>
      </c>
      <c r="B5224">
        <v>86.617099999999994</v>
      </c>
      <c r="C5224">
        <v>140.803</v>
      </c>
      <c r="D5224">
        <v>2</v>
      </c>
      <c r="E5224">
        <v>0</v>
      </c>
      <c r="F5224">
        <v>54.186300000000003</v>
      </c>
      <c r="G5224">
        <v>0</v>
      </c>
      <c r="I5224" s="19">
        <f t="shared" si="362"/>
        <v>0</v>
      </c>
      <c r="J5224" s="19">
        <f t="shared" si="363"/>
        <v>54.185900000000004</v>
      </c>
      <c r="K5224" s="19">
        <f t="shared" si="364"/>
        <v>0</v>
      </c>
      <c r="L5224" s="19">
        <f t="shared" si="365"/>
        <v>0</v>
      </c>
      <c r="M5224" s="19">
        <f t="shared" si="360"/>
        <v>54.185900000000004</v>
      </c>
      <c r="N5224" s="19">
        <f t="shared" si="361"/>
        <v>-9106.0128399999958</v>
      </c>
    </row>
    <row r="5225" spans="1:14" x14ac:dyDescent="0.25">
      <c r="A5225">
        <v>135</v>
      </c>
      <c r="B5225">
        <v>82.728700000000003</v>
      </c>
      <c r="C5225">
        <v>121.863</v>
      </c>
      <c r="D5225">
        <v>2</v>
      </c>
      <c r="E5225">
        <v>0</v>
      </c>
      <c r="F5225">
        <v>39.1342</v>
      </c>
      <c r="G5225">
        <v>0</v>
      </c>
      <c r="I5225" s="19">
        <f t="shared" si="362"/>
        <v>0</v>
      </c>
      <c r="J5225" s="19">
        <f t="shared" si="363"/>
        <v>39.134299999999996</v>
      </c>
      <c r="K5225" s="19">
        <f t="shared" si="364"/>
        <v>0</v>
      </c>
      <c r="L5225" s="19">
        <f t="shared" si="365"/>
        <v>0</v>
      </c>
      <c r="M5225" s="19">
        <f t="shared" si="360"/>
        <v>39.134299999999996</v>
      </c>
      <c r="N5225" s="19">
        <f t="shared" si="361"/>
        <v>-9066.8785399999961</v>
      </c>
    </row>
    <row r="5226" spans="1:14" x14ac:dyDescent="0.25">
      <c r="A5226">
        <v>136</v>
      </c>
      <c r="B5226">
        <v>91.603999999999999</v>
      </c>
      <c r="C5226">
        <v>101.129</v>
      </c>
      <c r="D5226">
        <v>2</v>
      </c>
      <c r="E5226">
        <v>0</v>
      </c>
      <c r="F5226">
        <v>9.5250500000000002</v>
      </c>
      <c r="G5226">
        <v>0</v>
      </c>
      <c r="I5226" s="19">
        <f t="shared" si="362"/>
        <v>0</v>
      </c>
      <c r="J5226" s="19">
        <f t="shared" si="363"/>
        <v>9.5250000000000057</v>
      </c>
      <c r="K5226" s="19">
        <f t="shared" si="364"/>
        <v>0</v>
      </c>
      <c r="L5226" s="19">
        <f t="shared" si="365"/>
        <v>0</v>
      </c>
      <c r="M5226" s="19">
        <f t="shared" si="360"/>
        <v>9.5250000000000057</v>
      </c>
      <c r="N5226" s="19">
        <f t="shared" si="361"/>
        <v>-9057.3535399999964</v>
      </c>
    </row>
    <row r="5227" spans="1:14" x14ac:dyDescent="0.25">
      <c r="A5227">
        <v>137</v>
      </c>
      <c r="B5227">
        <v>91.210499999999996</v>
      </c>
      <c r="C5227">
        <v>72.820499999999996</v>
      </c>
      <c r="D5227">
        <v>2</v>
      </c>
      <c r="E5227">
        <v>18.39</v>
      </c>
      <c r="F5227">
        <v>0</v>
      </c>
      <c r="G5227">
        <v>0</v>
      </c>
      <c r="I5227" s="19">
        <f t="shared" si="362"/>
        <v>0</v>
      </c>
      <c r="J5227" s="19">
        <f t="shared" si="363"/>
        <v>-18.39</v>
      </c>
      <c r="K5227" s="19">
        <f t="shared" si="364"/>
        <v>0</v>
      </c>
      <c r="L5227" s="19">
        <f t="shared" si="365"/>
        <v>18.39</v>
      </c>
      <c r="M5227" s="19">
        <f t="shared" si="360"/>
        <v>-18.39</v>
      </c>
      <c r="N5227" s="19">
        <f t="shared" si="361"/>
        <v>-9075.7435399999958</v>
      </c>
    </row>
    <row r="5228" spans="1:14" x14ac:dyDescent="0.25">
      <c r="A5228">
        <v>138</v>
      </c>
      <c r="B5228">
        <v>94.145799999999994</v>
      </c>
      <c r="C5228">
        <v>30.1282</v>
      </c>
      <c r="D5228">
        <v>2</v>
      </c>
      <c r="E5228">
        <v>64.017600000000002</v>
      </c>
      <c r="F5228">
        <v>0</v>
      </c>
      <c r="G5228">
        <v>0</v>
      </c>
      <c r="I5228" s="19">
        <f t="shared" si="362"/>
        <v>0</v>
      </c>
      <c r="J5228" s="19">
        <f t="shared" si="363"/>
        <v>-64.017599999999987</v>
      </c>
      <c r="K5228" s="19">
        <f t="shared" si="364"/>
        <v>0</v>
      </c>
      <c r="L5228" s="19">
        <f t="shared" si="365"/>
        <v>64.017600000000002</v>
      </c>
      <c r="M5228" s="19">
        <f t="shared" si="360"/>
        <v>-64.017599999999987</v>
      </c>
      <c r="N5228" s="19">
        <f t="shared" si="361"/>
        <v>-9139.7611399999951</v>
      </c>
    </row>
    <row r="5229" spans="1:14" x14ac:dyDescent="0.25">
      <c r="A5229">
        <v>139</v>
      </c>
      <c r="B5229">
        <v>88.051900000000003</v>
      </c>
      <c r="C5229">
        <v>6.4928999999999997</v>
      </c>
      <c r="D5229">
        <v>2</v>
      </c>
      <c r="E5229">
        <v>81.558999999999997</v>
      </c>
      <c r="F5229">
        <v>0</v>
      </c>
      <c r="G5229">
        <v>0</v>
      </c>
      <c r="I5229" s="19">
        <f t="shared" si="362"/>
        <v>0</v>
      </c>
      <c r="J5229" s="19">
        <f t="shared" si="363"/>
        <v>-81.558999999999997</v>
      </c>
      <c r="K5229" s="19">
        <f t="shared" si="364"/>
        <v>0</v>
      </c>
      <c r="L5229" s="19">
        <f t="shared" si="365"/>
        <v>81.558999999999997</v>
      </c>
      <c r="M5229" s="19">
        <f t="shared" si="360"/>
        <v>-81.558999999999997</v>
      </c>
      <c r="N5229" s="19">
        <f t="shared" si="361"/>
        <v>-9221.3201399999944</v>
      </c>
    </row>
    <row r="5230" spans="1:14" x14ac:dyDescent="0.25">
      <c r="A5230">
        <v>140</v>
      </c>
      <c r="B5230">
        <v>95.728800000000007</v>
      </c>
      <c r="C5230">
        <v>-7.7264999999999999E-3</v>
      </c>
      <c r="D5230">
        <v>2</v>
      </c>
      <c r="E5230">
        <v>95.736500000000007</v>
      </c>
      <c r="F5230">
        <v>0</v>
      </c>
      <c r="G5230">
        <v>0</v>
      </c>
      <c r="I5230" s="19">
        <f t="shared" si="362"/>
        <v>0</v>
      </c>
      <c r="J5230" s="19">
        <f t="shared" si="363"/>
        <v>-95.736526500000011</v>
      </c>
      <c r="K5230" s="19">
        <f t="shared" si="364"/>
        <v>0</v>
      </c>
      <c r="L5230" s="19">
        <f t="shared" si="365"/>
        <v>95.736500000000007</v>
      </c>
      <c r="M5230" s="19">
        <f t="shared" si="360"/>
        <v>-95.736526500000011</v>
      </c>
      <c r="N5230" s="19">
        <f t="shared" si="361"/>
        <v>-9317.0566664999951</v>
      </c>
    </row>
    <row r="5231" spans="1:14" x14ac:dyDescent="0.25">
      <c r="A5231">
        <v>141</v>
      </c>
      <c r="B5231">
        <v>89.531000000000006</v>
      </c>
      <c r="C5231">
        <v>-7.7264999999999999E-3</v>
      </c>
      <c r="D5231">
        <v>2</v>
      </c>
      <c r="E5231">
        <v>89.538700000000006</v>
      </c>
      <c r="F5231">
        <v>0</v>
      </c>
      <c r="G5231">
        <v>0</v>
      </c>
      <c r="I5231" s="19">
        <f t="shared" si="362"/>
        <v>0</v>
      </c>
      <c r="J5231" s="19">
        <f t="shared" si="363"/>
        <v>-89.53872650000001</v>
      </c>
      <c r="K5231" s="19">
        <f t="shared" si="364"/>
        <v>0</v>
      </c>
      <c r="L5231" s="19">
        <f t="shared" si="365"/>
        <v>89.538700000000006</v>
      </c>
      <c r="M5231" s="19">
        <f t="shared" si="360"/>
        <v>-89.53872650000001</v>
      </c>
      <c r="N5231" s="19">
        <f t="shared" si="361"/>
        <v>-9406.595392999996</v>
      </c>
    </row>
    <row r="5232" spans="1:14" x14ac:dyDescent="0.25">
      <c r="A5232">
        <v>142</v>
      </c>
      <c r="B5232">
        <v>90.511799999999994</v>
      </c>
      <c r="C5232">
        <v>-7.7264999999999999E-3</v>
      </c>
      <c r="D5232">
        <v>2</v>
      </c>
      <c r="E5232">
        <v>90.519499999999994</v>
      </c>
      <c r="F5232">
        <v>0</v>
      </c>
      <c r="G5232">
        <v>0</v>
      </c>
      <c r="I5232" s="19">
        <f t="shared" si="362"/>
        <v>0</v>
      </c>
      <c r="J5232" s="19">
        <f t="shared" si="363"/>
        <v>-90.519526499999998</v>
      </c>
      <c r="K5232" s="19">
        <f t="shared" si="364"/>
        <v>0</v>
      </c>
      <c r="L5232" s="19">
        <f t="shared" si="365"/>
        <v>90.519499999999994</v>
      </c>
      <c r="M5232" s="19">
        <f t="shared" si="360"/>
        <v>-90.519526499999998</v>
      </c>
      <c r="N5232" s="19">
        <f t="shared" si="361"/>
        <v>-9497.1149194999962</v>
      </c>
    </row>
    <row r="5233" spans="1:14" x14ac:dyDescent="0.25">
      <c r="A5233">
        <v>143</v>
      </c>
      <c r="B5233">
        <v>82.670400000000001</v>
      </c>
      <c r="C5233">
        <v>-7.7264999999999999E-3</v>
      </c>
      <c r="D5233">
        <v>1</v>
      </c>
      <c r="E5233">
        <v>82.678100000000001</v>
      </c>
      <c r="F5233">
        <v>0</v>
      </c>
      <c r="G5233">
        <v>0</v>
      </c>
      <c r="I5233" s="19">
        <f t="shared" si="362"/>
        <v>-82.678126500000005</v>
      </c>
      <c r="J5233" s="19">
        <f t="shared" si="363"/>
        <v>0</v>
      </c>
      <c r="K5233" s="19">
        <f t="shared" si="364"/>
        <v>82.678100000000001</v>
      </c>
      <c r="L5233" s="19">
        <f t="shared" si="365"/>
        <v>0</v>
      </c>
      <c r="M5233" s="19">
        <f t="shared" si="360"/>
        <v>-82.678126500000005</v>
      </c>
      <c r="N5233" s="19">
        <f t="shared" si="361"/>
        <v>-9579.793045999997</v>
      </c>
    </row>
    <row r="5234" spans="1:14" x14ac:dyDescent="0.25">
      <c r="A5234">
        <v>144</v>
      </c>
      <c r="B5234">
        <v>86.233800000000002</v>
      </c>
      <c r="C5234">
        <v>-7.7264999999999999E-3</v>
      </c>
      <c r="D5234">
        <v>1</v>
      </c>
      <c r="E5234">
        <v>86.241500000000002</v>
      </c>
      <c r="F5234">
        <v>0</v>
      </c>
      <c r="G5234">
        <v>0</v>
      </c>
      <c r="I5234" s="19">
        <f t="shared" si="362"/>
        <v>-86.241526500000006</v>
      </c>
      <c r="J5234" s="19">
        <f t="shared" si="363"/>
        <v>0</v>
      </c>
      <c r="K5234" s="19">
        <f t="shared" si="364"/>
        <v>86.241500000000002</v>
      </c>
      <c r="L5234" s="19">
        <f t="shared" si="365"/>
        <v>0</v>
      </c>
      <c r="M5234" s="19">
        <f t="shared" si="360"/>
        <v>-86.241526500000006</v>
      </c>
      <c r="N5234" s="19">
        <f t="shared" si="361"/>
        <v>-9666.034572499997</v>
      </c>
    </row>
    <row r="5235" spans="1:14" x14ac:dyDescent="0.25">
      <c r="A5235">
        <v>145</v>
      </c>
      <c r="B5235">
        <v>87.415999999999997</v>
      </c>
      <c r="C5235">
        <v>-7.7264999999999999E-3</v>
      </c>
      <c r="D5235">
        <v>1</v>
      </c>
      <c r="E5235">
        <v>87.423699999999997</v>
      </c>
      <c r="F5235">
        <v>0</v>
      </c>
      <c r="G5235">
        <v>0</v>
      </c>
      <c r="I5235" s="19">
        <f t="shared" si="362"/>
        <v>-87.423726500000001</v>
      </c>
      <c r="J5235" s="19">
        <f t="shared" si="363"/>
        <v>0</v>
      </c>
      <c r="K5235" s="19">
        <f t="shared" si="364"/>
        <v>87.423699999999997</v>
      </c>
      <c r="L5235" s="19">
        <f t="shared" si="365"/>
        <v>0</v>
      </c>
      <c r="M5235" s="19">
        <f t="shared" si="360"/>
        <v>-87.423726500000001</v>
      </c>
      <c r="N5235" s="19">
        <f t="shared" si="361"/>
        <v>-9753.4582989999963</v>
      </c>
    </row>
    <row r="5236" spans="1:14" x14ac:dyDescent="0.25">
      <c r="A5236">
        <v>146</v>
      </c>
      <c r="B5236">
        <v>92.317499999999995</v>
      </c>
      <c r="C5236">
        <v>-7.7264999999999999E-3</v>
      </c>
      <c r="D5236">
        <v>1</v>
      </c>
      <c r="E5236">
        <v>92.325199999999995</v>
      </c>
      <c r="F5236">
        <v>0</v>
      </c>
      <c r="G5236">
        <v>0</v>
      </c>
      <c r="I5236" s="19">
        <f t="shared" si="362"/>
        <v>-92.325226499999999</v>
      </c>
      <c r="J5236" s="19">
        <f t="shared" si="363"/>
        <v>0</v>
      </c>
      <c r="K5236" s="19">
        <f t="shared" si="364"/>
        <v>92.325199999999995</v>
      </c>
      <c r="L5236" s="19">
        <f t="shared" si="365"/>
        <v>0</v>
      </c>
      <c r="M5236" s="19">
        <f t="shared" si="360"/>
        <v>-92.325226499999999</v>
      </c>
      <c r="N5236" s="19">
        <f t="shared" si="361"/>
        <v>-9845.7835254999954</v>
      </c>
    </row>
    <row r="5237" spans="1:14" x14ac:dyDescent="0.25">
      <c r="A5237">
        <v>147</v>
      </c>
      <c r="B5237">
        <v>85.179900000000004</v>
      </c>
      <c r="C5237">
        <v>-7.7264999999999999E-3</v>
      </c>
      <c r="D5237">
        <v>1</v>
      </c>
      <c r="E5237">
        <v>85.187600000000003</v>
      </c>
      <c r="F5237">
        <v>0</v>
      </c>
      <c r="G5237">
        <v>0</v>
      </c>
      <c r="I5237" s="19">
        <f t="shared" si="362"/>
        <v>-85.187626500000007</v>
      </c>
      <c r="J5237" s="19">
        <f t="shared" si="363"/>
        <v>0</v>
      </c>
      <c r="K5237" s="19">
        <f t="shared" si="364"/>
        <v>85.187600000000003</v>
      </c>
      <c r="L5237" s="19">
        <f t="shared" si="365"/>
        <v>0</v>
      </c>
      <c r="M5237" s="19">
        <f t="shared" si="360"/>
        <v>-85.187626500000007</v>
      </c>
      <c r="N5237" s="19">
        <f t="shared" si="361"/>
        <v>-9930.9711519999946</v>
      </c>
    </row>
    <row r="5238" spans="1:14" x14ac:dyDescent="0.25">
      <c r="A5238">
        <v>148</v>
      </c>
      <c r="B5238">
        <v>87.403400000000005</v>
      </c>
      <c r="C5238">
        <v>-7.7264999999999999E-3</v>
      </c>
      <c r="D5238">
        <v>1</v>
      </c>
      <c r="E5238">
        <v>87.411100000000005</v>
      </c>
      <c r="F5238">
        <v>0</v>
      </c>
      <c r="G5238">
        <v>0</v>
      </c>
      <c r="I5238" s="19">
        <f t="shared" si="362"/>
        <v>-87.411126500000009</v>
      </c>
      <c r="J5238" s="19">
        <f t="shared" si="363"/>
        <v>0</v>
      </c>
      <c r="K5238" s="19">
        <f t="shared" si="364"/>
        <v>87.411100000000005</v>
      </c>
      <c r="L5238" s="19">
        <f t="shared" si="365"/>
        <v>0</v>
      </c>
      <c r="M5238" s="19">
        <f t="shared" si="360"/>
        <v>-87.411126500000009</v>
      </c>
      <c r="N5238" s="19">
        <f t="shared" si="361"/>
        <v>-10018.382278499994</v>
      </c>
    </row>
    <row r="5239" spans="1:14" x14ac:dyDescent="0.25">
      <c r="A5239">
        <v>149</v>
      </c>
      <c r="B5239">
        <v>82.404899999999998</v>
      </c>
      <c r="C5239">
        <v>-7.7264999999999999E-3</v>
      </c>
      <c r="D5239">
        <v>1</v>
      </c>
      <c r="E5239">
        <v>82.412599999999998</v>
      </c>
      <c r="F5239">
        <v>0</v>
      </c>
      <c r="G5239">
        <v>0</v>
      </c>
      <c r="I5239" s="19">
        <f t="shared" si="362"/>
        <v>-82.412626500000002</v>
      </c>
      <c r="J5239" s="19">
        <f t="shared" si="363"/>
        <v>0</v>
      </c>
      <c r="K5239" s="19">
        <f t="shared" si="364"/>
        <v>82.412599999999998</v>
      </c>
      <c r="L5239" s="19">
        <f t="shared" si="365"/>
        <v>0</v>
      </c>
      <c r="M5239" s="19">
        <f t="shared" si="360"/>
        <v>-82.412626500000002</v>
      </c>
      <c r="N5239" s="19">
        <f t="shared" si="361"/>
        <v>-10100.794904999993</v>
      </c>
    </row>
    <row r="5240" spans="1:14" x14ac:dyDescent="0.25">
      <c r="A5240">
        <v>150</v>
      </c>
      <c r="B5240">
        <v>105.974</v>
      </c>
      <c r="C5240">
        <v>-7.7264999999999999E-3</v>
      </c>
      <c r="D5240">
        <v>1</v>
      </c>
      <c r="E5240">
        <v>105.982</v>
      </c>
      <c r="F5240">
        <v>0</v>
      </c>
      <c r="G5240">
        <v>0</v>
      </c>
      <c r="I5240" s="19">
        <f t="shared" si="362"/>
        <v>-105.98172650000001</v>
      </c>
      <c r="J5240" s="19">
        <f t="shared" si="363"/>
        <v>0</v>
      </c>
      <c r="K5240" s="19">
        <f t="shared" si="364"/>
        <v>105.982</v>
      </c>
      <c r="L5240" s="19">
        <f t="shared" si="365"/>
        <v>0</v>
      </c>
      <c r="M5240" s="19">
        <f t="shared" si="360"/>
        <v>-105.98172650000001</v>
      </c>
      <c r="N5240" s="19">
        <f t="shared" si="361"/>
        <v>-10206.776631499994</v>
      </c>
    </row>
    <row r="5241" spans="1:14" x14ac:dyDescent="0.25">
      <c r="A5241">
        <v>151</v>
      </c>
      <c r="B5241">
        <v>110.163</v>
      </c>
      <c r="C5241">
        <v>4.9822899999999999</v>
      </c>
      <c r="D5241">
        <v>1</v>
      </c>
      <c r="E5241">
        <v>105.181</v>
      </c>
      <c r="F5241">
        <v>0</v>
      </c>
      <c r="G5241">
        <v>0</v>
      </c>
      <c r="I5241" s="19">
        <f t="shared" si="362"/>
        <v>-105.18070999999999</v>
      </c>
      <c r="J5241" s="19">
        <f t="shared" si="363"/>
        <v>0</v>
      </c>
      <c r="K5241" s="19">
        <f t="shared" si="364"/>
        <v>105.181</v>
      </c>
      <c r="L5241" s="19">
        <f t="shared" si="365"/>
        <v>0</v>
      </c>
      <c r="M5241" s="19">
        <f t="shared" si="360"/>
        <v>-105.18070999999999</v>
      </c>
      <c r="N5241" s="19">
        <f t="shared" si="361"/>
        <v>-10311.957341499994</v>
      </c>
    </row>
    <row r="5242" spans="1:14" x14ac:dyDescent="0.25">
      <c r="A5242">
        <v>152</v>
      </c>
      <c r="B5242">
        <v>162.822</v>
      </c>
      <c r="C5242">
        <v>24.548100000000002</v>
      </c>
      <c r="D5242">
        <v>1</v>
      </c>
      <c r="E5242">
        <v>138.274</v>
      </c>
      <c r="F5242">
        <v>0</v>
      </c>
      <c r="G5242">
        <v>0</v>
      </c>
      <c r="I5242" s="19">
        <f t="shared" si="362"/>
        <v>-138.2739</v>
      </c>
      <c r="J5242" s="19">
        <f t="shared" si="363"/>
        <v>0</v>
      </c>
      <c r="K5242" s="19">
        <f t="shared" si="364"/>
        <v>138.274</v>
      </c>
      <c r="L5242" s="19">
        <f t="shared" si="365"/>
        <v>0</v>
      </c>
      <c r="M5242" s="19">
        <f t="shared" si="360"/>
        <v>-138.2739</v>
      </c>
      <c r="N5242" s="19">
        <f t="shared" si="361"/>
        <v>-10450.231241499994</v>
      </c>
    </row>
    <row r="5243" spans="1:14" x14ac:dyDescent="0.25">
      <c r="A5243">
        <v>153</v>
      </c>
      <c r="B5243">
        <v>158.423</v>
      </c>
      <c r="C5243">
        <v>61.989100000000001</v>
      </c>
      <c r="D5243">
        <v>1</v>
      </c>
      <c r="E5243">
        <v>96.433899999999994</v>
      </c>
      <c r="F5243">
        <v>0</v>
      </c>
      <c r="G5243">
        <v>0</v>
      </c>
      <c r="I5243" s="19">
        <f t="shared" si="362"/>
        <v>-96.433899999999994</v>
      </c>
      <c r="J5243" s="19">
        <f t="shared" si="363"/>
        <v>0</v>
      </c>
      <c r="K5243" s="19">
        <f t="shared" si="364"/>
        <v>96.433899999999994</v>
      </c>
      <c r="L5243" s="19">
        <f t="shared" si="365"/>
        <v>0</v>
      </c>
      <c r="M5243" s="19">
        <f t="shared" si="360"/>
        <v>-96.433899999999994</v>
      </c>
      <c r="N5243" s="19">
        <f t="shared" si="361"/>
        <v>-10546.665141499994</v>
      </c>
    </row>
    <row r="5244" spans="1:14" x14ac:dyDescent="0.25">
      <c r="A5244">
        <v>154</v>
      </c>
      <c r="B5244">
        <v>153.41200000000001</v>
      </c>
      <c r="C5244">
        <v>98.892899999999997</v>
      </c>
      <c r="D5244">
        <v>1</v>
      </c>
      <c r="E5244">
        <v>54.519100000000002</v>
      </c>
      <c r="F5244">
        <v>0</v>
      </c>
      <c r="G5244">
        <v>0</v>
      </c>
      <c r="I5244" s="19">
        <f t="shared" si="362"/>
        <v>-54.519100000000009</v>
      </c>
      <c r="J5244" s="19">
        <f t="shared" si="363"/>
        <v>0</v>
      </c>
      <c r="K5244" s="19">
        <f t="shared" si="364"/>
        <v>54.519100000000002</v>
      </c>
      <c r="L5244" s="19">
        <f t="shared" si="365"/>
        <v>0</v>
      </c>
      <c r="M5244" s="19">
        <f t="shared" si="360"/>
        <v>-54.519100000000009</v>
      </c>
      <c r="N5244" s="19">
        <f t="shared" si="361"/>
        <v>-10601.184241499994</v>
      </c>
    </row>
    <row r="5245" spans="1:14" x14ac:dyDescent="0.25">
      <c r="A5245">
        <v>155</v>
      </c>
      <c r="B5245">
        <v>153.65299999999999</v>
      </c>
      <c r="C5245">
        <v>124.658</v>
      </c>
      <c r="D5245">
        <v>1</v>
      </c>
      <c r="E5245">
        <v>28.9955</v>
      </c>
      <c r="F5245">
        <v>0</v>
      </c>
      <c r="G5245">
        <v>0</v>
      </c>
      <c r="I5245" s="19">
        <f t="shared" si="362"/>
        <v>-28.99499999999999</v>
      </c>
      <c r="J5245" s="19">
        <f t="shared" si="363"/>
        <v>0</v>
      </c>
      <c r="K5245" s="19">
        <f t="shared" si="364"/>
        <v>28.9955</v>
      </c>
      <c r="L5245" s="19">
        <f t="shared" si="365"/>
        <v>0</v>
      </c>
      <c r="M5245" s="19">
        <f t="shared" si="360"/>
        <v>-28.99499999999999</v>
      </c>
      <c r="N5245" s="19">
        <f t="shared" si="361"/>
        <v>-10630.179241499995</v>
      </c>
    </row>
    <row r="5246" spans="1:14" x14ac:dyDescent="0.25">
      <c r="A5246">
        <v>156</v>
      </c>
      <c r="B5246">
        <v>148.89099999999999</v>
      </c>
      <c r="C5246">
        <v>140.4</v>
      </c>
      <c r="D5246">
        <v>2</v>
      </c>
      <c r="E5246">
        <v>8.4908300000000008</v>
      </c>
      <c r="F5246">
        <v>0</v>
      </c>
      <c r="G5246">
        <v>0</v>
      </c>
      <c r="I5246" s="19">
        <f t="shared" si="362"/>
        <v>0</v>
      </c>
      <c r="J5246" s="19">
        <f t="shared" si="363"/>
        <v>-8.4909999999999854</v>
      </c>
      <c r="K5246" s="19">
        <f t="shared" si="364"/>
        <v>0</v>
      </c>
      <c r="L5246" s="19">
        <f t="shared" si="365"/>
        <v>8.4908300000000008</v>
      </c>
      <c r="M5246" s="19">
        <f t="shared" si="360"/>
        <v>-8.4909999999999854</v>
      </c>
      <c r="N5246" s="19">
        <f t="shared" si="361"/>
        <v>-10638.670241499995</v>
      </c>
    </row>
    <row r="5247" spans="1:14" x14ac:dyDescent="0.25">
      <c r="A5247">
        <v>157</v>
      </c>
      <c r="B5247">
        <v>154.774</v>
      </c>
      <c r="C5247">
        <v>146.53299999999999</v>
      </c>
      <c r="D5247">
        <v>2</v>
      </c>
      <c r="E5247">
        <v>8.2405399999999993</v>
      </c>
      <c r="F5247">
        <v>0</v>
      </c>
      <c r="G5247">
        <v>0</v>
      </c>
      <c r="I5247" s="19">
        <f t="shared" si="362"/>
        <v>0</v>
      </c>
      <c r="J5247" s="19">
        <f t="shared" si="363"/>
        <v>-8.2410000000000139</v>
      </c>
      <c r="K5247" s="19">
        <f t="shared" si="364"/>
        <v>0</v>
      </c>
      <c r="L5247" s="19">
        <f t="shared" si="365"/>
        <v>8.2405399999999993</v>
      </c>
      <c r="M5247" s="19">
        <f t="shared" si="360"/>
        <v>-8.2410000000000139</v>
      </c>
      <c r="N5247" s="19">
        <f t="shared" si="361"/>
        <v>-10646.911241499995</v>
      </c>
    </row>
    <row r="5248" spans="1:14" x14ac:dyDescent="0.25">
      <c r="A5248">
        <v>158</v>
      </c>
      <c r="B5248">
        <v>155.60499999999999</v>
      </c>
      <c r="C5248">
        <v>141.09700000000001</v>
      </c>
      <c r="D5248">
        <v>2</v>
      </c>
      <c r="E5248">
        <v>14.5077</v>
      </c>
      <c r="F5248">
        <v>0</v>
      </c>
      <c r="G5248">
        <v>0</v>
      </c>
      <c r="I5248" s="19">
        <f t="shared" si="362"/>
        <v>0</v>
      </c>
      <c r="J5248" s="19">
        <f t="shared" si="363"/>
        <v>-14.507999999999981</v>
      </c>
      <c r="K5248" s="19">
        <f t="shared" si="364"/>
        <v>0</v>
      </c>
      <c r="L5248" s="19">
        <f t="shared" si="365"/>
        <v>14.5077</v>
      </c>
      <c r="M5248" s="19">
        <f t="shared" si="360"/>
        <v>-14.507999999999981</v>
      </c>
      <c r="N5248" s="19">
        <f t="shared" si="361"/>
        <v>-10661.419241499994</v>
      </c>
    </row>
    <row r="5249" spans="1:14" x14ac:dyDescent="0.25">
      <c r="A5249">
        <v>159</v>
      </c>
      <c r="B5249">
        <v>156.298</v>
      </c>
      <c r="C5249">
        <v>124.87</v>
      </c>
      <c r="D5249">
        <v>2</v>
      </c>
      <c r="E5249">
        <v>31.428000000000001</v>
      </c>
      <c r="F5249">
        <v>0</v>
      </c>
      <c r="G5249">
        <v>0</v>
      </c>
      <c r="I5249" s="19">
        <f t="shared" si="362"/>
        <v>0</v>
      </c>
      <c r="J5249" s="19">
        <f t="shared" si="363"/>
        <v>-31.427999999999997</v>
      </c>
      <c r="K5249" s="19">
        <f t="shared" si="364"/>
        <v>0</v>
      </c>
      <c r="L5249" s="19">
        <f t="shared" si="365"/>
        <v>31.428000000000001</v>
      </c>
      <c r="M5249" s="19">
        <f t="shared" si="360"/>
        <v>-31.427999999999997</v>
      </c>
      <c r="N5249" s="19">
        <f t="shared" si="361"/>
        <v>-10692.847241499994</v>
      </c>
    </row>
    <row r="5250" spans="1:14" x14ac:dyDescent="0.25">
      <c r="A5250">
        <v>160</v>
      </c>
      <c r="B5250">
        <v>161.08799999999999</v>
      </c>
      <c r="C5250">
        <v>74.019300000000001</v>
      </c>
      <c r="D5250">
        <v>2</v>
      </c>
      <c r="E5250">
        <v>87.068700000000007</v>
      </c>
      <c r="F5250">
        <v>0</v>
      </c>
      <c r="G5250">
        <v>0</v>
      </c>
      <c r="I5250" s="19">
        <f t="shared" si="362"/>
        <v>0</v>
      </c>
      <c r="J5250" s="19">
        <f t="shared" si="363"/>
        <v>-87.068699999999993</v>
      </c>
      <c r="K5250" s="19">
        <f t="shared" si="364"/>
        <v>0</v>
      </c>
      <c r="L5250" s="19">
        <f t="shared" si="365"/>
        <v>87.068700000000007</v>
      </c>
      <c r="M5250" s="19">
        <f t="shared" si="360"/>
        <v>-87.068699999999993</v>
      </c>
      <c r="N5250" s="19">
        <f t="shared" si="361"/>
        <v>-10779.915941499994</v>
      </c>
    </row>
    <row r="5251" spans="1:14" x14ac:dyDescent="0.25">
      <c r="A5251">
        <v>161</v>
      </c>
      <c r="B5251">
        <v>148.053</v>
      </c>
      <c r="C5251">
        <v>60.227800000000002</v>
      </c>
      <c r="D5251">
        <v>2</v>
      </c>
      <c r="E5251">
        <v>87.825199999999995</v>
      </c>
      <c r="F5251">
        <v>0</v>
      </c>
      <c r="G5251">
        <v>0</v>
      </c>
      <c r="I5251" s="19">
        <f t="shared" si="362"/>
        <v>0</v>
      </c>
      <c r="J5251" s="19">
        <f t="shared" si="363"/>
        <v>-87.825199999999995</v>
      </c>
      <c r="K5251" s="19">
        <f t="shared" si="364"/>
        <v>0</v>
      </c>
      <c r="L5251" s="19">
        <f t="shared" si="365"/>
        <v>87.825199999999995</v>
      </c>
      <c r="M5251" s="19">
        <f t="shared" si="360"/>
        <v>-87.825199999999995</v>
      </c>
      <c r="N5251" s="19">
        <f t="shared" si="361"/>
        <v>-10867.741141499993</v>
      </c>
    </row>
    <row r="5252" spans="1:14" x14ac:dyDescent="0.25">
      <c r="A5252">
        <v>162</v>
      </c>
      <c r="B5252">
        <v>127.35</v>
      </c>
      <c r="C5252">
        <v>21.265999999999998</v>
      </c>
      <c r="D5252">
        <v>2</v>
      </c>
      <c r="E5252">
        <v>106.084</v>
      </c>
      <c r="F5252">
        <v>0</v>
      </c>
      <c r="G5252">
        <v>0</v>
      </c>
      <c r="I5252" s="19">
        <f t="shared" si="362"/>
        <v>0</v>
      </c>
      <c r="J5252" s="19">
        <f t="shared" si="363"/>
        <v>-106.084</v>
      </c>
      <c r="K5252" s="19">
        <f t="shared" si="364"/>
        <v>0</v>
      </c>
      <c r="L5252" s="19">
        <f t="shared" si="365"/>
        <v>106.084</v>
      </c>
      <c r="M5252" s="19">
        <f t="shared" ref="M5252:M5315" si="366">C5252-B5252</f>
        <v>-106.084</v>
      </c>
      <c r="N5252" s="19">
        <f t="shared" si="361"/>
        <v>-10973.825141499994</v>
      </c>
    </row>
    <row r="5253" spans="1:14" x14ac:dyDescent="0.25">
      <c r="A5253">
        <v>163</v>
      </c>
      <c r="B5253">
        <v>124.51900000000001</v>
      </c>
      <c r="C5253">
        <v>5.5986900000000004</v>
      </c>
      <c r="D5253">
        <v>2</v>
      </c>
      <c r="E5253">
        <v>118.92</v>
      </c>
      <c r="F5253">
        <v>0</v>
      </c>
      <c r="G5253">
        <v>0</v>
      </c>
      <c r="I5253" s="19">
        <f t="shared" si="362"/>
        <v>0</v>
      </c>
      <c r="J5253" s="19">
        <f t="shared" si="363"/>
        <v>-118.92031</v>
      </c>
      <c r="K5253" s="19">
        <f t="shared" si="364"/>
        <v>0</v>
      </c>
      <c r="L5253" s="19">
        <f t="shared" si="365"/>
        <v>118.92</v>
      </c>
      <c r="M5253" s="19">
        <f t="shared" si="366"/>
        <v>-118.92031</v>
      </c>
      <c r="N5253" s="19">
        <f t="shared" ref="N5253:N5316" si="367">N5252+M5253</f>
        <v>-11092.745451499994</v>
      </c>
    </row>
    <row r="5254" spans="1:14" x14ac:dyDescent="0.25">
      <c r="A5254">
        <v>164</v>
      </c>
      <c r="B5254">
        <v>113.813</v>
      </c>
      <c r="C5254">
        <v>-7.7264999999999999E-3</v>
      </c>
      <c r="D5254">
        <v>2</v>
      </c>
      <c r="E5254">
        <v>113.821</v>
      </c>
      <c r="F5254">
        <v>0</v>
      </c>
      <c r="G5254">
        <v>0</v>
      </c>
      <c r="I5254" s="19">
        <f t="shared" si="362"/>
        <v>0</v>
      </c>
      <c r="J5254" s="19">
        <f t="shared" si="363"/>
        <v>-113.82072650000001</v>
      </c>
      <c r="K5254" s="19">
        <f t="shared" si="364"/>
        <v>0</v>
      </c>
      <c r="L5254" s="19">
        <f t="shared" si="365"/>
        <v>113.821</v>
      </c>
      <c r="M5254" s="19">
        <f t="shared" si="366"/>
        <v>-113.82072650000001</v>
      </c>
      <c r="N5254" s="19">
        <f t="shared" si="367"/>
        <v>-11206.566177999994</v>
      </c>
    </row>
    <row r="5255" spans="1:14" x14ac:dyDescent="0.25">
      <c r="A5255">
        <v>165</v>
      </c>
      <c r="B5255">
        <v>113.065</v>
      </c>
      <c r="C5255">
        <v>-7.7264999999999999E-3</v>
      </c>
      <c r="D5255">
        <v>2</v>
      </c>
      <c r="E5255">
        <v>113.07299999999999</v>
      </c>
      <c r="F5255">
        <v>0</v>
      </c>
      <c r="G5255">
        <v>0</v>
      </c>
      <c r="I5255" s="19">
        <f t="shared" si="362"/>
        <v>0</v>
      </c>
      <c r="J5255" s="19">
        <f t="shared" si="363"/>
        <v>-113.0727265</v>
      </c>
      <c r="K5255" s="19">
        <f t="shared" si="364"/>
        <v>0</v>
      </c>
      <c r="L5255" s="19">
        <f t="shared" si="365"/>
        <v>113.07299999999999</v>
      </c>
      <c r="M5255" s="19">
        <f t="shared" si="366"/>
        <v>-113.0727265</v>
      </c>
      <c r="N5255" s="19">
        <f t="shared" si="367"/>
        <v>-11319.638904499994</v>
      </c>
    </row>
    <row r="5256" spans="1:14" x14ac:dyDescent="0.25">
      <c r="A5256">
        <v>166</v>
      </c>
      <c r="B5256">
        <v>84.598399999999998</v>
      </c>
      <c r="C5256">
        <v>-7.7264999999999999E-3</v>
      </c>
      <c r="D5256">
        <v>2</v>
      </c>
      <c r="E5256">
        <v>84.606099999999998</v>
      </c>
      <c r="F5256">
        <v>0</v>
      </c>
      <c r="G5256">
        <v>0</v>
      </c>
      <c r="I5256" s="19">
        <f t="shared" si="362"/>
        <v>0</v>
      </c>
      <c r="J5256" s="19">
        <f t="shared" si="363"/>
        <v>-84.606126500000002</v>
      </c>
      <c r="K5256" s="19">
        <f t="shared" si="364"/>
        <v>0</v>
      </c>
      <c r="L5256" s="19">
        <f t="shared" si="365"/>
        <v>84.606099999999998</v>
      </c>
      <c r="M5256" s="19">
        <f t="shared" si="366"/>
        <v>-84.606126500000002</v>
      </c>
      <c r="N5256" s="19">
        <f t="shared" si="367"/>
        <v>-11404.245030999995</v>
      </c>
    </row>
    <row r="5257" spans="1:14" x14ac:dyDescent="0.25">
      <c r="A5257">
        <v>167</v>
      </c>
      <c r="B5257">
        <v>75.91</v>
      </c>
      <c r="C5257">
        <v>-7.7264999999999999E-3</v>
      </c>
      <c r="D5257">
        <v>1</v>
      </c>
      <c r="E5257">
        <v>75.917699999999996</v>
      </c>
      <c r="F5257">
        <v>0</v>
      </c>
      <c r="G5257">
        <v>0</v>
      </c>
      <c r="I5257" s="19">
        <f t="shared" si="362"/>
        <v>-75.917726500000001</v>
      </c>
      <c r="J5257" s="19">
        <f t="shared" si="363"/>
        <v>0</v>
      </c>
      <c r="K5257" s="19">
        <f t="shared" si="364"/>
        <v>75.917699999999996</v>
      </c>
      <c r="L5257" s="19">
        <f t="shared" si="365"/>
        <v>0</v>
      </c>
      <c r="M5257" s="19">
        <f t="shared" si="366"/>
        <v>-75.917726500000001</v>
      </c>
      <c r="N5257" s="19">
        <f t="shared" si="367"/>
        <v>-11480.162757499995</v>
      </c>
    </row>
    <row r="5258" spans="1:14" x14ac:dyDescent="0.25">
      <c r="A5258">
        <v>168</v>
      </c>
      <c r="B5258">
        <v>86.056299999999993</v>
      </c>
      <c r="C5258">
        <v>-7.7264999999999999E-3</v>
      </c>
      <c r="D5258">
        <v>1</v>
      </c>
      <c r="E5258">
        <v>86.063999999999993</v>
      </c>
      <c r="F5258">
        <v>0</v>
      </c>
      <c r="G5258">
        <v>0</v>
      </c>
      <c r="I5258" s="19">
        <f t="shared" si="362"/>
        <v>-86.064026499999997</v>
      </c>
      <c r="J5258" s="19">
        <f t="shared" si="363"/>
        <v>0</v>
      </c>
      <c r="K5258" s="19">
        <f t="shared" si="364"/>
        <v>86.063999999999993</v>
      </c>
      <c r="L5258" s="19">
        <f t="shared" si="365"/>
        <v>0</v>
      </c>
      <c r="M5258" s="19">
        <f t="shared" si="366"/>
        <v>-86.064026499999997</v>
      </c>
      <c r="N5258" s="19">
        <f t="shared" si="367"/>
        <v>-11566.226783999995</v>
      </c>
    </row>
    <row r="5259" spans="1:14" x14ac:dyDescent="0.25">
      <c r="A5259">
        <v>169</v>
      </c>
      <c r="B5259">
        <v>75.021500000000003</v>
      </c>
      <c r="C5259">
        <v>-7.7264999999999999E-3</v>
      </c>
      <c r="D5259">
        <v>1</v>
      </c>
      <c r="E5259">
        <v>75.029200000000003</v>
      </c>
      <c r="F5259">
        <v>0</v>
      </c>
      <c r="G5259">
        <v>0</v>
      </c>
      <c r="I5259" s="19">
        <f t="shared" si="362"/>
        <v>-75.029226500000007</v>
      </c>
      <c r="J5259" s="19">
        <f t="shared" si="363"/>
        <v>0</v>
      </c>
      <c r="K5259" s="19">
        <f t="shared" si="364"/>
        <v>75.029200000000003</v>
      </c>
      <c r="L5259" s="19">
        <f t="shared" si="365"/>
        <v>0</v>
      </c>
      <c r="M5259" s="19">
        <f t="shared" si="366"/>
        <v>-75.029226500000007</v>
      </c>
      <c r="N5259" s="19">
        <f t="shared" si="367"/>
        <v>-11641.256010499996</v>
      </c>
    </row>
    <row r="5260" spans="1:14" x14ac:dyDescent="0.25">
      <c r="A5260">
        <v>170</v>
      </c>
      <c r="B5260">
        <v>86.545000000000002</v>
      </c>
      <c r="C5260">
        <v>-7.7264999999999999E-3</v>
      </c>
      <c r="D5260">
        <v>1</v>
      </c>
      <c r="E5260">
        <v>86.552700000000002</v>
      </c>
      <c r="F5260">
        <v>0</v>
      </c>
      <c r="G5260">
        <v>0</v>
      </c>
      <c r="I5260" s="19">
        <f t="shared" si="362"/>
        <v>-86.552726500000006</v>
      </c>
      <c r="J5260" s="19">
        <f t="shared" si="363"/>
        <v>0</v>
      </c>
      <c r="K5260" s="19">
        <f t="shared" si="364"/>
        <v>86.552700000000002</v>
      </c>
      <c r="L5260" s="19">
        <f t="shared" si="365"/>
        <v>0</v>
      </c>
      <c r="M5260" s="19">
        <f t="shared" si="366"/>
        <v>-86.552726500000006</v>
      </c>
      <c r="N5260" s="19">
        <f t="shared" si="367"/>
        <v>-11727.808736999996</v>
      </c>
    </row>
    <row r="5261" spans="1:14" x14ac:dyDescent="0.25">
      <c r="A5261">
        <v>171</v>
      </c>
      <c r="B5261">
        <v>75.196200000000005</v>
      </c>
      <c r="C5261">
        <v>-7.7264999999999999E-3</v>
      </c>
      <c r="D5261">
        <v>1</v>
      </c>
      <c r="E5261">
        <v>75.203900000000004</v>
      </c>
      <c r="F5261">
        <v>0</v>
      </c>
      <c r="G5261">
        <v>0</v>
      </c>
      <c r="I5261" s="19">
        <f t="shared" si="362"/>
        <v>-75.203926500000009</v>
      </c>
      <c r="J5261" s="19">
        <f t="shared" si="363"/>
        <v>0</v>
      </c>
      <c r="K5261" s="19">
        <f t="shared" si="364"/>
        <v>75.203900000000004</v>
      </c>
      <c r="L5261" s="19">
        <f t="shared" si="365"/>
        <v>0</v>
      </c>
      <c r="M5261" s="19">
        <f t="shared" si="366"/>
        <v>-75.203926500000009</v>
      </c>
      <c r="N5261" s="19">
        <f t="shared" si="367"/>
        <v>-11803.012663499996</v>
      </c>
    </row>
    <row r="5262" spans="1:14" x14ac:dyDescent="0.25">
      <c r="A5262">
        <v>172</v>
      </c>
      <c r="B5262">
        <v>86.102199999999996</v>
      </c>
      <c r="C5262">
        <v>-7.7264999999999999E-3</v>
      </c>
      <c r="D5262">
        <v>1</v>
      </c>
      <c r="E5262">
        <v>86.109899999999996</v>
      </c>
      <c r="F5262">
        <v>0</v>
      </c>
      <c r="G5262">
        <v>0</v>
      </c>
      <c r="I5262" s="19">
        <f t="shared" si="362"/>
        <v>-86.1099265</v>
      </c>
      <c r="J5262" s="19">
        <f t="shared" si="363"/>
        <v>0</v>
      </c>
      <c r="K5262" s="19">
        <f t="shared" si="364"/>
        <v>86.109899999999996</v>
      </c>
      <c r="L5262" s="19">
        <f t="shared" si="365"/>
        <v>0</v>
      </c>
      <c r="M5262" s="19">
        <f t="shared" si="366"/>
        <v>-86.1099265</v>
      </c>
      <c r="N5262" s="19">
        <f t="shared" si="367"/>
        <v>-11889.122589999995</v>
      </c>
    </row>
    <row r="5263" spans="1:14" x14ac:dyDescent="0.25">
      <c r="A5263">
        <v>173</v>
      </c>
      <c r="B5263">
        <v>79.294399999999996</v>
      </c>
      <c r="C5263">
        <v>-7.7264999999999999E-3</v>
      </c>
      <c r="D5263">
        <v>1</v>
      </c>
      <c r="E5263">
        <v>79.302099999999996</v>
      </c>
      <c r="F5263">
        <v>0</v>
      </c>
      <c r="G5263">
        <v>0</v>
      </c>
      <c r="I5263" s="19">
        <f t="shared" si="362"/>
        <v>-79.3021265</v>
      </c>
      <c r="J5263" s="19">
        <f t="shared" si="363"/>
        <v>0</v>
      </c>
      <c r="K5263" s="19">
        <f t="shared" si="364"/>
        <v>79.302099999999996</v>
      </c>
      <c r="L5263" s="19">
        <f t="shared" si="365"/>
        <v>0</v>
      </c>
      <c r="M5263" s="19">
        <f t="shared" si="366"/>
        <v>-79.3021265</v>
      </c>
      <c r="N5263" s="19">
        <f t="shared" si="367"/>
        <v>-11968.424716499996</v>
      </c>
    </row>
    <row r="5264" spans="1:14" x14ac:dyDescent="0.25">
      <c r="A5264">
        <v>174</v>
      </c>
      <c r="B5264">
        <v>106.72799999999999</v>
      </c>
      <c r="C5264">
        <v>-7.7264999999999999E-3</v>
      </c>
      <c r="D5264">
        <v>1</v>
      </c>
      <c r="E5264">
        <v>106.736</v>
      </c>
      <c r="F5264">
        <v>0</v>
      </c>
      <c r="G5264">
        <v>0</v>
      </c>
      <c r="I5264" s="19">
        <f t="shared" si="362"/>
        <v>-106.7357265</v>
      </c>
      <c r="J5264" s="19">
        <f t="shared" si="363"/>
        <v>0</v>
      </c>
      <c r="K5264" s="19">
        <f t="shared" si="364"/>
        <v>106.736</v>
      </c>
      <c r="L5264" s="19">
        <f t="shared" si="365"/>
        <v>0</v>
      </c>
      <c r="M5264" s="19">
        <f t="shared" si="366"/>
        <v>-106.7357265</v>
      </c>
      <c r="N5264" s="19">
        <f t="shared" si="367"/>
        <v>-12075.160442999995</v>
      </c>
    </row>
    <row r="5265" spans="1:14" x14ac:dyDescent="0.25">
      <c r="A5265">
        <v>175</v>
      </c>
      <c r="B5265">
        <v>109.32</v>
      </c>
      <c r="C5265">
        <v>2.7244600000000001</v>
      </c>
      <c r="D5265">
        <v>1</v>
      </c>
      <c r="E5265">
        <v>106.596</v>
      </c>
      <c r="F5265">
        <v>0</v>
      </c>
      <c r="G5265">
        <v>0</v>
      </c>
      <c r="I5265" s="19">
        <f t="shared" si="362"/>
        <v>-106.59554</v>
      </c>
      <c r="J5265" s="19">
        <f t="shared" si="363"/>
        <v>0</v>
      </c>
      <c r="K5265" s="19">
        <f t="shared" si="364"/>
        <v>106.596</v>
      </c>
      <c r="L5265" s="19">
        <f t="shared" si="365"/>
        <v>0</v>
      </c>
      <c r="M5265" s="19">
        <f t="shared" si="366"/>
        <v>-106.59554</v>
      </c>
      <c r="N5265" s="19">
        <f t="shared" si="367"/>
        <v>-12181.755982999995</v>
      </c>
    </row>
    <row r="5266" spans="1:14" x14ac:dyDescent="0.25">
      <c r="A5266">
        <v>176</v>
      </c>
      <c r="B5266">
        <v>162.35400000000001</v>
      </c>
      <c r="C5266">
        <v>27.359400000000001</v>
      </c>
      <c r="D5266">
        <v>1</v>
      </c>
      <c r="E5266">
        <v>134.995</v>
      </c>
      <c r="F5266">
        <v>0</v>
      </c>
      <c r="G5266">
        <v>0</v>
      </c>
      <c r="I5266" s="19">
        <f t="shared" si="362"/>
        <v>-134.99460000000002</v>
      </c>
      <c r="J5266" s="19">
        <f t="shared" si="363"/>
        <v>0</v>
      </c>
      <c r="K5266" s="19">
        <f t="shared" si="364"/>
        <v>134.995</v>
      </c>
      <c r="L5266" s="19">
        <f t="shared" si="365"/>
        <v>0</v>
      </c>
      <c r="M5266" s="19">
        <f t="shared" si="366"/>
        <v>-134.99460000000002</v>
      </c>
      <c r="N5266" s="19">
        <f t="shared" si="367"/>
        <v>-12316.750582999995</v>
      </c>
    </row>
    <row r="5267" spans="1:14" x14ac:dyDescent="0.25">
      <c r="A5267">
        <v>177</v>
      </c>
      <c r="B5267">
        <v>158.721</v>
      </c>
      <c r="C5267">
        <v>67.804500000000004</v>
      </c>
      <c r="D5267">
        <v>1</v>
      </c>
      <c r="E5267">
        <v>90.916499999999999</v>
      </c>
      <c r="F5267">
        <v>0</v>
      </c>
      <c r="G5267">
        <v>0</v>
      </c>
      <c r="I5267" s="19">
        <f t="shared" si="362"/>
        <v>-90.916499999999999</v>
      </c>
      <c r="J5267" s="19">
        <f t="shared" si="363"/>
        <v>0</v>
      </c>
      <c r="K5267" s="19">
        <f t="shared" si="364"/>
        <v>90.916499999999999</v>
      </c>
      <c r="L5267" s="19">
        <f t="shared" si="365"/>
        <v>0</v>
      </c>
      <c r="M5267" s="19">
        <f t="shared" si="366"/>
        <v>-90.916499999999999</v>
      </c>
      <c r="N5267" s="19">
        <f t="shared" si="367"/>
        <v>-12407.667082999995</v>
      </c>
    </row>
    <row r="5268" spans="1:14" x14ac:dyDescent="0.25">
      <c r="A5268">
        <v>178</v>
      </c>
      <c r="B5268">
        <v>154.66300000000001</v>
      </c>
      <c r="C5268">
        <v>101.29900000000001</v>
      </c>
      <c r="D5268">
        <v>1</v>
      </c>
      <c r="E5268">
        <v>53.363700000000001</v>
      </c>
      <c r="F5268">
        <v>0</v>
      </c>
      <c r="G5268">
        <v>0</v>
      </c>
      <c r="I5268" s="19">
        <f t="shared" si="362"/>
        <v>-53.364000000000004</v>
      </c>
      <c r="J5268" s="19">
        <f t="shared" si="363"/>
        <v>0</v>
      </c>
      <c r="K5268" s="19">
        <f t="shared" si="364"/>
        <v>53.363700000000001</v>
      </c>
      <c r="L5268" s="19">
        <f t="shared" si="365"/>
        <v>0</v>
      </c>
      <c r="M5268" s="19">
        <f t="shared" si="366"/>
        <v>-53.364000000000004</v>
      </c>
      <c r="N5268" s="19">
        <f t="shared" si="367"/>
        <v>-12461.031082999994</v>
      </c>
    </row>
    <row r="5269" spans="1:14" x14ac:dyDescent="0.25">
      <c r="A5269">
        <v>179</v>
      </c>
      <c r="B5269">
        <v>155.62299999999999</v>
      </c>
      <c r="C5269">
        <v>124.56399999999999</v>
      </c>
      <c r="D5269">
        <v>1</v>
      </c>
      <c r="E5269">
        <v>31.0594</v>
      </c>
      <c r="F5269">
        <v>0</v>
      </c>
      <c r="G5269">
        <v>0</v>
      </c>
      <c r="I5269" s="19">
        <f t="shared" si="362"/>
        <v>-31.058999999999997</v>
      </c>
      <c r="J5269" s="19">
        <f t="shared" si="363"/>
        <v>0</v>
      </c>
      <c r="K5269" s="19">
        <f t="shared" si="364"/>
        <v>31.0594</v>
      </c>
      <c r="L5269" s="19">
        <f t="shared" si="365"/>
        <v>0</v>
      </c>
      <c r="M5269" s="19">
        <f t="shared" si="366"/>
        <v>-31.058999999999997</v>
      </c>
      <c r="N5269" s="19">
        <f t="shared" si="367"/>
        <v>-12492.090082999994</v>
      </c>
    </row>
    <row r="5270" spans="1:14" x14ac:dyDescent="0.25">
      <c r="A5270">
        <v>180</v>
      </c>
      <c r="B5270">
        <v>150.387</v>
      </c>
      <c r="C5270">
        <v>141.46299999999999</v>
      </c>
      <c r="D5270">
        <v>2</v>
      </c>
      <c r="E5270">
        <v>8.9244800000000009</v>
      </c>
      <c r="F5270">
        <v>0</v>
      </c>
      <c r="G5270">
        <v>0</v>
      </c>
      <c r="I5270" s="19">
        <f t="shared" si="362"/>
        <v>0</v>
      </c>
      <c r="J5270" s="19">
        <f t="shared" si="363"/>
        <v>-8.9240000000000066</v>
      </c>
      <c r="K5270" s="19">
        <f t="shared" si="364"/>
        <v>0</v>
      </c>
      <c r="L5270" s="19">
        <f t="shared" si="365"/>
        <v>8.9244800000000009</v>
      </c>
      <c r="M5270" s="19">
        <f t="shared" si="366"/>
        <v>-8.9240000000000066</v>
      </c>
      <c r="N5270" s="19">
        <f t="shared" si="367"/>
        <v>-12501.014082999995</v>
      </c>
    </row>
    <row r="5271" spans="1:14" x14ac:dyDescent="0.25">
      <c r="A5271">
        <v>181</v>
      </c>
      <c r="B5271">
        <v>156.346</v>
      </c>
      <c r="C5271">
        <v>148.34200000000001</v>
      </c>
      <c r="D5271">
        <v>2</v>
      </c>
      <c r="E5271">
        <v>8.0040300000000002</v>
      </c>
      <c r="F5271">
        <v>0</v>
      </c>
      <c r="G5271">
        <v>0</v>
      </c>
      <c r="I5271" s="19">
        <f t="shared" si="362"/>
        <v>0</v>
      </c>
      <c r="J5271" s="19">
        <f t="shared" si="363"/>
        <v>-8.0039999999999907</v>
      </c>
      <c r="K5271" s="19">
        <f t="shared" si="364"/>
        <v>0</v>
      </c>
      <c r="L5271" s="19">
        <f t="shared" si="365"/>
        <v>8.0040300000000002</v>
      </c>
      <c r="M5271" s="19">
        <f t="shared" si="366"/>
        <v>-8.0039999999999907</v>
      </c>
      <c r="N5271" s="19">
        <f t="shared" si="367"/>
        <v>-12509.018082999995</v>
      </c>
    </row>
    <row r="5272" spans="1:14" x14ac:dyDescent="0.25">
      <c r="A5272">
        <v>182</v>
      </c>
      <c r="B5272">
        <v>156.65700000000001</v>
      </c>
      <c r="C5272">
        <v>145.501</v>
      </c>
      <c r="D5272">
        <v>2</v>
      </c>
      <c r="E5272">
        <v>11.1563</v>
      </c>
      <c r="F5272">
        <v>0</v>
      </c>
      <c r="G5272">
        <v>0</v>
      </c>
      <c r="I5272" s="19">
        <f t="shared" si="362"/>
        <v>0</v>
      </c>
      <c r="J5272" s="19">
        <f t="shared" si="363"/>
        <v>-11.156000000000006</v>
      </c>
      <c r="K5272" s="19">
        <f t="shared" si="364"/>
        <v>0</v>
      </c>
      <c r="L5272" s="19">
        <f t="shared" si="365"/>
        <v>11.1563</v>
      </c>
      <c r="M5272" s="19">
        <f t="shared" si="366"/>
        <v>-11.156000000000006</v>
      </c>
      <c r="N5272" s="19">
        <f t="shared" si="367"/>
        <v>-12520.174082999996</v>
      </c>
    </row>
    <row r="5273" spans="1:14" x14ac:dyDescent="0.25">
      <c r="A5273">
        <v>183</v>
      </c>
      <c r="B5273">
        <v>157.68199999999999</v>
      </c>
      <c r="C5273">
        <v>130.619</v>
      </c>
      <c r="D5273">
        <v>2</v>
      </c>
      <c r="E5273">
        <v>27.063500000000001</v>
      </c>
      <c r="F5273">
        <v>0</v>
      </c>
      <c r="G5273">
        <v>0</v>
      </c>
      <c r="I5273" s="19">
        <f t="shared" si="362"/>
        <v>0</v>
      </c>
      <c r="J5273" s="19">
        <f t="shared" si="363"/>
        <v>-27.062999999999988</v>
      </c>
      <c r="K5273" s="19">
        <f t="shared" si="364"/>
        <v>0</v>
      </c>
      <c r="L5273" s="19">
        <f t="shared" si="365"/>
        <v>27.063500000000001</v>
      </c>
      <c r="M5273" s="19">
        <f t="shared" si="366"/>
        <v>-27.062999999999988</v>
      </c>
      <c r="N5273" s="19">
        <f t="shared" si="367"/>
        <v>-12547.237082999996</v>
      </c>
    </row>
    <row r="5274" spans="1:14" x14ac:dyDescent="0.25">
      <c r="A5274">
        <v>184</v>
      </c>
      <c r="B5274">
        <v>163.93899999999999</v>
      </c>
      <c r="C5274">
        <v>98.11</v>
      </c>
      <c r="D5274">
        <v>2</v>
      </c>
      <c r="E5274">
        <v>65.828999999999994</v>
      </c>
      <c r="F5274">
        <v>0</v>
      </c>
      <c r="G5274">
        <v>0</v>
      </c>
      <c r="I5274" s="19">
        <f t="shared" si="362"/>
        <v>0</v>
      </c>
      <c r="J5274" s="19">
        <f t="shared" si="363"/>
        <v>-65.828999999999994</v>
      </c>
      <c r="K5274" s="19">
        <f t="shared" si="364"/>
        <v>0</v>
      </c>
      <c r="L5274" s="19">
        <f t="shared" si="365"/>
        <v>65.828999999999994</v>
      </c>
      <c r="M5274" s="19">
        <f t="shared" si="366"/>
        <v>-65.828999999999994</v>
      </c>
      <c r="N5274" s="19">
        <f t="shared" si="367"/>
        <v>-12613.066082999996</v>
      </c>
    </row>
    <row r="5275" spans="1:14" x14ac:dyDescent="0.25">
      <c r="A5275">
        <v>185</v>
      </c>
      <c r="B5275">
        <v>150.49</v>
      </c>
      <c r="C5275">
        <v>64.774900000000002</v>
      </c>
      <c r="D5275">
        <v>2</v>
      </c>
      <c r="E5275">
        <v>85.715100000000007</v>
      </c>
      <c r="F5275">
        <v>0</v>
      </c>
      <c r="G5275">
        <v>0</v>
      </c>
      <c r="I5275" s="19">
        <f t="shared" si="362"/>
        <v>0</v>
      </c>
      <c r="J5275" s="19">
        <f t="shared" si="363"/>
        <v>-85.715100000000007</v>
      </c>
      <c r="K5275" s="19">
        <f t="shared" si="364"/>
        <v>0</v>
      </c>
      <c r="L5275" s="19">
        <f t="shared" si="365"/>
        <v>85.715100000000007</v>
      </c>
      <c r="M5275" s="19">
        <f t="shared" si="366"/>
        <v>-85.715100000000007</v>
      </c>
      <c r="N5275" s="19">
        <f t="shared" si="367"/>
        <v>-12698.781182999996</v>
      </c>
    </row>
    <row r="5276" spans="1:14" x14ac:dyDescent="0.25">
      <c r="A5276">
        <v>186</v>
      </c>
      <c r="B5276">
        <v>127.801</v>
      </c>
      <c r="C5276">
        <v>31.81</v>
      </c>
      <c r="D5276">
        <v>2</v>
      </c>
      <c r="E5276">
        <v>95.991</v>
      </c>
      <c r="F5276">
        <v>0</v>
      </c>
      <c r="G5276">
        <v>0</v>
      </c>
      <c r="I5276" s="19">
        <f t="shared" si="362"/>
        <v>0</v>
      </c>
      <c r="J5276" s="19">
        <f t="shared" si="363"/>
        <v>-95.991</v>
      </c>
      <c r="K5276" s="19">
        <f t="shared" si="364"/>
        <v>0</v>
      </c>
      <c r="L5276" s="19">
        <f t="shared" si="365"/>
        <v>95.991</v>
      </c>
      <c r="M5276" s="19">
        <f t="shared" si="366"/>
        <v>-95.991</v>
      </c>
      <c r="N5276" s="19">
        <f t="shared" si="367"/>
        <v>-12794.772182999995</v>
      </c>
    </row>
    <row r="5277" spans="1:14" x14ac:dyDescent="0.25">
      <c r="A5277">
        <v>187</v>
      </c>
      <c r="B5277">
        <v>124.738</v>
      </c>
      <c r="C5277">
        <v>6.5168799999999996</v>
      </c>
      <c r="D5277">
        <v>2</v>
      </c>
      <c r="E5277">
        <v>118.221</v>
      </c>
      <c r="F5277">
        <v>0</v>
      </c>
      <c r="G5277">
        <v>0</v>
      </c>
      <c r="I5277" s="19">
        <f t="shared" si="362"/>
        <v>0</v>
      </c>
      <c r="J5277" s="19">
        <f t="shared" si="363"/>
        <v>-118.22112</v>
      </c>
      <c r="K5277" s="19">
        <f t="shared" si="364"/>
        <v>0</v>
      </c>
      <c r="L5277" s="19">
        <f t="shared" si="365"/>
        <v>118.221</v>
      </c>
      <c r="M5277" s="19">
        <f t="shared" si="366"/>
        <v>-118.22112</v>
      </c>
      <c r="N5277" s="19">
        <f t="shared" si="367"/>
        <v>-12912.993302999996</v>
      </c>
    </row>
    <row r="5278" spans="1:14" x14ac:dyDescent="0.25">
      <c r="A5278">
        <v>188</v>
      </c>
      <c r="B5278">
        <v>114.309</v>
      </c>
      <c r="C5278">
        <v>-7.7264999999999999E-3</v>
      </c>
      <c r="D5278">
        <v>2</v>
      </c>
      <c r="E5278">
        <v>114.31699999999999</v>
      </c>
      <c r="F5278">
        <v>0</v>
      </c>
      <c r="G5278">
        <v>0</v>
      </c>
      <c r="I5278" s="19">
        <f t="shared" si="362"/>
        <v>0</v>
      </c>
      <c r="J5278" s="19">
        <f t="shared" si="363"/>
        <v>-114.3167265</v>
      </c>
      <c r="K5278" s="19">
        <f t="shared" si="364"/>
        <v>0</v>
      </c>
      <c r="L5278" s="19">
        <f t="shared" si="365"/>
        <v>114.31699999999999</v>
      </c>
      <c r="M5278" s="19">
        <f t="shared" si="366"/>
        <v>-114.3167265</v>
      </c>
      <c r="N5278" s="19">
        <f t="shared" si="367"/>
        <v>-13027.310029499995</v>
      </c>
    </row>
    <row r="5279" spans="1:14" x14ac:dyDescent="0.25">
      <c r="A5279">
        <v>189</v>
      </c>
      <c r="B5279">
        <v>112.95399999999999</v>
      </c>
      <c r="C5279">
        <v>-7.7264999999999999E-3</v>
      </c>
      <c r="D5279">
        <v>2</v>
      </c>
      <c r="E5279">
        <v>112.962</v>
      </c>
      <c r="F5279">
        <v>0</v>
      </c>
      <c r="G5279">
        <v>0</v>
      </c>
      <c r="I5279" s="19">
        <f t="shared" si="362"/>
        <v>0</v>
      </c>
      <c r="J5279" s="19">
        <f t="shared" si="363"/>
        <v>-112.9617265</v>
      </c>
      <c r="K5279" s="19">
        <f t="shared" si="364"/>
        <v>0</v>
      </c>
      <c r="L5279" s="19">
        <f t="shared" si="365"/>
        <v>112.962</v>
      </c>
      <c r="M5279" s="19">
        <f t="shared" si="366"/>
        <v>-112.9617265</v>
      </c>
      <c r="N5279" s="19">
        <f t="shared" si="367"/>
        <v>-13140.271755999995</v>
      </c>
    </row>
    <row r="5280" spans="1:14" x14ac:dyDescent="0.25">
      <c r="A5280">
        <v>190</v>
      </c>
      <c r="B5280">
        <v>84.8245</v>
      </c>
      <c r="C5280">
        <v>-7.7264999999999999E-3</v>
      </c>
      <c r="D5280">
        <v>2</v>
      </c>
      <c r="E5280">
        <v>84.8322</v>
      </c>
      <c r="F5280">
        <v>0</v>
      </c>
      <c r="G5280">
        <v>0</v>
      </c>
      <c r="I5280" s="19">
        <f t="shared" si="362"/>
        <v>0</v>
      </c>
      <c r="J5280" s="19">
        <f t="shared" si="363"/>
        <v>-84.832226500000004</v>
      </c>
      <c r="K5280" s="19">
        <f t="shared" si="364"/>
        <v>0</v>
      </c>
      <c r="L5280" s="19">
        <f t="shared" si="365"/>
        <v>84.8322</v>
      </c>
      <c r="M5280" s="19">
        <f t="shared" si="366"/>
        <v>-84.832226500000004</v>
      </c>
      <c r="N5280" s="19">
        <f t="shared" si="367"/>
        <v>-13225.103982499995</v>
      </c>
    </row>
    <row r="5281" spans="1:14" x14ac:dyDescent="0.25">
      <c r="A5281">
        <v>191</v>
      </c>
      <c r="B5281">
        <v>76.074700000000007</v>
      </c>
      <c r="C5281">
        <v>-7.7264999999999999E-3</v>
      </c>
      <c r="D5281">
        <v>1</v>
      </c>
      <c r="E5281">
        <v>76.082400000000007</v>
      </c>
      <c r="F5281">
        <v>0</v>
      </c>
      <c r="G5281">
        <v>0</v>
      </c>
      <c r="I5281" s="19">
        <f t="shared" si="362"/>
        <v>-76.082426500000011</v>
      </c>
      <c r="J5281" s="19">
        <f t="shared" si="363"/>
        <v>0</v>
      </c>
      <c r="K5281" s="19">
        <f t="shared" si="364"/>
        <v>76.082400000000007</v>
      </c>
      <c r="L5281" s="19">
        <f t="shared" si="365"/>
        <v>0</v>
      </c>
      <c r="M5281" s="19">
        <f t="shared" si="366"/>
        <v>-76.082426500000011</v>
      </c>
      <c r="N5281" s="19">
        <f t="shared" si="367"/>
        <v>-13301.186408999994</v>
      </c>
    </row>
    <row r="5282" spans="1:14" x14ac:dyDescent="0.25">
      <c r="A5282">
        <v>192</v>
      </c>
      <c r="B5282">
        <v>85.952799999999996</v>
      </c>
      <c r="C5282">
        <v>-7.7264999999999999E-3</v>
      </c>
      <c r="D5282">
        <v>1</v>
      </c>
      <c r="E5282">
        <v>85.960499999999996</v>
      </c>
      <c r="F5282">
        <v>0</v>
      </c>
      <c r="G5282">
        <v>0</v>
      </c>
      <c r="I5282" s="19">
        <f t="shared" si="362"/>
        <v>-85.9605265</v>
      </c>
      <c r="J5282" s="19">
        <f t="shared" si="363"/>
        <v>0</v>
      </c>
      <c r="K5282" s="19">
        <f t="shared" si="364"/>
        <v>85.960499999999996</v>
      </c>
      <c r="L5282" s="19">
        <f t="shared" si="365"/>
        <v>0</v>
      </c>
      <c r="M5282" s="19">
        <f t="shared" si="366"/>
        <v>-85.9605265</v>
      </c>
      <c r="N5282" s="19">
        <f t="shared" si="367"/>
        <v>-13387.146935499994</v>
      </c>
    </row>
    <row r="5283" spans="1:14" x14ac:dyDescent="0.25">
      <c r="A5283">
        <v>193</v>
      </c>
      <c r="B5283">
        <v>74.748000000000005</v>
      </c>
      <c r="C5283">
        <v>-7.7264999999999999E-3</v>
      </c>
      <c r="D5283">
        <v>1</v>
      </c>
      <c r="E5283">
        <v>74.755700000000004</v>
      </c>
      <c r="F5283">
        <v>0</v>
      </c>
      <c r="G5283">
        <v>0</v>
      </c>
      <c r="I5283" s="19">
        <f t="shared" ref="I5283:I5346" si="368">IF(D5283=1,M5283,0)</f>
        <v>-74.755726500000009</v>
      </c>
      <c r="J5283" s="19">
        <f t="shared" ref="J5283:J5346" si="369">IF(D5283=2,M5283,0)</f>
        <v>0</v>
      </c>
      <c r="K5283" s="19">
        <f t="shared" ref="K5283:K5346" si="370">IF(D5283=1,E5283,0)</f>
        <v>74.755700000000004</v>
      </c>
      <c r="L5283" s="19">
        <f t="shared" ref="L5283:L5346" si="371">IF(D5283=2,E5283,0)</f>
        <v>0</v>
      </c>
      <c r="M5283" s="19">
        <f t="shared" si="366"/>
        <v>-74.755726500000009</v>
      </c>
      <c r="N5283" s="19">
        <f t="shared" si="367"/>
        <v>-13461.902661999993</v>
      </c>
    </row>
    <row r="5284" spans="1:14" x14ac:dyDescent="0.25">
      <c r="A5284">
        <v>194</v>
      </c>
      <c r="B5284">
        <v>86.228499999999997</v>
      </c>
      <c r="C5284">
        <v>-7.7264999999999999E-3</v>
      </c>
      <c r="D5284">
        <v>1</v>
      </c>
      <c r="E5284">
        <v>86.236199999999997</v>
      </c>
      <c r="F5284">
        <v>0</v>
      </c>
      <c r="G5284">
        <v>0</v>
      </c>
      <c r="I5284" s="19">
        <f t="shared" si="368"/>
        <v>-86.236226500000001</v>
      </c>
      <c r="J5284" s="19">
        <f t="shared" si="369"/>
        <v>0</v>
      </c>
      <c r="K5284" s="19">
        <f t="shared" si="370"/>
        <v>86.236199999999997</v>
      </c>
      <c r="L5284" s="19">
        <f t="shared" si="371"/>
        <v>0</v>
      </c>
      <c r="M5284" s="19">
        <f t="shared" si="366"/>
        <v>-86.236226500000001</v>
      </c>
      <c r="N5284" s="19">
        <f t="shared" si="367"/>
        <v>-13548.138888499992</v>
      </c>
    </row>
    <row r="5285" spans="1:14" x14ac:dyDescent="0.25">
      <c r="A5285">
        <v>195</v>
      </c>
      <c r="B5285">
        <v>74.953800000000001</v>
      </c>
      <c r="C5285">
        <v>-7.7264999999999999E-3</v>
      </c>
      <c r="D5285">
        <v>1</v>
      </c>
      <c r="E5285">
        <v>74.961500000000001</v>
      </c>
      <c r="F5285">
        <v>0</v>
      </c>
      <c r="G5285">
        <v>0</v>
      </c>
      <c r="I5285" s="19">
        <f t="shared" si="368"/>
        <v>-74.961526500000005</v>
      </c>
      <c r="J5285" s="19">
        <f t="shared" si="369"/>
        <v>0</v>
      </c>
      <c r="K5285" s="19">
        <f t="shared" si="370"/>
        <v>74.961500000000001</v>
      </c>
      <c r="L5285" s="19">
        <f t="shared" si="371"/>
        <v>0</v>
      </c>
      <c r="M5285" s="19">
        <f t="shared" si="366"/>
        <v>-74.961526500000005</v>
      </c>
      <c r="N5285" s="19">
        <f t="shared" si="367"/>
        <v>-13623.100414999992</v>
      </c>
    </row>
    <row r="5286" spans="1:14" x14ac:dyDescent="0.25">
      <c r="A5286">
        <v>196</v>
      </c>
      <c r="B5286">
        <v>87.631900000000002</v>
      </c>
      <c r="C5286">
        <v>-7.7264999999999999E-3</v>
      </c>
      <c r="D5286">
        <v>1</v>
      </c>
      <c r="E5286">
        <v>87.639600000000002</v>
      </c>
      <c r="F5286">
        <v>0</v>
      </c>
      <c r="G5286">
        <v>0</v>
      </c>
      <c r="I5286" s="19">
        <f t="shared" si="368"/>
        <v>-87.639626500000006</v>
      </c>
      <c r="J5286" s="19">
        <f t="shared" si="369"/>
        <v>0</v>
      </c>
      <c r="K5286" s="19">
        <f t="shared" si="370"/>
        <v>87.639600000000002</v>
      </c>
      <c r="L5286" s="19">
        <f t="shared" si="371"/>
        <v>0</v>
      </c>
      <c r="M5286" s="19">
        <f t="shared" si="366"/>
        <v>-87.639626500000006</v>
      </c>
      <c r="N5286" s="19">
        <f t="shared" si="367"/>
        <v>-13710.740041499992</v>
      </c>
    </row>
    <row r="5287" spans="1:14" x14ac:dyDescent="0.25">
      <c r="A5287">
        <v>197</v>
      </c>
      <c r="B5287">
        <v>81.114800000000002</v>
      </c>
      <c r="C5287">
        <v>-7.7264999999999999E-3</v>
      </c>
      <c r="D5287">
        <v>1</v>
      </c>
      <c r="E5287">
        <v>81.122500000000002</v>
      </c>
      <c r="F5287">
        <v>0</v>
      </c>
      <c r="G5287">
        <v>0</v>
      </c>
      <c r="I5287" s="19">
        <f t="shared" si="368"/>
        <v>-81.122526500000006</v>
      </c>
      <c r="J5287" s="19">
        <f t="shared" si="369"/>
        <v>0</v>
      </c>
      <c r="K5287" s="19">
        <f t="shared" si="370"/>
        <v>81.122500000000002</v>
      </c>
      <c r="L5287" s="19">
        <f t="shared" si="371"/>
        <v>0</v>
      </c>
      <c r="M5287" s="19">
        <f t="shared" si="366"/>
        <v>-81.122526500000006</v>
      </c>
      <c r="N5287" s="19">
        <f t="shared" si="367"/>
        <v>-13791.862567999991</v>
      </c>
    </row>
    <row r="5288" spans="1:14" x14ac:dyDescent="0.25">
      <c r="A5288">
        <v>198</v>
      </c>
      <c r="B5288">
        <v>106.322</v>
      </c>
      <c r="C5288">
        <v>-7.7264999999999999E-3</v>
      </c>
      <c r="D5288">
        <v>1</v>
      </c>
      <c r="E5288">
        <v>106.33</v>
      </c>
      <c r="F5288">
        <v>0</v>
      </c>
      <c r="G5288">
        <v>0</v>
      </c>
      <c r="I5288" s="19">
        <f t="shared" si="368"/>
        <v>-106.32972650000001</v>
      </c>
      <c r="J5288" s="19">
        <f t="shared" si="369"/>
        <v>0</v>
      </c>
      <c r="K5288" s="19">
        <f t="shared" si="370"/>
        <v>106.33</v>
      </c>
      <c r="L5288" s="19">
        <f t="shared" si="371"/>
        <v>0</v>
      </c>
      <c r="M5288" s="19">
        <f t="shared" si="366"/>
        <v>-106.32972650000001</v>
      </c>
      <c r="N5288" s="19">
        <f t="shared" si="367"/>
        <v>-13898.192294499991</v>
      </c>
    </row>
    <row r="5289" spans="1:14" x14ac:dyDescent="0.25">
      <c r="A5289">
        <v>199</v>
      </c>
      <c r="B5289">
        <v>109.48699999999999</v>
      </c>
      <c r="C5289">
        <v>4.89513</v>
      </c>
      <c r="D5289">
        <v>1</v>
      </c>
      <c r="E5289">
        <v>104.592</v>
      </c>
      <c r="F5289">
        <v>0</v>
      </c>
      <c r="G5289">
        <v>0</v>
      </c>
      <c r="I5289" s="19">
        <f t="shared" si="368"/>
        <v>-104.59187</v>
      </c>
      <c r="J5289" s="19">
        <f t="shared" si="369"/>
        <v>0</v>
      </c>
      <c r="K5289" s="19">
        <f t="shared" si="370"/>
        <v>104.592</v>
      </c>
      <c r="L5289" s="19">
        <f t="shared" si="371"/>
        <v>0</v>
      </c>
      <c r="M5289" s="19">
        <f t="shared" si="366"/>
        <v>-104.59187</v>
      </c>
      <c r="N5289" s="19">
        <f t="shared" si="367"/>
        <v>-14002.784164499992</v>
      </c>
    </row>
    <row r="5290" spans="1:14" x14ac:dyDescent="0.25">
      <c r="A5290">
        <v>200</v>
      </c>
      <c r="B5290">
        <v>162.721</v>
      </c>
      <c r="C5290">
        <v>28.594100000000001</v>
      </c>
      <c r="D5290">
        <v>1</v>
      </c>
      <c r="E5290">
        <v>134.12700000000001</v>
      </c>
      <c r="F5290">
        <v>0</v>
      </c>
      <c r="G5290">
        <v>0</v>
      </c>
      <c r="I5290" s="19">
        <f t="shared" si="368"/>
        <v>-134.12690000000001</v>
      </c>
      <c r="J5290" s="19">
        <f t="shared" si="369"/>
        <v>0</v>
      </c>
      <c r="K5290" s="19">
        <f t="shared" si="370"/>
        <v>134.12700000000001</v>
      </c>
      <c r="L5290" s="19">
        <f t="shared" si="371"/>
        <v>0</v>
      </c>
      <c r="M5290" s="19">
        <f t="shared" si="366"/>
        <v>-134.12690000000001</v>
      </c>
      <c r="N5290" s="19">
        <f t="shared" si="367"/>
        <v>-14136.911064499991</v>
      </c>
    </row>
    <row r="5291" spans="1:14" x14ac:dyDescent="0.25">
      <c r="A5291">
        <v>201</v>
      </c>
      <c r="B5291">
        <v>158.38200000000001</v>
      </c>
      <c r="C5291">
        <v>64.861999999999995</v>
      </c>
      <c r="D5291">
        <v>1</v>
      </c>
      <c r="E5291">
        <v>93.520099999999999</v>
      </c>
      <c r="F5291">
        <v>0</v>
      </c>
      <c r="G5291">
        <v>0</v>
      </c>
      <c r="I5291" s="19">
        <f t="shared" si="368"/>
        <v>-93.52000000000001</v>
      </c>
      <c r="J5291" s="19">
        <f t="shared" si="369"/>
        <v>0</v>
      </c>
      <c r="K5291" s="19">
        <f t="shared" si="370"/>
        <v>93.520099999999999</v>
      </c>
      <c r="L5291" s="19">
        <f t="shared" si="371"/>
        <v>0</v>
      </c>
      <c r="M5291" s="19">
        <f t="shared" si="366"/>
        <v>-93.52000000000001</v>
      </c>
      <c r="N5291" s="19">
        <f t="shared" si="367"/>
        <v>-14230.431064499991</v>
      </c>
    </row>
    <row r="5292" spans="1:14" x14ac:dyDescent="0.25">
      <c r="A5292">
        <v>202</v>
      </c>
      <c r="B5292">
        <v>153.703</v>
      </c>
      <c r="C5292">
        <v>90.498599999999996</v>
      </c>
      <c r="D5292">
        <v>1</v>
      </c>
      <c r="E5292">
        <v>63.2044</v>
      </c>
      <c r="F5292">
        <v>0</v>
      </c>
      <c r="G5292">
        <v>0</v>
      </c>
      <c r="I5292" s="19">
        <f t="shared" si="368"/>
        <v>-63.204400000000007</v>
      </c>
      <c r="J5292" s="19">
        <f t="shared" si="369"/>
        <v>0</v>
      </c>
      <c r="K5292" s="19">
        <f t="shared" si="370"/>
        <v>63.2044</v>
      </c>
      <c r="L5292" s="19">
        <f t="shared" si="371"/>
        <v>0</v>
      </c>
      <c r="M5292" s="19">
        <f t="shared" si="366"/>
        <v>-63.204400000000007</v>
      </c>
      <c r="N5292" s="19">
        <f t="shared" si="367"/>
        <v>-14293.635464499992</v>
      </c>
    </row>
    <row r="5293" spans="1:14" x14ac:dyDescent="0.25">
      <c r="A5293">
        <v>203</v>
      </c>
      <c r="B5293">
        <v>154.53200000000001</v>
      </c>
      <c r="C5293">
        <v>93.186199999999999</v>
      </c>
      <c r="D5293">
        <v>1</v>
      </c>
      <c r="E5293">
        <v>61.345799999999997</v>
      </c>
      <c r="F5293">
        <v>0</v>
      </c>
      <c r="G5293">
        <v>0</v>
      </c>
      <c r="I5293" s="19">
        <f t="shared" si="368"/>
        <v>-61.345800000000011</v>
      </c>
      <c r="J5293" s="19">
        <f t="shared" si="369"/>
        <v>0</v>
      </c>
      <c r="K5293" s="19">
        <f t="shared" si="370"/>
        <v>61.345799999999997</v>
      </c>
      <c r="L5293" s="19">
        <f t="shared" si="371"/>
        <v>0</v>
      </c>
      <c r="M5293" s="19">
        <f t="shared" si="366"/>
        <v>-61.345800000000011</v>
      </c>
      <c r="N5293" s="19">
        <f t="shared" si="367"/>
        <v>-14354.981264499991</v>
      </c>
    </row>
    <row r="5294" spans="1:14" x14ac:dyDescent="0.25">
      <c r="A5294">
        <v>204</v>
      </c>
      <c r="B5294">
        <v>149.83199999999999</v>
      </c>
      <c r="C5294">
        <v>134.40299999999999</v>
      </c>
      <c r="D5294">
        <v>2</v>
      </c>
      <c r="E5294">
        <v>15.4293</v>
      </c>
      <c r="F5294">
        <v>0</v>
      </c>
      <c r="G5294">
        <v>0</v>
      </c>
      <c r="I5294" s="19">
        <f t="shared" si="368"/>
        <v>0</v>
      </c>
      <c r="J5294" s="19">
        <f t="shared" si="369"/>
        <v>-15.429000000000002</v>
      </c>
      <c r="K5294" s="19">
        <f t="shared" si="370"/>
        <v>0</v>
      </c>
      <c r="L5294" s="19">
        <f t="shared" si="371"/>
        <v>15.4293</v>
      </c>
      <c r="M5294" s="19">
        <f t="shared" si="366"/>
        <v>-15.429000000000002</v>
      </c>
      <c r="N5294" s="19">
        <f t="shared" si="367"/>
        <v>-14370.410264499991</v>
      </c>
    </row>
    <row r="5295" spans="1:14" x14ac:dyDescent="0.25">
      <c r="A5295">
        <v>205</v>
      </c>
      <c r="B5295">
        <v>156.541</v>
      </c>
      <c r="C5295">
        <v>138.785</v>
      </c>
      <c r="D5295">
        <v>2</v>
      </c>
      <c r="E5295">
        <v>17.755800000000001</v>
      </c>
      <c r="F5295">
        <v>0</v>
      </c>
      <c r="G5295">
        <v>0</v>
      </c>
      <c r="I5295" s="19">
        <f t="shared" si="368"/>
        <v>0</v>
      </c>
      <c r="J5295" s="19">
        <f t="shared" si="369"/>
        <v>-17.756</v>
      </c>
      <c r="K5295" s="19">
        <f t="shared" si="370"/>
        <v>0</v>
      </c>
      <c r="L5295" s="19">
        <f t="shared" si="371"/>
        <v>17.755800000000001</v>
      </c>
      <c r="M5295" s="19">
        <f t="shared" si="366"/>
        <v>-17.756</v>
      </c>
      <c r="N5295" s="19">
        <f t="shared" si="367"/>
        <v>-14388.166264499991</v>
      </c>
    </row>
    <row r="5296" spans="1:14" x14ac:dyDescent="0.25">
      <c r="A5296">
        <v>206</v>
      </c>
      <c r="B5296">
        <v>157.79499999999999</v>
      </c>
      <c r="C5296">
        <v>137.44900000000001</v>
      </c>
      <c r="D5296">
        <v>2</v>
      </c>
      <c r="E5296">
        <v>20.345800000000001</v>
      </c>
      <c r="F5296">
        <v>0</v>
      </c>
      <c r="G5296">
        <v>0</v>
      </c>
      <c r="I5296" s="19">
        <f t="shared" si="368"/>
        <v>0</v>
      </c>
      <c r="J5296" s="19">
        <f t="shared" si="369"/>
        <v>-20.345999999999975</v>
      </c>
      <c r="K5296" s="19">
        <f t="shared" si="370"/>
        <v>0</v>
      </c>
      <c r="L5296" s="19">
        <f t="shared" si="371"/>
        <v>20.345800000000001</v>
      </c>
      <c r="M5296" s="19">
        <f t="shared" si="366"/>
        <v>-20.345999999999975</v>
      </c>
      <c r="N5296" s="19">
        <f t="shared" si="367"/>
        <v>-14408.51226449999</v>
      </c>
    </row>
    <row r="5297" spans="1:14" x14ac:dyDescent="0.25">
      <c r="A5297">
        <v>207</v>
      </c>
      <c r="B5297">
        <v>158.99</v>
      </c>
      <c r="C5297">
        <v>126.193</v>
      </c>
      <c r="D5297">
        <v>2</v>
      </c>
      <c r="E5297">
        <v>32.7973</v>
      </c>
      <c r="F5297">
        <v>0</v>
      </c>
      <c r="G5297">
        <v>0</v>
      </c>
      <c r="I5297" s="19">
        <f t="shared" si="368"/>
        <v>0</v>
      </c>
      <c r="J5297" s="19">
        <f t="shared" si="369"/>
        <v>-32.797000000000011</v>
      </c>
      <c r="K5297" s="19">
        <f t="shared" si="370"/>
        <v>0</v>
      </c>
      <c r="L5297" s="19">
        <f t="shared" si="371"/>
        <v>32.7973</v>
      </c>
      <c r="M5297" s="19">
        <f t="shared" si="366"/>
        <v>-32.797000000000011</v>
      </c>
      <c r="N5297" s="19">
        <f t="shared" si="367"/>
        <v>-14441.309264499991</v>
      </c>
    </row>
    <row r="5298" spans="1:14" x14ac:dyDescent="0.25">
      <c r="A5298">
        <v>208</v>
      </c>
      <c r="B5298">
        <v>164.57599999999999</v>
      </c>
      <c r="C5298">
        <v>103.354</v>
      </c>
      <c r="D5298">
        <v>2</v>
      </c>
      <c r="E5298">
        <v>61.222299999999997</v>
      </c>
      <c r="F5298">
        <v>0</v>
      </c>
      <c r="G5298">
        <v>0</v>
      </c>
      <c r="I5298" s="19">
        <f t="shared" si="368"/>
        <v>0</v>
      </c>
      <c r="J5298" s="19">
        <f t="shared" si="369"/>
        <v>-61.221999999999994</v>
      </c>
      <c r="K5298" s="19">
        <f t="shared" si="370"/>
        <v>0</v>
      </c>
      <c r="L5298" s="19">
        <f t="shared" si="371"/>
        <v>61.222299999999997</v>
      </c>
      <c r="M5298" s="19">
        <f t="shared" si="366"/>
        <v>-61.221999999999994</v>
      </c>
      <c r="N5298" s="19">
        <f t="shared" si="367"/>
        <v>-14502.53126449999</v>
      </c>
    </row>
    <row r="5299" spans="1:14" x14ac:dyDescent="0.25">
      <c r="A5299">
        <v>209</v>
      </c>
      <c r="B5299">
        <v>151.553</v>
      </c>
      <c r="C5299">
        <v>70.782899999999998</v>
      </c>
      <c r="D5299">
        <v>2</v>
      </c>
      <c r="E5299">
        <v>80.770099999999999</v>
      </c>
      <c r="F5299">
        <v>0</v>
      </c>
      <c r="G5299">
        <v>0</v>
      </c>
      <c r="I5299" s="19">
        <f t="shared" si="368"/>
        <v>0</v>
      </c>
      <c r="J5299" s="19">
        <f t="shared" si="369"/>
        <v>-80.770099999999999</v>
      </c>
      <c r="K5299" s="19">
        <f t="shared" si="370"/>
        <v>0</v>
      </c>
      <c r="L5299" s="19">
        <f t="shared" si="371"/>
        <v>80.770099999999999</v>
      </c>
      <c r="M5299" s="19">
        <f t="shared" si="366"/>
        <v>-80.770099999999999</v>
      </c>
      <c r="N5299" s="19">
        <f t="shared" si="367"/>
        <v>-14583.30136449999</v>
      </c>
    </row>
    <row r="5300" spans="1:14" x14ac:dyDescent="0.25">
      <c r="A5300">
        <v>210</v>
      </c>
      <c r="B5300">
        <v>128.876</v>
      </c>
      <c r="C5300">
        <v>29.7074</v>
      </c>
      <c r="D5300">
        <v>2</v>
      </c>
      <c r="E5300">
        <v>99.168599999999998</v>
      </c>
      <c r="F5300">
        <v>0</v>
      </c>
      <c r="G5300">
        <v>0</v>
      </c>
      <c r="I5300" s="19">
        <f t="shared" si="368"/>
        <v>0</v>
      </c>
      <c r="J5300" s="19">
        <f t="shared" si="369"/>
        <v>-99.168599999999998</v>
      </c>
      <c r="K5300" s="19">
        <f t="shared" si="370"/>
        <v>0</v>
      </c>
      <c r="L5300" s="19">
        <f t="shared" si="371"/>
        <v>99.168599999999998</v>
      </c>
      <c r="M5300" s="19">
        <f t="shared" si="366"/>
        <v>-99.168599999999998</v>
      </c>
      <c r="N5300" s="19">
        <f t="shared" si="367"/>
        <v>-14682.469964499991</v>
      </c>
    </row>
    <row r="5301" spans="1:14" x14ac:dyDescent="0.25">
      <c r="A5301">
        <v>211</v>
      </c>
      <c r="B5301">
        <v>125.59099999999999</v>
      </c>
      <c r="C5301">
        <v>5.9050399999999996</v>
      </c>
      <c r="D5301">
        <v>2</v>
      </c>
      <c r="E5301">
        <v>119.68600000000001</v>
      </c>
      <c r="F5301">
        <v>0</v>
      </c>
      <c r="G5301">
        <v>0</v>
      </c>
      <c r="I5301" s="19">
        <f t="shared" si="368"/>
        <v>0</v>
      </c>
      <c r="J5301" s="19">
        <f t="shared" si="369"/>
        <v>-119.68595999999999</v>
      </c>
      <c r="K5301" s="19">
        <f t="shared" si="370"/>
        <v>0</v>
      </c>
      <c r="L5301" s="19">
        <f t="shared" si="371"/>
        <v>119.68600000000001</v>
      </c>
      <c r="M5301" s="19">
        <f t="shared" si="366"/>
        <v>-119.68595999999999</v>
      </c>
      <c r="N5301" s="19">
        <f t="shared" si="367"/>
        <v>-14802.155924499992</v>
      </c>
    </row>
    <row r="5302" spans="1:14" x14ac:dyDescent="0.25">
      <c r="A5302">
        <v>212</v>
      </c>
      <c r="B5302">
        <v>114.568</v>
      </c>
      <c r="C5302">
        <v>-7.7264999999999999E-3</v>
      </c>
      <c r="D5302">
        <v>2</v>
      </c>
      <c r="E5302">
        <v>114.57599999999999</v>
      </c>
      <c r="F5302">
        <v>0</v>
      </c>
      <c r="G5302">
        <v>0</v>
      </c>
      <c r="I5302" s="19">
        <f t="shared" si="368"/>
        <v>0</v>
      </c>
      <c r="J5302" s="19">
        <f t="shared" si="369"/>
        <v>-114.5757265</v>
      </c>
      <c r="K5302" s="19">
        <f t="shared" si="370"/>
        <v>0</v>
      </c>
      <c r="L5302" s="19">
        <f t="shared" si="371"/>
        <v>114.57599999999999</v>
      </c>
      <c r="M5302" s="19">
        <f t="shared" si="366"/>
        <v>-114.5757265</v>
      </c>
      <c r="N5302" s="19">
        <f t="shared" si="367"/>
        <v>-14916.731650999991</v>
      </c>
    </row>
    <row r="5303" spans="1:14" x14ac:dyDescent="0.25">
      <c r="A5303">
        <v>213</v>
      </c>
      <c r="B5303">
        <v>113.014</v>
      </c>
      <c r="C5303">
        <v>-7.7264999999999999E-3</v>
      </c>
      <c r="D5303">
        <v>2</v>
      </c>
      <c r="E5303">
        <v>113.02200000000001</v>
      </c>
      <c r="F5303">
        <v>0</v>
      </c>
      <c r="G5303">
        <v>0</v>
      </c>
      <c r="I5303" s="19">
        <f t="shared" si="368"/>
        <v>0</v>
      </c>
      <c r="J5303" s="19">
        <f t="shared" si="369"/>
        <v>-113.0217265</v>
      </c>
      <c r="K5303" s="19">
        <f t="shared" si="370"/>
        <v>0</v>
      </c>
      <c r="L5303" s="19">
        <f t="shared" si="371"/>
        <v>113.02200000000001</v>
      </c>
      <c r="M5303" s="19">
        <f t="shared" si="366"/>
        <v>-113.0217265</v>
      </c>
      <c r="N5303" s="19">
        <f t="shared" si="367"/>
        <v>-15029.75337749999</v>
      </c>
    </row>
    <row r="5304" spans="1:14" x14ac:dyDescent="0.25">
      <c r="A5304">
        <v>214</v>
      </c>
      <c r="B5304">
        <v>85.080100000000002</v>
      </c>
      <c r="C5304">
        <v>-7.7264999999999999E-3</v>
      </c>
      <c r="D5304">
        <v>2</v>
      </c>
      <c r="E5304">
        <v>85.087800000000001</v>
      </c>
      <c r="F5304">
        <v>0</v>
      </c>
      <c r="G5304">
        <v>0</v>
      </c>
      <c r="I5304" s="19">
        <f t="shared" si="368"/>
        <v>0</v>
      </c>
      <c r="J5304" s="19">
        <f t="shared" si="369"/>
        <v>-85.087826500000006</v>
      </c>
      <c r="K5304" s="19">
        <f t="shared" si="370"/>
        <v>0</v>
      </c>
      <c r="L5304" s="19">
        <f t="shared" si="371"/>
        <v>85.087800000000001</v>
      </c>
      <c r="M5304" s="19">
        <f t="shared" si="366"/>
        <v>-85.087826500000006</v>
      </c>
      <c r="N5304" s="19">
        <f t="shared" si="367"/>
        <v>-15114.841203999989</v>
      </c>
    </row>
    <row r="5305" spans="1:14" x14ac:dyDescent="0.25">
      <c r="A5305">
        <v>215</v>
      </c>
      <c r="B5305">
        <v>76.285399999999996</v>
      </c>
      <c r="C5305">
        <v>-7.7264999999999999E-3</v>
      </c>
      <c r="D5305">
        <v>1</v>
      </c>
      <c r="E5305">
        <v>76.293099999999995</v>
      </c>
      <c r="F5305">
        <v>0</v>
      </c>
      <c r="G5305">
        <v>0</v>
      </c>
      <c r="I5305" s="19">
        <f t="shared" si="368"/>
        <v>-76.2931265</v>
      </c>
      <c r="J5305" s="19">
        <f t="shared" si="369"/>
        <v>0</v>
      </c>
      <c r="K5305" s="19">
        <f t="shared" si="370"/>
        <v>76.293099999999995</v>
      </c>
      <c r="L5305" s="19">
        <f t="shared" si="371"/>
        <v>0</v>
      </c>
      <c r="M5305" s="19">
        <f t="shared" si="366"/>
        <v>-76.2931265</v>
      </c>
      <c r="N5305" s="19">
        <f t="shared" si="367"/>
        <v>-15191.13433049999</v>
      </c>
    </row>
    <row r="5306" spans="1:14" x14ac:dyDescent="0.25">
      <c r="A5306">
        <v>216</v>
      </c>
      <c r="B5306">
        <v>86.592399999999998</v>
      </c>
      <c r="C5306">
        <v>-7.7264999999999999E-3</v>
      </c>
      <c r="D5306">
        <v>1</v>
      </c>
      <c r="E5306">
        <v>86.600099999999998</v>
      </c>
      <c r="F5306">
        <v>0</v>
      </c>
      <c r="G5306">
        <v>0</v>
      </c>
      <c r="I5306" s="19">
        <f t="shared" si="368"/>
        <v>-86.600126500000002</v>
      </c>
      <c r="J5306" s="19">
        <f t="shared" si="369"/>
        <v>0</v>
      </c>
      <c r="K5306" s="19">
        <f t="shared" si="370"/>
        <v>86.600099999999998</v>
      </c>
      <c r="L5306" s="19">
        <f t="shared" si="371"/>
        <v>0</v>
      </c>
      <c r="M5306" s="19">
        <f t="shared" si="366"/>
        <v>-86.600126500000002</v>
      </c>
      <c r="N5306" s="19">
        <f t="shared" si="367"/>
        <v>-15277.73445699999</v>
      </c>
    </row>
    <row r="5307" spans="1:14" x14ac:dyDescent="0.25">
      <c r="A5307">
        <v>217</v>
      </c>
      <c r="B5307">
        <v>75.323099999999997</v>
      </c>
      <c r="C5307">
        <v>-7.7264999999999999E-3</v>
      </c>
      <c r="D5307">
        <v>1</v>
      </c>
      <c r="E5307">
        <v>75.330799999999996</v>
      </c>
      <c r="F5307">
        <v>0</v>
      </c>
      <c r="G5307">
        <v>0</v>
      </c>
      <c r="I5307" s="19">
        <f t="shared" si="368"/>
        <v>-75.330826500000001</v>
      </c>
      <c r="J5307" s="19">
        <f t="shared" si="369"/>
        <v>0</v>
      </c>
      <c r="K5307" s="19">
        <f t="shared" si="370"/>
        <v>75.330799999999996</v>
      </c>
      <c r="L5307" s="19">
        <f t="shared" si="371"/>
        <v>0</v>
      </c>
      <c r="M5307" s="19">
        <f t="shared" si="366"/>
        <v>-75.330826500000001</v>
      </c>
      <c r="N5307" s="19">
        <f t="shared" si="367"/>
        <v>-15353.065283499989</v>
      </c>
    </row>
    <row r="5308" spans="1:14" x14ac:dyDescent="0.25">
      <c r="A5308">
        <v>218</v>
      </c>
      <c r="B5308">
        <v>83.343199999999996</v>
      </c>
      <c r="C5308">
        <v>-7.7264999999999999E-3</v>
      </c>
      <c r="D5308">
        <v>1</v>
      </c>
      <c r="E5308">
        <v>83.350899999999996</v>
      </c>
      <c r="F5308">
        <v>0</v>
      </c>
      <c r="G5308">
        <v>0</v>
      </c>
      <c r="I5308" s="19">
        <f t="shared" si="368"/>
        <v>-83.3509265</v>
      </c>
      <c r="J5308" s="19">
        <f t="shared" si="369"/>
        <v>0</v>
      </c>
      <c r="K5308" s="19">
        <f t="shared" si="370"/>
        <v>83.350899999999996</v>
      </c>
      <c r="L5308" s="19">
        <f t="shared" si="371"/>
        <v>0</v>
      </c>
      <c r="M5308" s="19">
        <f t="shared" si="366"/>
        <v>-83.3509265</v>
      </c>
      <c r="N5308" s="19">
        <f t="shared" si="367"/>
        <v>-15436.416209999988</v>
      </c>
    </row>
    <row r="5309" spans="1:14" x14ac:dyDescent="0.25">
      <c r="A5309">
        <v>219</v>
      </c>
      <c r="B5309">
        <v>71.785499999999999</v>
      </c>
      <c r="C5309">
        <v>-7.7264999999999999E-3</v>
      </c>
      <c r="D5309">
        <v>1</v>
      </c>
      <c r="E5309">
        <v>71.793199999999999</v>
      </c>
      <c r="F5309">
        <v>0</v>
      </c>
      <c r="G5309">
        <v>0</v>
      </c>
      <c r="I5309" s="19">
        <f t="shared" si="368"/>
        <v>-71.793226500000003</v>
      </c>
      <c r="J5309" s="19">
        <f t="shared" si="369"/>
        <v>0</v>
      </c>
      <c r="K5309" s="19">
        <f t="shared" si="370"/>
        <v>71.793199999999999</v>
      </c>
      <c r="L5309" s="19">
        <f t="shared" si="371"/>
        <v>0</v>
      </c>
      <c r="M5309" s="19">
        <f t="shared" si="366"/>
        <v>-71.793226500000003</v>
      </c>
      <c r="N5309" s="19">
        <f t="shared" si="367"/>
        <v>-15508.209436499988</v>
      </c>
    </row>
    <row r="5310" spans="1:14" x14ac:dyDescent="0.25">
      <c r="A5310">
        <v>220</v>
      </c>
      <c r="B5310">
        <v>77.829599999999999</v>
      </c>
      <c r="C5310">
        <v>-7.7264999999999999E-3</v>
      </c>
      <c r="D5310">
        <v>1</v>
      </c>
      <c r="E5310">
        <v>77.837299999999999</v>
      </c>
      <c r="F5310">
        <v>0</v>
      </c>
      <c r="G5310">
        <v>0</v>
      </c>
      <c r="I5310" s="19">
        <f t="shared" si="368"/>
        <v>-77.837326500000003</v>
      </c>
      <c r="J5310" s="19">
        <f t="shared" si="369"/>
        <v>0</v>
      </c>
      <c r="K5310" s="19">
        <f t="shared" si="370"/>
        <v>77.837299999999999</v>
      </c>
      <c r="L5310" s="19">
        <f t="shared" si="371"/>
        <v>0</v>
      </c>
      <c r="M5310" s="19">
        <f t="shared" si="366"/>
        <v>-77.837326500000003</v>
      </c>
      <c r="N5310" s="19">
        <f t="shared" si="367"/>
        <v>-15586.046762999988</v>
      </c>
    </row>
    <row r="5311" spans="1:14" x14ac:dyDescent="0.25">
      <c r="A5311">
        <v>221</v>
      </c>
      <c r="B5311">
        <v>81.866200000000006</v>
      </c>
      <c r="C5311">
        <v>-7.7264999999999999E-3</v>
      </c>
      <c r="D5311">
        <v>1</v>
      </c>
      <c r="E5311">
        <v>81.873900000000006</v>
      </c>
      <c r="F5311">
        <v>0</v>
      </c>
      <c r="G5311">
        <v>0</v>
      </c>
      <c r="I5311" s="19">
        <f t="shared" si="368"/>
        <v>-81.87392650000001</v>
      </c>
      <c r="J5311" s="19">
        <f t="shared" si="369"/>
        <v>0</v>
      </c>
      <c r="K5311" s="19">
        <f t="shared" si="370"/>
        <v>81.873900000000006</v>
      </c>
      <c r="L5311" s="19">
        <f t="shared" si="371"/>
        <v>0</v>
      </c>
      <c r="M5311" s="19">
        <f t="shared" si="366"/>
        <v>-81.87392650000001</v>
      </c>
      <c r="N5311" s="19">
        <f t="shared" si="367"/>
        <v>-15667.920689499988</v>
      </c>
    </row>
    <row r="5312" spans="1:14" x14ac:dyDescent="0.25">
      <c r="A5312">
        <v>222</v>
      </c>
      <c r="B5312">
        <v>108.53100000000001</v>
      </c>
      <c r="C5312">
        <v>-7.7264999999999999E-3</v>
      </c>
      <c r="D5312">
        <v>1</v>
      </c>
      <c r="E5312">
        <v>108.539</v>
      </c>
      <c r="F5312">
        <v>0</v>
      </c>
      <c r="G5312">
        <v>0</v>
      </c>
      <c r="I5312" s="19">
        <f t="shared" si="368"/>
        <v>-108.53872650000001</v>
      </c>
      <c r="J5312" s="19">
        <f t="shared" si="369"/>
        <v>0</v>
      </c>
      <c r="K5312" s="19">
        <f t="shared" si="370"/>
        <v>108.539</v>
      </c>
      <c r="L5312" s="19">
        <f t="shared" si="371"/>
        <v>0</v>
      </c>
      <c r="M5312" s="19">
        <f t="shared" si="366"/>
        <v>-108.53872650000001</v>
      </c>
      <c r="N5312" s="19">
        <f t="shared" si="367"/>
        <v>-15776.459415999989</v>
      </c>
    </row>
    <row r="5313" spans="1:14" x14ac:dyDescent="0.25">
      <c r="A5313">
        <v>223</v>
      </c>
      <c r="B5313">
        <v>108.913</v>
      </c>
      <c r="C5313">
        <v>3.3734799999999998</v>
      </c>
      <c r="D5313">
        <v>1</v>
      </c>
      <c r="E5313">
        <v>105.54</v>
      </c>
      <c r="F5313">
        <v>0</v>
      </c>
      <c r="G5313">
        <v>0</v>
      </c>
      <c r="I5313" s="19">
        <f t="shared" si="368"/>
        <v>-105.53952</v>
      </c>
      <c r="J5313" s="19">
        <f t="shared" si="369"/>
        <v>0</v>
      </c>
      <c r="K5313" s="19">
        <f t="shared" si="370"/>
        <v>105.54</v>
      </c>
      <c r="L5313" s="19">
        <f t="shared" si="371"/>
        <v>0</v>
      </c>
      <c r="M5313" s="19">
        <f t="shared" si="366"/>
        <v>-105.53952</v>
      </c>
      <c r="N5313" s="19">
        <f t="shared" si="367"/>
        <v>-15881.998935999989</v>
      </c>
    </row>
    <row r="5314" spans="1:14" x14ac:dyDescent="0.25">
      <c r="A5314">
        <v>224</v>
      </c>
      <c r="B5314">
        <v>162.73099999999999</v>
      </c>
      <c r="C5314">
        <v>27.028099999999998</v>
      </c>
      <c r="D5314">
        <v>1</v>
      </c>
      <c r="E5314">
        <v>135.703</v>
      </c>
      <c r="F5314">
        <v>0</v>
      </c>
      <c r="G5314">
        <v>0</v>
      </c>
      <c r="I5314" s="19">
        <f t="shared" si="368"/>
        <v>-135.7029</v>
      </c>
      <c r="J5314" s="19">
        <f t="shared" si="369"/>
        <v>0</v>
      </c>
      <c r="K5314" s="19">
        <f t="shared" si="370"/>
        <v>135.703</v>
      </c>
      <c r="L5314" s="19">
        <f t="shared" si="371"/>
        <v>0</v>
      </c>
      <c r="M5314" s="19">
        <f t="shared" si="366"/>
        <v>-135.7029</v>
      </c>
      <c r="N5314" s="19">
        <f t="shared" si="367"/>
        <v>-16017.701835999989</v>
      </c>
    </row>
    <row r="5315" spans="1:14" x14ac:dyDescent="0.25">
      <c r="A5315">
        <v>225</v>
      </c>
      <c r="B5315">
        <v>158.72900000000001</v>
      </c>
      <c r="C5315">
        <v>66.471299999999999</v>
      </c>
      <c r="D5315">
        <v>1</v>
      </c>
      <c r="E5315">
        <v>92.2577</v>
      </c>
      <c r="F5315">
        <v>0</v>
      </c>
      <c r="G5315">
        <v>0</v>
      </c>
      <c r="I5315" s="19">
        <f t="shared" si="368"/>
        <v>-92.257700000000014</v>
      </c>
      <c r="J5315" s="19">
        <f t="shared" si="369"/>
        <v>0</v>
      </c>
      <c r="K5315" s="19">
        <f t="shared" si="370"/>
        <v>92.2577</v>
      </c>
      <c r="L5315" s="19">
        <f t="shared" si="371"/>
        <v>0</v>
      </c>
      <c r="M5315" s="19">
        <f t="shared" si="366"/>
        <v>-92.257700000000014</v>
      </c>
      <c r="N5315" s="19">
        <f t="shared" si="367"/>
        <v>-16109.959535999989</v>
      </c>
    </row>
    <row r="5316" spans="1:14" x14ac:dyDescent="0.25">
      <c r="A5316">
        <v>226</v>
      </c>
      <c r="B5316">
        <v>154.13800000000001</v>
      </c>
      <c r="C5316">
        <v>101.053</v>
      </c>
      <c r="D5316">
        <v>1</v>
      </c>
      <c r="E5316">
        <v>53.084800000000001</v>
      </c>
      <c r="F5316">
        <v>0</v>
      </c>
      <c r="G5316">
        <v>0</v>
      </c>
      <c r="I5316" s="19">
        <f t="shared" si="368"/>
        <v>-53.085000000000008</v>
      </c>
      <c r="J5316" s="19">
        <f t="shared" si="369"/>
        <v>0</v>
      </c>
      <c r="K5316" s="19">
        <f t="shared" si="370"/>
        <v>53.084800000000001</v>
      </c>
      <c r="L5316" s="19">
        <f t="shared" si="371"/>
        <v>0</v>
      </c>
      <c r="M5316" s="19">
        <f t="shared" ref="M5316:M5379" si="372">C5316-B5316</f>
        <v>-53.085000000000008</v>
      </c>
      <c r="N5316" s="19">
        <f t="shared" si="367"/>
        <v>-16163.044535999989</v>
      </c>
    </row>
    <row r="5317" spans="1:14" x14ac:dyDescent="0.25">
      <c r="A5317">
        <v>227</v>
      </c>
      <c r="B5317">
        <v>154.82900000000001</v>
      </c>
      <c r="C5317">
        <v>124.867</v>
      </c>
      <c r="D5317">
        <v>1</v>
      </c>
      <c r="E5317">
        <v>29.962399999999999</v>
      </c>
      <c r="F5317">
        <v>0</v>
      </c>
      <c r="G5317">
        <v>0</v>
      </c>
      <c r="I5317" s="19">
        <f t="shared" si="368"/>
        <v>-29.962000000000003</v>
      </c>
      <c r="J5317" s="19">
        <f t="shared" si="369"/>
        <v>0</v>
      </c>
      <c r="K5317" s="19">
        <f t="shared" si="370"/>
        <v>29.962399999999999</v>
      </c>
      <c r="L5317" s="19">
        <f t="shared" si="371"/>
        <v>0</v>
      </c>
      <c r="M5317" s="19">
        <f t="shared" si="372"/>
        <v>-29.962000000000003</v>
      </c>
      <c r="N5317" s="19">
        <f t="shared" ref="N5317:N5380" si="373">N5316+M5317</f>
        <v>-16193.006535999988</v>
      </c>
    </row>
    <row r="5318" spans="1:14" x14ac:dyDescent="0.25">
      <c r="A5318">
        <v>228</v>
      </c>
      <c r="B5318">
        <v>149.74100000000001</v>
      </c>
      <c r="C5318">
        <v>139.65799999999999</v>
      </c>
      <c r="D5318">
        <v>2</v>
      </c>
      <c r="E5318">
        <v>10.083500000000001</v>
      </c>
      <c r="F5318">
        <v>0</v>
      </c>
      <c r="G5318">
        <v>0</v>
      </c>
      <c r="I5318" s="19">
        <f t="shared" si="368"/>
        <v>0</v>
      </c>
      <c r="J5318" s="19">
        <f t="shared" si="369"/>
        <v>-10.083000000000027</v>
      </c>
      <c r="K5318" s="19">
        <f t="shared" si="370"/>
        <v>0</v>
      </c>
      <c r="L5318" s="19">
        <f t="shared" si="371"/>
        <v>10.083500000000001</v>
      </c>
      <c r="M5318" s="19">
        <f t="shared" si="372"/>
        <v>-10.083000000000027</v>
      </c>
      <c r="N5318" s="19">
        <f t="shared" si="373"/>
        <v>-16203.089535999989</v>
      </c>
    </row>
    <row r="5319" spans="1:14" x14ac:dyDescent="0.25">
      <c r="A5319">
        <v>229</v>
      </c>
      <c r="B5319">
        <v>156.30699999999999</v>
      </c>
      <c r="C5319">
        <v>146.613</v>
      </c>
      <c r="D5319">
        <v>2</v>
      </c>
      <c r="E5319">
        <v>9.6942299999999992</v>
      </c>
      <c r="F5319">
        <v>0</v>
      </c>
      <c r="G5319">
        <v>0</v>
      </c>
      <c r="I5319" s="19">
        <f t="shared" si="368"/>
        <v>0</v>
      </c>
      <c r="J5319" s="19">
        <f t="shared" si="369"/>
        <v>-9.6939999999999884</v>
      </c>
      <c r="K5319" s="19">
        <f t="shared" si="370"/>
        <v>0</v>
      </c>
      <c r="L5319" s="19">
        <f t="shared" si="371"/>
        <v>9.6942299999999992</v>
      </c>
      <c r="M5319" s="19">
        <f t="shared" si="372"/>
        <v>-9.6939999999999884</v>
      </c>
      <c r="N5319" s="19">
        <f t="shared" si="373"/>
        <v>-16212.783535999988</v>
      </c>
    </row>
    <row r="5320" spans="1:14" x14ac:dyDescent="0.25">
      <c r="A5320">
        <v>230</v>
      </c>
      <c r="B5320">
        <v>157.83500000000001</v>
      </c>
      <c r="C5320">
        <v>143.39699999999999</v>
      </c>
      <c r="D5320">
        <v>2</v>
      </c>
      <c r="E5320">
        <v>14.4383</v>
      </c>
      <c r="F5320">
        <v>0</v>
      </c>
      <c r="G5320">
        <v>0</v>
      </c>
      <c r="I5320" s="19">
        <f t="shared" si="368"/>
        <v>0</v>
      </c>
      <c r="J5320" s="19">
        <f t="shared" si="369"/>
        <v>-14.438000000000017</v>
      </c>
      <c r="K5320" s="19">
        <f t="shared" si="370"/>
        <v>0</v>
      </c>
      <c r="L5320" s="19">
        <f t="shared" si="371"/>
        <v>14.4383</v>
      </c>
      <c r="M5320" s="19">
        <f t="shared" si="372"/>
        <v>-14.438000000000017</v>
      </c>
      <c r="N5320" s="19">
        <f t="shared" si="373"/>
        <v>-16227.221535999988</v>
      </c>
    </row>
    <row r="5321" spans="1:14" x14ac:dyDescent="0.25">
      <c r="A5321">
        <v>231</v>
      </c>
      <c r="B5321">
        <v>160.46899999999999</v>
      </c>
      <c r="C5321">
        <v>129.81700000000001</v>
      </c>
      <c r="D5321">
        <v>2</v>
      </c>
      <c r="E5321">
        <v>30.651800000000001</v>
      </c>
      <c r="F5321">
        <v>0</v>
      </c>
      <c r="G5321">
        <v>0</v>
      </c>
      <c r="I5321" s="19">
        <f t="shared" si="368"/>
        <v>0</v>
      </c>
      <c r="J5321" s="19">
        <f t="shared" si="369"/>
        <v>-30.651999999999987</v>
      </c>
      <c r="K5321" s="19">
        <f t="shared" si="370"/>
        <v>0</v>
      </c>
      <c r="L5321" s="19">
        <f t="shared" si="371"/>
        <v>30.651800000000001</v>
      </c>
      <c r="M5321" s="19">
        <f t="shared" si="372"/>
        <v>-30.651999999999987</v>
      </c>
      <c r="N5321" s="19">
        <f t="shared" si="373"/>
        <v>-16257.873535999988</v>
      </c>
    </row>
    <row r="5322" spans="1:14" x14ac:dyDescent="0.25">
      <c r="A5322">
        <v>232</v>
      </c>
      <c r="B5322">
        <v>168.762</v>
      </c>
      <c r="C5322">
        <v>104.819</v>
      </c>
      <c r="D5322">
        <v>2</v>
      </c>
      <c r="E5322">
        <v>63.943100000000001</v>
      </c>
      <c r="F5322">
        <v>0</v>
      </c>
      <c r="G5322">
        <v>0</v>
      </c>
      <c r="I5322" s="19">
        <f t="shared" si="368"/>
        <v>0</v>
      </c>
      <c r="J5322" s="19">
        <f t="shared" si="369"/>
        <v>-63.942999999999998</v>
      </c>
      <c r="K5322" s="19">
        <f t="shared" si="370"/>
        <v>0</v>
      </c>
      <c r="L5322" s="19">
        <f t="shared" si="371"/>
        <v>63.943100000000001</v>
      </c>
      <c r="M5322" s="19">
        <f t="shared" si="372"/>
        <v>-63.942999999999998</v>
      </c>
      <c r="N5322" s="19">
        <f t="shared" si="373"/>
        <v>-16321.816535999988</v>
      </c>
    </row>
    <row r="5323" spans="1:14" x14ac:dyDescent="0.25">
      <c r="A5323">
        <v>233</v>
      </c>
      <c r="B5323">
        <v>156.13999999999999</v>
      </c>
      <c r="C5323">
        <v>70.329400000000007</v>
      </c>
      <c r="D5323">
        <v>2</v>
      </c>
      <c r="E5323">
        <v>85.810599999999994</v>
      </c>
      <c r="F5323">
        <v>0</v>
      </c>
      <c r="G5323">
        <v>0</v>
      </c>
      <c r="I5323" s="19">
        <f t="shared" si="368"/>
        <v>0</v>
      </c>
      <c r="J5323" s="19">
        <f t="shared" si="369"/>
        <v>-85.81059999999998</v>
      </c>
      <c r="K5323" s="19">
        <f t="shared" si="370"/>
        <v>0</v>
      </c>
      <c r="L5323" s="19">
        <f t="shared" si="371"/>
        <v>85.810599999999994</v>
      </c>
      <c r="M5323" s="19">
        <f t="shared" si="372"/>
        <v>-85.81059999999998</v>
      </c>
      <c r="N5323" s="19">
        <f t="shared" si="373"/>
        <v>-16407.627135999988</v>
      </c>
    </row>
    <row r="5324" spans="1:14" x14ac:dyDescent="0.25">
      <c r="A5324">
        <v>234</v>
      </c>
      <c r="B5324">
        <v>131.304</v>
      </c>
      <c r="C5324">
        <v>29.5716</v>
      </c>
      <c r="D5324">
        <v>2</v>
      </c>
      <c r="E5324">
        <v>101.732</v>
      </c>
      <c r="F5324">
        <v>0</v>
      </c>
      <c r="G5324">
        <v>0</v>
      </c>
      <c r="I5324" s="19">
        <f t="shared" si="368"/>
        <v>0</v>
      </c>
      <c r="J5324" s="19">
        <f t="shared" si="369"/>
        <v>-101.7324</v>
      </c>
      <c r="K5324" s="19">
        <f t="shared" si="370"/>
        <v>0</v>
      </c>
      <c r="L5324" s="19">
        <f t="shared" si="371"/>
        <v>101.732</v>
      </c>
      <c r="M5324" s="19">
        <f t="shared" si="372"/>
        <v>-101.7324</v>
      </c>
      <c r="N5324" s="19">
        <f t="shared" si="373"/>
        <v>-16509.359535999989</v>
      </c>
    </row>
    <row r="5325" spans="1:14" x14ac:dyDescent="0.25">
      <c r="A5325">
        <v>235</v>
      </c>
      <c r="B5325">
        <v>126.23699999999999</v>
      </c>
      <c r="C5325">
        <v>5.3438800000000004</v>
      </c>
      <c r="D5325">
        <v>2</v>
      </c>
      <c r="E5325">
        <v>120.893</v>
      </c>
      <c r="F5325">
        <v>0</v>
      </c>
      <c r="G5325">
        <v>0</v>
      </c>
      <c r="I5325" s="19">
        <f t="shared" si="368"/>
        <v>0</v>
      </c>
      <c r="J5325" s="19">
        <f t="shared" si="369"/>
        <v>-120.89312</v>
      </c>
      <c r="K5325" s="19">
        <f t="shared" si="370"/>
        <v>0</v>
      </c>
      <c r="L5325" s="19">
        <f t="shared" si="371"/>
        <v>120.893</v>
      </c>
      <c r="M5325" s="19">
        <f t="shared" si="372"/>
        <v>-120.89312</v>
      </c>
      <c r="N5325" s="19">
        <f t="shared" si="373"/>
        <v>-16630.25265599999</v>
      </c>
    </row>
    <row r="5326" spans="1:14" x14ac:dyDescent="0.25">
      <c r="A5326">
        <v>236</v>
      </c>
      <c r="B5326">
        <v>114.371</v>
      </c>
      <c r="C5326">
        <v>-7.7264999999999999E-3</v>
      </c>
      <c r="D5326">
        <v>2</v>
      </c>
      <c r="E5326">
        <v>114.379</v>
      </c>
      <c r="F5326">
        <v>0</v>
      </c>
      <c r="G5326">
        <v>0</v>
      </c>
      <c r="I5326" s="19">
        <f t="shared" si="368"/>
        <v>0</v>
      </c>
      <c r="J5326" s="19">
        <f t="shared" si="369"/>
        <v>-114.3787265</v>
      </c>
      <c r="K5326" s="19">
        <f t="shared" si="370"/>
        <v>0</v>
      </c>
      <c r="L5326" s="19">
        <f t="shared" si="371"/>
        <v>114.379</v>
      </c>
      <c r="M5326" s="19">
        <f t="shared" si="372"/>
        <v>-114.3787265</v>
      </c>
      <c r="N5326" s="19">
        <f t="shared" si="373"/>
        <v>-16744.631382499989</v>
      </c>
    </row>
    <row r="5327" spans="1:14" x14ac:dyDescent="0.25">
      <c r="A5327">
        <v>237</v>
      </c>
      <c r="B5327">
        <v>113.16200000000001</v>
      </c>
      <c r="C5327">
        <v>-7.7264999999999999E-3</v>
      </c>
      <c r="D5327">
        <v>2</v>
      </c>
      <c r="E5327">
        <v>113.17</v>
      </c>
      <c r="F5327">
        <v>0</v>
      </c>
      <c r="G5327">
        <v>0</v>
      </c>
      <c r="I5327" s="19">
        <f t="shared" si="368"/>
        <v>0</v>
      </c>
      <c r="J5327" s="19">
        <f t="shared" si="369"/>
        <v>-113.16972650000001</v>
      </c>
      <c r="K5327" s="19">
        <f t="shared" si="370"/>
        <v>0</v>
      </c>
      <c r="L5327" s="19">
        <f t="shared" si="371"/>
        <v>113.17</v>
      </c>
      <c r="M5327" s="19">
        <f t="shared" si="372"/>
        <v>-113.16972650000001</v>
      </c>
      <c r="N5327" s="19">
        <f t="shared" si="373"/>
        <v>-16857.801108999989</v>
      </c>
    </row>
    <row r="5328" spans="1:14" x14ac:dyDescent="0.25">
      <c r="A5328">
        <v>238</v>
      </c>
      <c r="B5328">
        <v>86.817899999999995</v>
      </c>
      <c r="C5328">
        <v>-7.7264999999999999E-3</v>
      </c>
      <c r="D5328">
        <v>2</v>
      </c>
      <c r="E5328">
        <v>86.825599999999994</v>
      </c>
      <c r="F5328">
        <v>0</v>
      </c>
      <c r="G5328">
        <v>0</v>
      </c>
      <c r="I5328" s="19">
        <f t="shared" si="368"/>
        <v>0</v>
      </c>
      <c r="J5328" s="19">
        <f t="shared" si="369"/>
        <v>-86.825626499999998</v>
      </c>
      <c r="K5328" s="19">
        <f t="shared" si="370"/>
        <v>0</v>
      </c>
      <c r="L5328" s="19">
        <f t="shared" si="371"/>
        <v>86.825599999999994</v>
      </c>
      <c r="M5328" s="19">
        <f t="shared" si="372"/>
        <v>-86.825626499999998</v>
      </c>
      <c r="N5328" s="19">
        <f t="shared" si="373"/>
        <v>-16944.626735499987</v>
      </c>
    </row>
    <row r="5329" spans="1:14" x14ac:dyDescent="0.25">
      <c r="A5329">
        <v>239</v>
      </c>
      <c r="B5329">
        <v>84.092600000000004</v>
      </c>
      <c r="C5329">
        <v>-7.7264999999999999E-3</v>
      </c>
      <c r="D5329">
        <v>1</v>
      </c>
      <c r="E5329">
        <v>84.100300000000004</v>
      </c>
      <c r="F5329">
        <v>0</v>
      </c>
      <c r="G5329">
        <v>0</v>
      </c>
      <c r="I5329" s="19">
        <f t="shared" si="368"/>
        <v>-84.100326500000008</v>
      </c>
      <c r="J5329" s="19">
        <f t="shared" si="369"/>
        <v>0</v>
      </c>
      <c r="K5329" s="19">
        <f t="shared" si="370"/>
        <v>84.100300000000004</v>
      </c>
      <c r="L5329" s="19">
        <f t="shared" si="371"/>
        <v>0</v>
      </c>
      <c r="M5329" s="19">
        <f t="shared" si="372"/>
        <v>-84.100326500000008</v>
      </c>
      <c r="N5329" s="19">
        <f t="shared" si="373"/>
        <v>-17028.727061999987</v>
      </c>
    </row>
    <row r="5330" spans="1:14" x14ac:dyDescent="0.25">
      <c r="A5330">
        <v>240</v>
      </c>
      <c r="B5330">
        <v>89.755399999999995</v>
      </c>
      <c r="C5330">
        <v>-7.7264999999999999E-3</v>
      </c>
      <c r="D5330">
        <v>1</v>
      </c>
      <c r="E5330">
        <v>89.763099999999994</v>
      </c>
      <c r="F5330">
        <v>0</v>
      </c>
      <c r="G5330">
        <v>0</v>
      </c>
      <c r="I5330" s="19">
        <f t="shared" si="368"/>
        <v>-89.763126499999998</v>
      </c>
      <c r="J5330" s="19">
        <f t="shared" si="369"/>
        <v>0</v>
      </c>
      <c r="K5330" s="19">
        <f t="shared" si="370"/>
        <v>89.763099999999994</v>
      </c>
      <c r="L5330" s="19">
        <f t="shared" si="371"/>
        <v>0</v>
      </c>
      <c r="M5330" s="19">
        <f t="shared" si="372"/>
        <v>-89.763126499999998</v>
      </c>
      <c r="N5330" s="19">
        <f t="shared" si="373"/>
        <v>-17118.490188499985</v>
      </c>
    </row>
    <row r="5331" spans="1:14" x14ac:dyDescent="0.25">
      <c r="A5331">
        <v>241</v>
      </c>
      <c r="B5331">
        <v>81.694500000000005</v>
      </c>
      <c r="C5331">
        <v>-7.7264999999999999E-3</v>
      </c>
      <c r="D5331">
        <v>1</v>
      </c>
      <c r="E5331">
        <v>81.702200000000005</v>
      </c>
      <c r="F5331">
        <v>0</v>
      </c>
      <c r="G5331">
        <v>0</v>
      </c>
      <c r="I5331" s="19">
        <f t="shared" si="368"/>
        <v>-81.702226500000009</v>
      </c>
      <c r="J5331" s="19">
        <f t="shared" si="369"/>
        <v>0</v>
      </c>
      <c r="K5331" s="19">
        <f t="shared" si="370"/>
        <v>81.702200000000005</v>
      </c>
      <c r="L5331" s="19">
        <f t="shared" si="371"/>
        <v>0</v>
      </c>
      <c r="M5331" s="19">
        <f t="shared" si="372"/>
        <v>-81.702226500000009</v>
      </c>
      <c r="N5331" s="19">
        <f t="shared" si="373"/>
        <v>-17200.192414999987</v>
      </c>
    </row>
    <row r="5332" spans="1:14" x14ac:dyDescent="0.25">
      <c r="A5332">
        <v>242</v>
      </c>
      <c r="B5332">
        <v>87.732100000000003</v>
      </c>
      <c r="C5332">
        <v>-7.7264999999999999E-3</v>
      </c>
      <c r="D5332">
        <v>1</v>
      </c>
      <c r="E5332">
        <v>87.739800000000002</v>
      </c>
      <c r="F5332">
        <v>0</v>
      </c>
      <c r="G5332">
        <v>0</v>
      </c>
      <c r="I5332" s="19">
        <f t="shared" si="368"/>
        <v>-87.739826500000007</v>
      </c>
      <c r="J5332" s="19">
        <f t="shared" si="369"/>
        <v>0</v>
      </c>
      <c r="K5332" s="19">
        <f t="shared" si="370"/>
        <v>87.739800000000002</v>
      </c>
      <c r="L5332" s="19">
        <f t="shared" si="371"/>
        <v>0</v>
      </c>
      <c r="M5332" s="19">
        <f t="shared" si="372"/>
        <v>-87.739826500000007</v>
      </c>
      <c r="N5332" s="19">
        <f t="shared" si="373"/>
        <v>-17287.932241499988</v>
      </c>
    </row>
    <row r="5333" spans="1:14" x14ac:dyDescent="0.25">
      <c r="A5333">
        <v>243</v>
      </c>
      <c r="B5333">
        <v>79.267200000000003</v>
      </c>
      <c r="C5333">
        <v>-7.7264999999999999E-3</v>
      </c>
      <c r="D5333">
        <v>1</v>
      </c>
      <c r="E5333">
        <v>79.274900000000002</v>
      </c>
      <c r="F5333">
        <v>0</v>
      </c>
      <c r="G5333">
        <v>0</v>
      </c>
      <c r="I5333" s="19">
        <f t="shared" si="368"/>
        <v>-79.274926500000007</v>
      </c>
      <c r="J5333" s="19">
        <f t="shared" si="369"/>
        <v>0</v>
      </c>
      <c r="K5333" s="19">
        <f t="shared" si="370"/>
        <v>79.274900000000002</v>
      </c>
      <c r="L5333" s="19">
        <f t="shared" si="371"/>
        <v>0</v>
      </c>
      <c r="M5333" s="19">
        <f t="shared" si="372"/>
        <v>-79.274926500000007</v>
      </c>
      <c r="N5333" s="19">
        <f t="shared" si="373"/>
        <v>-17367.207167999986</v>
      </c>
    </row>
    <row r="5334" spans="1:14" x14ac:dyDescent="0.25">
      <c r="A5334">
        <v>244</v>
      </c>
      <c r="B5334">
        <v>83.175700000000006</v>
      </c>
      <c r="C5334">
        <v>-7.7264999999999999E-3</v>
      </c>
      <c r="D5334">
        <v>1</v>
      </c>
      <c r="E5334">
        <v>83.183400000000006</v>
      </c>
      <c r="F5334">
        <v>0</v>
      </c>
      <c r="G5334">
        <v>0</v>
      </c>
      <c r="I5334" s="19">
        <f t="shared" si="368"/>
        <v>-83.18342650000001</v>
      </c>
      <c r="J5334" s="19">
        <f t="shared" si="369"/>
        <v>0</v>
      </c>
      <c r="K5334" s="19">
        <f t="shared" si="370"/>
        <v>83.183400000000006</v>
      </c>
      <c r="L5334" s="19">
        <f t="shared" si="371"/>
        <v>0</v>
      </c>
      <c r="M5334" s="19">
        <f t="shared" si="372"/>
        <v>-83.18342650000001</v>
      </c>
      <c r="N5334" s="19">
        <f t="shared" si="373"/>
        <v>-17450.390594499986</v>
      </c>
    </row>
    <row r="5335" spans="1:14" x14ac:dyDescent="0.25">
      <c r="A5335">
        <v>245</v>
      </c>
      <c r="B5335">
        <v>79.0518</v>
      </c>
      <c r="C5335">
        <v>-7.7264999999999999E-3</v>
      </c>
      <c r="D5335">
        <v>1</v>
      </c>
      <c r="E5335">
        <v>79.0595</v>
      </c>
      <c r="F5335">
        <v>0</v>
      </c>
      <c r="G5335">
        <v>0</v>
      </c>
      <c r="I5335" s="19">
        <f t="shared" si="368"/>
        <v>-79.059526500000004</v>
      </c>
      <c r="J5335" s="19">
        <f t="shared" si="369"/>
        <v>0</v>
      </c>
      <c r="K5335" s="19">
        <f t="shared" si="370"/>
        <v>79.0595</v>
      </c>
      <c r="L5335" s="19">
        <f t="shared" si="371"/>
        <v>0</v>
      </c>
      <c r="M5335" s="19">
        <f t="shared" si="372"/>
        <v>-79.059526500000004</v>
      </c>
      <c r="N5335" s="19">
        <f t="shared" si="373"/>
        <v>-17529.450120999987</v>
      </c>
    </row>
    <row r="5336" spans="1:14" x14ac:dyDescent="0.25">
      <c r="A5336">
        <v>246</v>
      </c>
      <c r="B5336">
        <v>108.27</v>
      </c>
      <c r="C5336">
        <v>-7.7264999999999999E-3</v>
      </c>
      <c r="D5336">
        <v>1</v>
      </c>
      <c r="E5336">
        <v>108.27800000000001</v>
      </c>
      <c r="F5336">
        <v>0</v>
      </c>
      <c r="G5336">
        <v>0</v>
      </c>
      <c r="I5336" s="19">
        <f t="shared" si="368"/>
        <v>-108.2777265</v>
      </c>
      <c r="J5336" s="19">
        <f t="shared" si="369"/>
        <v>0</v>
      </c>
      <c r="K5336" s="19">
        <f t="shared" si="370"/>
        <v>108.27800000000001</v>
      </c>
      <c r="L5336" s="19">
        <f t="shared" si="371"/>
        <v>0</v>
      </c>
      <c r="M5336" s="19">
        <f t="shared" si="372"/>
        <v>-108.2777265</v>
      </c>
      <c r="N5336" s="19">
        <f t="shared" si="373"/>
        <v>-17637.727847499988</v>
      </c>
    </row>
    <row r="5337" spans="1:14" x14ac:dyDescent="0.25">
      <c r="A5337">
        <v>247</v>
      </c>
      <c r="B5337">
        <v>109.2</v>
      </c>
      <c r="C5337">
        <v>4.3202800000000003</v>
      </c>
      <c r="D5337">
        <v>1</v>
      </c>
      <c r="E5337">
        <v>104.88</v>
      </c>
      <c r="F5337">
        <v>0</v>
      </c>
      <c r="G5337">
        <v>0</v>
      </c>
      <c r="I5337" s="19">
        <f t="shared" si="368"/>
        <v>-104.87972000000001</v>
      </c>
      <c r="J5337" s="19">
        <f t="shared" si="369"/>
        <v>0</v>
      </c>
      <c r="K5337" s="19">
        <f t="shared" si="370"/>
        <v>104.88</v>
      </c>
      <c r="L5337" s="19">
        <f t="shared" si="371"/>
        <v>0</v>
      </c>
      <c r="M5337" s="19">
        <f t="shared" si="372"/>
        <v>-104.87972000000001</v>
      </c>
      <c r="N5337" s="19">
        <f t="shared" si="373"/>
        <v>-17742.607567499988</v>
      </c>
    </row>
    <row r="5338" spans="1:14" x14ac:dyDescent="0.25">
      <c r="A5338">
        <v>248</v>
      </c>
      <c r="B5338">
        <v>162.52099999999999</v>
      </c>
      <c r="C5338">
        <v>25.941400000000002</v>
      </c>
      <c r="D5338">
        <v>1</v>
      </c>
      <c r="E5338">
        <v>136.58000000000001</v>
      </c>
      <c r="F5338">
        <v>0</v>
      </c>
      <c r="G5338">
        <v>0</v>
      </c>
      <c r="I5338" s="19">
        <f t="shared" si="368"/>
        <v>-136.57959999999997</v>
      </c>
      <c r="J5338" s="19">
        <f t="shared" si="369"/>
        <v>0</v>
      </c>
      <c r="K5338" s="19">
        <f t="shared" si="370"/>
        <v>136.58000000000001</v>
      </c>
      <c r="L5338" s="19">
        <f t="shared" si="371"/>
        <v>0</v>
      </c>
      <c r="M5338" s="19">
        <f t="shared" si="372"/>
        <v>-136.57959999999997</v>
      </c>
      <c r="N5338" s="19">
        <f t="shared" si="373"/>
        <v>-17879.187167499989</v>
      </c>
    </row>
    <row r="5339" spans="1:14" x14ac:dyDescent="0.25">
      <c r="A5339">
        <v>249</v>
      </c>
      <c r="B5339">
        <v>158.6</v>
      </c>
      <c r="C5339">
        <v>64.667199999999994</v>
      </c>
      <c r="D5339">
        <v>1</v>
      </c>
      <c r="E5339">
        <v>93.9328</v>
      </c>
      <c r="F5339">
        <v>0</v>
      </c>
      <c r="G5339">
        <v>0</v>
      </c>
      <c r="I5339" s="19">
        <f t="shared" si="368"/>
        <v>-93.9328</v>
      </c>
      <c r="J5339" s="19">
        <f t="shared" si="369"/>
        <v>0</v>
      </c>
      <c r="K5339" s="19">
        <f t="shared" si="370"/>
        <v>93.9328</v>
      </c>
      <c r="L5339" s="19">
        <f t="shared" si="371"/>
        <v>0</v>
      </c>
      <c r="M5339" s="19">
        <f t="shared" si="372"/>
        <v>-93.9328</v>
      </c>
      <c r="N5339" s="19">
        <f t="shared" si="373"/>
        <v>-17973.119967499988</v>
      </c>
    </row>
    <row r="5340" spans="1:14" x14ac:dyDescent="0.25">
      <c r="A5340">
        <v>250</v>
      </c>
      <c r="B5340">
        <v>154.36500000000001</v>
      </c>
      <c r="C5340">
        <v>99.192099999999996</v>
      </c>
      <c r="D5340">
        <v>1</v>
      </c>
      <c r="E5340">
        <v>55.172899999999998</v>
      </c>
      <c r="F5340">
        <v>0</v>
      </c>
      <c r="G5340">
        <v>0</v>
      </c>
      <c r="I5340" s="19">
        <f t="shared" si="368"/>
        <v>-55.172900000000013</v>
      </c>
      <c r="J5340" s="19">
        <f t="shared" si="369"/>
        <v>0</v>
      </c>
      <c r="K5340" s="19">
        <f t="shared" si="370"/>
        <v>55.172899999999998</v>
      </c>
      <c r="L5340" s="19">
        <f t="shared" si="371"/>
        <v>0</v>
      </c>
      <c r="M5340" s="19">
        <f t="shared" si="372"/>
        <v>-55.172900000000013</v>
      </c>
      <c r="N5340" s="19">
        <f t="shared" si="373"/>
        <v>-18028.292867499989</v>
      </c>
    </row>
    <row r="5341" spans="1:14" x14ac:dyDescent="0.25">
      <c r="A5341">
        <v>251</v>
      </c>
      <c r="B5341">
        <v>155.184</v>
      </c>
      <c r="C5341">
        <v>125.624</v>
      </c>
      <c r="D5341">
        <v>1</v>
      </c>
      <c r="E5341">
        <v>29.559899999999999</v>
      </c>
      <c r="F5341">
        <v>0</v>
      </c>
      <c r="G5341">
        <v>0</v>
      </c>
      <c r="I5341" s="19">
        <f t="shared" si="368"/>
        <v>-29.560000000000002</v>
      </c>
      <c r="J5341" s="19">
        <f t="shared" si="369"/>
        <v>0</v>
      </c>
      <c r="K5341" s="19">
        <f t="shared" si="370"/>
        <v>29.559899999999999</v>
      </c>
      <c r="L5341" s="19">
        <f t="shared" si="371"/>
        <v>0</v>
      </c>
      <c r="M5341" s="19">
        <f t="shared" si="372"/>
        <v>-29.560000000000002</v>
      </c>
      <c r="N5341" s="19">
        <f t="shared" si="373"/>
        <v>-18057.852867499991</v>
      </c>
    </row>
    <row r="5342" spans="1:14" x14ac:dyDescent="0.25">
      <c r="A5342">
        <v>252</v>
      </c>
      <c r="B5342">
        <v>149.78299999999999</v>
      </c>
      <c r="C5342">
        <v>141.23400000000001</v>
      </c>
      <c r="D5342">
        <v>2</v>
      </c>
      <c r="E5342">
        <v>8.5494500000000002</v>
      </c>
      <c r="F5342">
        <v>0</v>
      </c>
      <c r="G5342">
        <v>0</v>
      </c>
      <c r="I5342" s="19">
        <f t="shared" si="368"/>
        <v>0</v>
      </c>
      <c r="J5342" s="19">
        <f t="shared" si="369"/>
        <v>-8.5489999999999782</v>
      </c>
      <c r="K5342" s="19">
        <f t="shared" si="370"/>
        <v>0</v>
      </c>
      <c r="L5342" s="19">
        <f t="shared" si="371"/>
        <v>8.5494500000000002</v>
      </c>
      <c r="M5342" s="19">
        <f t="shared" si="372"/>
        <v>-8.5489999999999782</v>
      </c>
      <c r="N5342" s="19">
        <f t="shared" si="373"/>
        <v>-18066.40186749999</v>
      </c>
    </row>
    <row r="5343" spans="1:14" x14ac:dyDescent="0.25">
      <c r="A5343">
        <v>253</v>
      </c>
      <c r="B5343">
        <v>155.85499999999999</v>
      </c>
      <c r="C5343">
        <v>146.911</v>
      </c>
      <c r="D5343">
        <v>2</v>
      </c>
      <c r="E5343">
        <v>8.9439399999999996</v>
      </c>
      <c r="F5343">
        <v>0</v>
      </c>
      <c r="G5343">
        <v>0</v>
      </c>
      <c r="I5343" s="19">
        <f t="shared" si="368"/>
        <v>0</v>
      </c>
      <c r="J5343" s="19">
        <f t="shared" si="369"/>
        <v>-8.9439999999999884</v>
      </c>
      <c r="K5343" s="19">
        <f t="shared" si="370"/>
        <v>0</v>
      </c>
      <c r="L5343" s="19">
        <f t="shared" si="371"/>
        <v>8.9439399999999996</v>
      </c>
      <c r="M5343" s="19">
        <f t="shared" si="372"/>
        <v>-8.9439999999999884</v>
      </c>
      <c r="N5343" s="19">
        <f t="shared" si="373"/>
        <v>-18075.345867499989</v>
      </c>
    </row>
    <row r="5344" spans="1:14" x14ac:dyDescent="0.25">
      <c r="A5344">
        <v>254</v>
      </c>
      <c r="B5344">
        <v>157.13800000000001</v>
      </c>
      <c r="C5344">
        <v>142.62200000000001</v>
      </c>
      <c r="D5344">
        <v>2</v>
      </c>
      <c r="E5344">
        <v>14.515700000000001</v>
      </c>
      <c r="F5344">
        <v>0</v>
      </c>
      <c r="G5344">
        <v>0</v>
      </c>
      <c r="I5344" s="19">
        <f t="shared" si="368"/>
        <v>0</v>
      </c>
      <c r="J5344" s="19">
        <f t="shared" si="369"/>
        <v>-14.515999999999991</v>
      </c>
      <c r="K5344" s="19">
        <f t="shared" si="370"/>
        <v>0</v>
      </c>
      <c r="L5344" s="19">
        <f t="shared" si="371"/>
        <v>14.515700000000001</v>
      </c>
      <c r="M5344" s="19">
        <f t="shared" si="372"/>
        <v>-14.515999999999991</v>
      </c>
      <c r="N5344" s="19">
        <f t="shared" si="373"/>
        <v>-18089.861867499989</v>
      </c>
    </row>
    <row r="5345" spans="1:14" x14ac:dyDescent="0.25">
      <c r="A5345">
        <v>255</v>
      </c>
      <c r="B5345">
        <v>157.97399999999999</v>
      </c>
      <c r="C5345">
        <v>128.886</v>
      </c>
      <c r="D5345">
        <v>2</v>
      </c>
      <c r="E5345">
        <v>29.087700000000002</v>
      </c>
      <c r="F5345">
        <v>0</v>
      </c>
      <c r="G5345">
        <v>0</v>
      </c>
      <c r="I5345" s="19">
        <f t="shared" si="368"/>
        <v>0</v>
      </c>
      <c r="J5345" s="19">
        <f t="shared" si="369"/>
        <v>-29.087999999999994</v>
      </c>
      <c r="K5345" s="19">
        <f t="shared" si="370"/>
        <v>0</v>
      </c>
      <c r="L5345" s="19">
        <f t="shared" si="371"/>
        <v>29.087700000000002</v>
      </c>
      <c r="M5345" s="19">
        <f t="shared" si="372"/>
        <v>-29.087999999999994</v>
      </c>
      <c r="N5345" s="19">
        <f t="shared" si="373"/>
        <v>-18118.949867499989</v>
      </c>
    </row>
    <row r="5346" spans="1:14" x14ac:dyDescent="0.25">
      <c r="A5346">
        <v>256</v>
      </c>
      <c r="B5346">
        <v>164.13</v>
      </c>
      <c r="C5346">
        <v>101.375</v>
      </c>
      <c r="D5346">
        <v>2</v>
      </c>
      <c r="E5346">
        <v>62.755200000000002</v>
      </c>
      <c r="F5346">
        <v>0</v>
      </c>
      <c r="G5346">
        <v>0</v>
      </c>
      <c r="I5346" s="19">
        <f t="shared" si="368"/>
        <v>0</v>
      </c>
      <c r="J5346" s="19">
        <f t="shared" si="369"/>
        <v>-62.754999999999995</v>
      </c>
      <c r="K5346" s="19">
        <f t="shared" si="370"/>
        <v>0</v>
      </c>
      <c r="L5346" s="19">
        <f t="shared" si="371"/>
        <v>62.755200000000002</v>
      </c>
      <c r="M5346" s="19">
        <f t="shared" si="372"/>
        <v>-62.754999999999995</v>
      </c>
      <c r="N5346" s="19">
        <f t="shared" si="373"/>
        <v>-18181.70486749999</v>
      </c>
    </row>
    <row r="5347" spans="1:14" x14ac:dyDescent="0.25">
      <c r="A5347">
        <v>257</v>
      </c>
      <c r="B5347">
        <v>151.89599999999999</v>
      </c>
      <c r="C5347">
        <v>60.802300000000002</v>
      </c>
      <c r="D5347">
        <v>2</v>
      </c>
      <c r="E5347">
        <v>91.093599999999995</v>
      </c>
      <c r="F5347">
        <v>0</v>
      </c>
      <c r="G5347">
        <v>0</v>
      </c>
      <c r="I5347" s="19">
        <f t="shared" ref="I5347:I5410" si="374">IF(D5347=1,M5347,0)</f>
        <v>0</v>
      </c>
      <c r="J5347" s="19">
        <f t="shared" ref="J5347:J5410" si="375">IF(D5347=2,M5347,0)</f>
        <v>-91.093699999999984</v>
      </c>
      <c r="K5347" s="19">
        <f t="shared" ref="K5347:K5410" si="376">IF(D5347=1,E5347,0)</f>
        <v>0</v>
      </c>
      <c r="L5347" s="19">
        <f t="shared" ref="L5347:L5410" si="377">IF(D5347=2,E5347,0)</f>
        <v>91.093599999999995</v>
      </c>
      <c r="M5347" s="19">
        <f t="shared" si="372"/>
        <v>-91.093699999999984</v>
      </c>
      <c r="N5347" s="19">
        <f t="shared" si="373"/>
        <v>-18272.798567499991</v>
      </c>
    </row>
    <row r="5348" spans="1:14" x14ac:dyDescent="0.25">
      <c r="A5348">
        <v>258</v>
      </c>
      <c r="B5348">
        <v>129.28899999999999</v>
      </c>
      <c r="C5348">
        <v>28.5138</v>
      </c>
      <c r="D5348">
        <v>2</v>
      </c>
      <c r="E5348">
        <v>100.77500000000001</v>
      </c>
      <c r="F5348">
        <v>0</v>
      </c>
      <c r="G5348">
        <v>0</v>
      </c>
      <c r="I5348" s="19">
        <f t="shared" si="374"/>
        <v>0</v>
      </c>
      <c r="J5348" s="19">
        <f t="shared" si="375"/>
        <v>-100.77519999999998</v>
      </c>
      <c r="K5348" s="19">
        <f t="shared" si="376"/>
        <v>0</v>
      </c>
      <c r="L5348" s="19">
        <f t="shared" si="377"/>
        <v>100.77500000000001</v>
      </c>
      <c r="M5348" s="19">
        <f t="shared" si="372"/>
        <v>-100.77519999999998</v>
      </c>
      <c r="N5348" s="19">
        <f t="shared" si="373"/>
        <v>-18373.573767499991</v>
      </c>
    </row>
    <row r="5349" spans="1:14" x14ac:dyDescent="0.25">
      <c r="A5349">
        <v>259</v>
      </c>
      <c r="B5349">
        <v>126.075</v>
      </c>
      <c r="C5349">
        <v>4.7780100000000001</v>
      </c>
      <c r="D5349">
        <v>2</v>
      </c>
      <c r="E5349">
        <v>121.297</v>
      </c>
      <c r="F5349">
        <v>0</v>
      </c>
      <c r="G5349">
        <v>0</v>
      </c>
      <c r="I5349" s="19">
        <f t="shared" si="374"/>
        <v>0</v>
      </c>
      <c r="J5349" s="19">
        <f t="shared" si="375"/>
        <v>-121.29699000000001</v>
      </c>
      <c r="K5349" s="19">
        <f t="shared" si="376"/>
        <v>0</v>
      </c>
      <c r="L5349" s="19">
        <f t="shared" si="377"/>
        <v>121.297</v>
      </c>
      <c r="M5349" s="19">
        <f t="shared" si="372"/>
        <v>-121.29699000000001</v>
      </c>
      <c r="N5349" s="19">
        <f t="shared" si="373"/>
        <v>-18494.87075749999</v>
      </c>
    </row>
    <row r="5350" spans="1:14" x14ac:dyDescent="0.25">
      <c r="A5350">
        <v>260</v>
      </c>
      <c r="B5350">
        <v>114.705</v>
      </c>
      <c r="C5350">
        <v>-7.7264999999999999E-3</v>
      </c>
      <c r="D5350">
        <v>2</v>
      </c>
      <c r="E5350">
        <v>114.71299999999999</v>
      </c>
      <c r="F5350">
        <v>0</v>
      </c>
      <c r="G5350">
        <v>0</v>
      </c>
      <c r="I5350" s="19">
        <f t="shared" si="374"/>
        <v>0</v>
      </c>
      <c r="J5350" s="19">
        <f t="shared" si="375"/>
        <v>-114.7127265</v>
      </c>
      <c r="K5350" s="19">
        <f t="shared" si="376"/>
        <v>0</v>
      </c>
      <c r="L5350" s="19">
        <f t="shared" si="377"/>
        <v>114.71299999999999</v>
      </c>
      <c r="M5350" s="19">
        <f t="shared" si="372"/>
        <v>-114.7127265</v>
      </c>
      <c r="N5350" s="19">
        <f t="shared" si="373"/>
        <v>-18609.583483999992</v>
      </c>
    </row>
    <row r="5351" spans="1:14" x14ac:dyDescent="0.25">
      <c r="A5351">
        <v>261</v>
      </c>
      <c r="B5351">
        <v>113.349</v>
      </c>
      <c r="C5351">
        <v>-7.7264999999999999E-3</v>
      </c>
      <c r="D5351">
        <v>2</v>
      </c>
      <c r="E5351">
        <v>113.357</v>
      </c>
      <c r="F5351">
        <v>0</v>
      </c>
      <c r="G5351">
        <v>0</v>
      </c>
      <c r="I5351" s="19">
        <f t="shared" si="374"/>
        <v>0</v>
      </c>
      <c r="J5351" s="19">
        <f t="shared" si="375"/>
        <v>-113.35672650000001</v>
      </c>
      <c r="K5351" s="19">
        <f t="shared" si="376"/>
        <v>0</v>
      </c>
      <c r="L5351" s="19">
        <f t="shared" si="377"/>
        <v>113.357</v>
      </c>
      <c r="M5351" s="19">
        <f t="shared" si="372"/>
        <v>-113.35672650000001</v>
      </c>
      <c r="N5351" s="19">
        <f t="shared" si="373"/>
        <v>-18722.94021049999</v>
      </c>
    </row>
    <row r="5352" spans="1:14" x14ac:dyDescent="0.25">
      <c r="A5352">
        <v>262</v>
      </c>
      <c r="B5352">
        <v>83.462400000000002</v>
      </c>
      <c r="C5352">
        <v>-7.7264999999999999E-3</v>
      </c>
      <c r="D5352">
        <v>2</v>
      </c>
      <c r="E5352">
        <v>83.470100000000002</v>
      </c>
      <c r="F5352">
        <v>0</v>
      </c>
      <c r="G5352">
        <v>0</v>
      </c>
      <c r="I5352" s="19">
        <f t="shared" si="374"/>
        <v>0</v>
      </c>
      <c r="J5352" s="19">
        <f t="shared" si="375"/>
        <v>-83.470126500000006</v>
      </c>
      <c r="K5352" s="19">
        <f t="shared" si="376"/>
        <v>0</v>
      </c>
      <c r="L5352" s="19">
        <f t="shared" si="377"/>
        <v>83.470100000000002</v>
      </c>
      <c r="M5352" s="19">
        <f t="shared" si="372"/>
        <v>-83.470126500000006</v>
      </c>
      <c r="N5352" s="19">
        <f t="shared" si="373"/>
        <v>-18806.41033699999</v>
      </c>
    </row>
    <row r="5353" spans="1:14" x14ac:dyDescent="0.25">
      <c r="A5353">
        <v>263</v>
      </c>
      <c r="B5353">
        <v>76.098799999999997</v>
      </c>
      <c r="C5353">
        <v>-7.7264999999999999E-3</v>
      </c>
      <c r="D5353">
        <v>1</v>
      </c>
      <c r="E5353">
        <v>76.106499999999997</v>
      </c>
      <c r="F5353">
        <v>0</v>
      </c>
      <c r="G5353">
        <v>0</v>
      </c>
      <c r="I5353" s="19">
        <f t="shared" si="374"/>
        <v>-76.106526500000001</v>
      </c>
      <c r="J5353" s="19">
        <f t="shared" si="375"/>
        <v>0</v>
      </c>
      <c r="K5353" s="19">
        <f t="shared" si="376"/>
        <v>76.106499999999997</v>
      </c>
      <c r="L5353" s="19">
        <f t="shared" si="377"/>
        <v>0</v>
      </c>
      <c r="M5353" s="19">
        <f t="shared" si="372"/>
        <v>-76.106526500000001</v>
      </c>
      <c r="N5353" s="19">
        <f t="shared" si="373"/>
        <v>-18882.51686349999</v>
      </c>
    </row>
    <row r="5354" spans="1:14" x14ac:dyDescent="0.25">
      <c r="A5354">
        <v>264</v>
      </c>
      <c r="B5354">
        <v>86.440700000000007</v>
      </c>
      <c r="C5354">
        <v>-7.7264999999999999E-3</v>
      </c>
      <c r="D5354">
        <v>1</v>
      </c>
      <c r="E5354">
        <v>86.448400000000007</v>
      </c>
      <c r="F5354">
        <v>0</v>
      </c>
      <c r="G5354">
        <v>0</v>
      </c>
      <c r="I5354" s="19">
        <f t="shared" si="374"/>
        <v>-86.448426500000011</v>
      </c>
      <c r="J5354" s="19">
        <f t="shared" si="375"/>
        <v>0</v>
      </c>
      <c r="K5354" s="19">
        <f t="shared" si="376"/>
        <v>86.448400000000007</v>
      </c>
      <c r="L5354" s="19">
        <f t="shared" si="377"/>
        <v>0</v>
      </c>
      <c r="M5354" s="19">
        <f t="shared" si="372"/>
        <v>-86.448426500000011</v>
      </c>
      <c r="N5354" s="19">
        <f t="shared" si="373"/>
        <v>-18968.965289999989</v>
      </c>
    </row>
    <row r="5355" spans="1:14" x14ac:dyDescent="0.25">
      <c r="A5355">
        <v>265</v>
      </c>
      <c r="B5355">
        <v>70.300200000000004</v>
      </c>
      <c r="C5355">
        <v>-7.7264999999999999E-3</v>
      </c>
      <c r="D5355">
        <v>1</v>
      </c>
      <c r="E5355">
        <v>70.307900000000004</v>
      </c>
      <c r="F5355">
        <v>0</v>
      </c>
      <c r="G5355">
        <v>0</v>
      </c>
      <c r="I5355" s="19">
        <f t="shared" si="374"/>
        <v>-70.307926500000008</v>
      </c>
      <c r="J5355" s="19">
        <f t="shared" si="375"/>
        <v>0</v>
      </c>
      <c r="K5355" s="19">
        <f t="shared" si="376"/>
        <v>70.307900000000004</v>
      </c>
      <c r="L5355" s="19">
        <f t="shared" si="377"/>
        <v>0</v>
      </c>
      <c r="M5355" s="19">
        <f t="shared" si="372"/>
        <v>-70.307926500000008</v>
      </c>
      <c r="N5355" s="19">
        <f t="shared" si="373"/>
        <v>-19039.273216499991</v>
      </c>
    </row>
    <row r="5356" spans="1:14" x14ac:dyDescent="0.25">
      <c r="A5356">
        <v>266</v>
      </c>
      <c r="B5356">
        <v>80.2911</v>
      </c>
      <c r="C5356">
        <v>-7.7264999999999999E-3</v>
      </c>
      <c r="D5356">
        <v>1</v>
      </c>
      <c r="E5356">
        <v>80.2988</v>
      </c>
      <c r="F5356">
        <v>0</v>
      </c>
      <c r="G5356">
        <v>0</v>
      </c>
      <c r="I5356" s="19">
        <f t="shared" si="374"/>
        <v>-80.298826500000004</v>
      </c>
      <c r="J5356" s="19">
        <f t="shared" si="375"/>
        <v>0</v>
      </c>
      <c r="K5356" s="19">
        <f t="shared" si="376"/>
        <v>80.2988</v>
      </c>
      <c r="L5356" s="19">
        <f t="shared" si="377"/>
        <v>0</v>
      </c>
      <c r="M5356" s="19">
        <f t="shared" si="372"/>
        <v>-80.298826500000004</v>
      </c>
      <c r="N5356" s="19">
        <f t="shared" si="373"/>
        <v>-19119.572042999989</v>
      </c>
    </row>
    <row r="5357" spans="1:14" x14ac:dyDescent="0.25">
      <c r="A5357">
        <v>267</v>
      </c>
      <c r="B5357">
        <v>68.715299999999999</v>
      </c>
      <c r="C5357">
        <v>-7.7264999999999999E-3</v>
      </c>
      <c r="D5357">
        <v>1</v>
      </c>
      <c r="E5357">
        <v>68.722999999999999</v>
      </c>
      <c r="F5357">
        <v>0</v>
      </c>
      <c r="G5357">
        <v>0</v>
      </c>
      <c r="I5357" s="19">
        <f t="shared" si="374"/>
        <v>-68.723026500000003</v>
      </c>
      <c r="J5357" s="19">
        <f t="shared" si="375"/>
        <v>0</v>
      </c>
      <c r="K5357" s="19">
        <f t="shared" si="376"/>
        <v>68.722999999999999</v>
      </c>
      <c r="L5357" s="19">
        <f t="shared" si="377"/>
        <v>0</v>
      </c>
      <c r="M5357" s="19">
        <f t="shared" si="372"/>
        <v>-68.723026500000003</v>
      </c>
      <c r="N5357" s="19">
        <f t="shared" si="373"/>
        <v>-19188.295069499989</v>
      </c>
    </row>
    <row r="5358" spans="1:14" x14ac:dyDescent="0.25">
      <c r="A5358">
        <v>268</v>
      </c>
      <c r="B5358">
        <v>76.77</v>
      </c>
      <c r="C5358">
        <v>-7.7264999999999999E-3</v>
      </c>
      <c r="D5358">
        <v>1</v>
      </c>
      <c r="E5358">
        <v>76.777699999999996</v>
      </c>
      <c r="F5358">
        <v>0</v>
      </c>
      <c r="G5358">
        <v>0</v>
      </c>
      <c r="I5358" s="19">
        <f t="shared" si="374"/>
        <v>-76.7777265</v>
      </c>
      <c r="J5358" s="19">
        <f t="shared" si="375"/>
        <v>0</v>
      </c>
      <c r="K5358" s="19">
        <f t="shared" si="376"/>
        <v>76.777699999999996</v>
      </c>
      <c r="L5358" s="19">
        <f t="shared" si="377"/>
        <v>0</v>
      </c>
      <c r="M5358" s="19">
        <f t="shared" si="372"/>
        <v>-76.7777265</v>
      </c>
      <c r="N5358" s="19">
        <f t="shared" si="373"/>
        <v>-19265.072795999989</v>
      </c>
    </row>
    <row r="5359" spans="1:14" x14ac:dyDescent="0.25">
      <c r="A5359">
        <v>269</v>
      </c>
      <c r="B5359">
        <v>68.805000000000007</v>
      </c>
      <c r="C5359">
        <v>-7.7264999999999999E-3</v>
      </c>
      <c r="D5359">
        <v>1</v>
      </c>
      <c r="E5359">
        <v>68.812700000000007</v>
      </c>
      <c r="F5359">
        <v>0</v>
      </c>
      <c r="G5359">
        <v>0</v>
      </c>
      <c r="I5359" s="19">
        <f t="shared" si="374"/>
        <v>-68.812726500000011</v>
      </c>
      <c r="J5359" s="19">
        <f t="shared" si="375"/>
        <v>0</v>
      </c>
      <c r="K5359" s="19">
        <f t="shared" si="376"/>
        <v>68.812700000000007</v>
      </c>
      <c r="L5359" s="19">
        <f t="shared" si="377"/>
        <v>0</v>
      </c>
      <c r="M5359" s="19">
        <f t="shared" si="372"/>
        <v>-68.812726500000011</v>
      </c>
      <c r="N5359" s="19">
        <f t="shared" si="373"/>
        <v>-19333.88552249999</v>
      </c>
    </row>
    <row r="5360" spans="1:14" x14ac:dyDescent="0.25">
      <c r="A5360">
        <v>270</v>
      </c>
      <c r="B5360">
        <v>108.078</v>
      </c>
      <c r="C5360">
        <v>-7.7264999999999999E-3</v>
      </c>
      <c r="D5360">
        <v>1</v>
      </c>
      <c r="E5360">
        <v>108.086</v>
      </c>
      <c r="F5360">
        <v>0</v>
      </c>
      <c r="G5360">
        <v>0</v>
      </c>
      <c r="I5360" s="19">
        <f t="shared" si="374"/>
        <v>-108.08572650000001</v>
      </c>
      <c r="J5360" s="19">
        <f t="shared" si="375"/>
        <v>0</v>
      </c>
      <c r="K5360" s="19">
        <f t="shared" si="376"/>
        <v>108.086</v>
      </c>
      <c r="L5360" s="19">
        <f t="shared" si="377"/>
        <v>0</v>
      </c>
      <c r="M5360" s="19">
        <f t="shared" si="372"/>
        <v>-108.08572650000001</v>
      </c>
      <c r="N5360" s="19">
        <f t="shared" si="373"/>
        <v>-19441.971248999991</v>
      </c>
    </row>
    <row r="5361" spans="1:14" x14ac:dyDescent="0.25">
      <c r="A5361">
        <v>271</v>
      </c>
      <c r="B5361">
        <v>99.493700000000004</v>
      </c>
      <c r="C5361">
        <v>3.4653900000000002</v>
      </c>
      <c r="D5361">
        <v>1</v>
      </c>
      <c r="E5361">
        <v>96.028300000000002</v>
      </c>
      <c r="F5361">
        <v>0</v>
      </c>
      <c r="G5361">
        <v>0</v>
      </c>
      <c r="I5361" s="19">
        <f t="shared" si="374"/>
        <v>-96.028310000000005</v>
      </c>
      <c r="J5361" s="19">
        <f t="shared" si="375"/>
        <v>0</v>
      </c>
      <c r="K5361" s="19">
        <f t="shared" si="376"/>
        <v>96.028300000000002</v>
      </c>
      <c r="L5361" s="19">
        <f t="shared" si="377"/>
        <v>0</v>
      </c>
      <c r="M5361" s="19">
        <f t="shared" si="372"/>
        <v>-96.028310000000005</v>
      </c>
      <c r="N5361" s="19">
        <f t="shared" si="373"/>
        <v>-19537.999558999993</v>
      </c>
    </row>
    <row r="5362" spans="1:14" x14ac:dyDescent="0.25">
      <c r="A5362">
        <v>272</v>
      </c>
      <c r="B5362">
        <v>123.119</v>
      </c>
      <c r="C5362">
        <v>26.489599999999999</v>
      </c>
      <c r="D5362">
        <v>1</v>
      </c>
      <c r="E5362">
        <v>96.629400000000004</v>
      </c>
      <c r="F5362">
        <v>0</v>
      </c>
      <c r="G5362">
        <v>0</v>
      </c>
      <c r="I5362" s="19">
        <f t="shared" si="374"/>
        <v>-96.629400000000004</v>
      </c>
      <c r="J5362" s="19">
        <f t="shared" si="375"/>
        <v>0</v>
      </c>
      <c r="K5362" s="19">
        <f t="shared" si="376"/>
        <v>96.629400000000004</v>
      </c>
      <c r="L5362" s="19">
        <f t="shared" si="377"/>
        <v>0</v>
      </c>
      <c r="M5362" s="19">
        <f t="shared" si="372"/>
        <v>-96.629400000000004</v>
      </c>
      <c r="N5362" s="19">
        <f t="shared" si="373"/>
        <v>-19634.628958999994</v>
      </c>
    </row>
    <row r="5363" spans="1:14" x14ac:dyDescent="0.25">
      <c r="A5363">
        <v>273</v>
      </c>
      <c r="B5363">
        <v>118.96299999999999</v>
      </c>
      <c r="C5363">
        <v>65.641599999999997</v>
      </c>
      <c r="D5363">
        <v>1</v>
      </c>
      <c r="E5363">
        <v>53.321399999999997</v>
      </c>
      <c r="F5363">
        <v>0</v>
      </c>
      <c r="G5363">
        <v>0</v>
      </c>
      <c r="I5363" s="19">
        <f t="shared" si="374"/>
        <v>-53.321399999999997</v>
      </c>
      <c r="J5363" s="19">
        <f t="shared" si="375"/>
        <v>0</v>
      </c>
      <c r="K5363" s="19">
        <f t="shared" si="376"/>
        <v>53.321399999999997</v>
      </c>
      <c r="L5363" s="19">
        <f t="shared" si="377"/>
        <v>0</v>
      </c>
      <c r="M5363" s="19">
        <f t="shared" si="372"/>
        <v>-53.321399999999997</v>
      </c>
      <c r="N5363" s="19">
        <f t="shared" si="373"/>
        <v>-19687.950358999995</v>
      </c>
    </row>
    <row r="5364" spans="1:14" x14ac:dyDescent="0.25">
      <c r="A5364">
        <v>274</v>
      </c>
      <c r="B5364">
        <v>113.94799999999999</v>
      </c>
      <c r="C5364">
        <v>101.64700000000001</v>
      </c>
      <c r="D5364">
        <v>1</v>
      </c>
      <c r="E5364">
        <v>12.3005</v>
      </c>
      <c r="F5364">
        <v>0</v>
      </c>
      <c r="G5364">
        <v>0</v>
      </c>
      <c r="I5364" s="19">
        <f t="shared" si="374"/>
        <v>-12.300999999999988</v>
      </c>
      <c r="J5364" s="19">
        <f t="shared" si="375"/>
        <v>0</v>
      </c>
      <c r="K5364" s="19">
        <f t="shared" si="376"/>
        <v>12.3005</v>
      </c>
      <c r="L5364" s="19">
        <f t="shared" si="377"/>
        <v>0</v>
      </c>
      <c r="M5364" s="19">
        <f t="shared" si="372"/>
        <v>-12.300999999999988</v>
      </c>
      <c r="N5364" s="19">
        <f t="shared" si="373"/>
        <v>-19700.251358999994</v>
      </c>
    </row>
    <row r="5365" spans="1:14" x14ac:dyDescent="0.25">
      <c r="A5365">
        <v>275</v>
      </c>
      <c r="B5365">
        <v>114.024</v>
      </c>
      <c r="C5365">
        <v>125.08799999999999</v>
      </c>
      <c r="D5365">
        <v>1</v>
      </c>
      <c r="E5365">
        <v>0</v>
      </c>
      <c r="F5365">
        <v>11.0641</v>
      </c>
      <c r="G5365">
        <v>0</v>
      </c>
      <c r="I5365" s="19">
        <f t="shared" si="374"/>
        <v>11.063999999999993</v>
      </c>
      <c r="J5365" s="19">
        <f t="shared" si="375"/>
        <v>0</v>
      </c>
      <c r="K5365" s="19">
        <f t="shared" si="376"/>
        <v>0</v>
      </c>
      <c r="L5365" s="19">
        <f t="shared" si="377"/>
        <v>0</v>
      </c>
      <c r="M5365" s="19">
        <f t="shared" si="372"/>
        <v>11.063999999999993</v>
      </c>
      <c r="N5365" s="19">
        <f t="shared" si="373"/>
        <v>-19689.187358999996</v>
      </c>
    </row>
    <row r="5366" spans="1:14" x14ac:dyDescent="0.25">
      <c r="A5366">
        <v>276</v>
      </c>
      <c r="B5366">
        <v>114.22799999999999</v>
      </c>
      <c r="C5366">
        <v>132.94</v>
      </c>
      <c r="D5366">
        <v>2</v>
      </c>
      <c r="E5366">
        <v>0</v>
      </c>
      <c r="F5366">
        <v>18.712199999999999</v>
      </c>
      <c r="G5366">
        <v>0</v>
      </c>
      <c r="I5366" s="19">
        <f t="shared" si="374"/>
        <v>0</v>
      </c>
      <c r="J5366" s="19">
        <f t="shared" si="375"/>
        <v>18.712000000000003</v>
      </c>
      <c r="K5366" s="19">
        <f t="shared" si="376"/>
        <v>0</v>
      </c>
      <c r="L5366" s="19">
        <f t="shared" si="377"/>
        <v>0</v>
      </c>
      <c r="M5366" s="19">
        <f t="shared" si="372"/>
        <v>18.712000000000003</v>
      </c>
      <c r="N5366" s="19">
        <f t="shared" si="373"/>
        <v>-19670.475358999996</v>
      </c>
    </row>
    <row r="5367" spans="1:14" x14ac:dyDescent="0.25">
      <c r="A5367">
        <v>277</v>
      </c>
      <c r="B5367">
        <v>114.29600000000001</v>
      </c>
      <c r="C5367">
        <v>149.864</v>
      </c>
      <c r="D5367">
        <v>2</v>
      </c>
      <c r="E5367">
        <v>0</v>
      </c>
      <c r="F5367">
        <v>35.568100000000001</v>
      </c>
      <c r="G5367">
        <v>0</v>
      </c>
      <c r="I5367" s="19">
        <f t="shared" si="374"/>
        <v>0</v>
      </c>
      <c r="J5367" s="19">
        <f t="shared" si="375"/>
        <v>35.567999999999998</v>
      </c>
      <c r="K5367" s="19">
        <f t="shared" si="376"/>
        <v>0</v>
      </c>
      <c r="L5367" s="19">
        <f t="shared" si="377"/>
        <v>0</v>
      </c>
      <c r="M5367" s="19">
        <f t="shared" si="372"/>
        <v>35.567999999999998</v>
      </c>
      <c r="N5367" s="19">
        <f t="shared" si="373"/>
        <v>-19634.907358999997</v>
      </c>
    </row>
    <row r="5368" spans="1:14" x14ac:dyDescent="0.25">
      <c r="A5368">
        <v>278</v>
      </c>
      <c r="B5368">
        <v>89.361999999999995</v>
      </c>
      <c r="C5368">
        <v>141.04400000000001</v>
      </c>
      <c r="D5368">
        <v>2</v>
      </c>
      <c r="E5368">
        <v>0</v>
      </c>
      <c r="F5368">
        <v>51.681600000000003</v>
      </c>
      <c r="G5368">
        <v>0</v>
      </c>
      <c r="I5368" s="19">
        <f t="shared" si="374"/>
        <v>0</v>
      </c>
      <c r="J5368" s="19">
        <f t="shared" si="375"/>
        <v>51.682000000000016</v>
      </c>
      <c r="K5368" s="19">
        <f t="shared" si="376"/>
        <v>0</v>
      </c>
      <c r="L5368" s="19">
        <f t="shared" si="377"/>
        <v>0</v>
      </c>
      <c r="M5368" s="19">
        <f t="shared" si="372"/>
        <v>51.682000000000016</v>
      </c>
      <c r="N5368" s="19">
        <f t="shared" si="373"/>
        <v>-19583.225358999996</v>
      </c>
    </row>
    <row r="5369" spans="1:14" x14ac:dyDescent="0.25">
      <c r="A5369">
        <v>279</v>
      </c>
      <c r="B5369">
        <v>89.631600000000006</v>
      </c>
      <c r="C5369">
        <v>126.193</v>
      </c>
      <c r="D5369">
        <v>2</v>
      </c>
      <c r="E5369">
        <v>0</v>
      </c>
      <c r="F5369">
        <v>36.561</v>
      </c>
      <c r="G5369">
        <v>0</v>
      </c>
      <c r="I5369" s="19">
        <f t="shared" si="374"/>
        <v>0</v>
      </c>
      <c r="J5369" s="19">
        <f t="shared" si="375"/>
        <v>36.561399999999992</v>
      </c>
      <c r="K5369" s="19">
        <f t="shared" si="376"/>
        <v>0</v>
      </c>
      <c r="L5369" s="19">
        <f t="shared" si="377"/>
        <v>0</v>
      </c>
      <c r="M5369" s="19">
        <f t="shared" si="372"/>
        <v>36.561399999999992</v>
      </c>
      <c r="N5369" s="19">
        <f t="shared" si="373"/>
        <v>-19546.663958999998</v>
      </c>
    </row>
    <row r="5370" spans="1:14" x14ac:dyDescent="0.25">
      <c r="A5370">
        <v>280</v>
      </c>
      <c r="B5370">
        <v>94.5702</v>
      </c>
      <c r="C5370">
        <v>105.05200000000001</v>
      </c>
      <c r="D5370">
        <v>2</v>
      </c>
      <c r="E5370">
        <v>0</v>
      </c>
      <c r="F5370">
        <v>10.4815</v>
      </c>
      <c r="G5370">
        <v>0</v>
      </c>
      <c r="I5370" s="19">
        <f t="shared" si="374"/>
        <v>0</v>
      </c>
      <c r="J5370" s="19">
        <f t="shared" si="375"/>
        <v>10.481800000000007</v>
      </c>
      <c r="K5370" s="19">
        <f t="shared" si="376"/>
        <v>0</v>
      </c>
      <c r="L5370" s="19">
        <f t="shared" si="377"/>
        <v>0</v>
      </c>
      <c r="M5370" s="19">
        <f t="shared" si="372"/>
        <v>10.481800000000007</v>
      </c>
      <c r="N5370" s="19">
        <f t="shared" si="373"/>
        <v>-19536.182158999996</v>
      </c>
    </row>
    <row r="5371" spans="1:14" x14ac:dyDescent="0.25">
      <c r="A5371">
        <v>281</v>
      </c>
      <c r="B5371">
        <v>90.692999999999998</v>
      </c>
      <c r="C5371">
        <v>60.200800000000001</v>
      </c>
      <c r="D5371">
        <v>2</v>
      </c>
      <c r="E5371">
        <v>30.4922</v>
      </c>
      <c r="F5371">
        <v>0</v>
      </c>
      <c r="G5371">
        <v>0</v>
      </c>
      <c r="I5371" s="19">
        <f t="shared" si="374"/>
        <v>0</v>
      </c>
      <c r="J5371" s="19">
        <f t="shared" si="375"/>
        <v>-30.492199999999997</v>
      </c>
      <c r="K5371" s="19">
        <f t="shared" si="376"/>
        <v>0</v>
      </c>
      <c r="L5371" s="19">
        <f t="shared" si="377"/>
        <v>30.4922</v>
      </c>
      <c r="M5371" s="19">
        <f t="shared" si="372"/>
        <v>-30.492199999999997</v>
      </c>
      <c r="N5371" s="19">
        <f t="shared" si="373"/>
        <v>-19566.674358999997</v>
      </c>
    </row>
    <row r="5372" spans="1:14" x14ac:dyDescent="0.25">
      <c r="A5372">
        <v>282</v>
      </c>
      <c r="B5372">
        <v>82.533600000000007</v>
      </c>
      <c r="C5372">
        <v>24.748200000000001</v>
      </c>
      <c r="D5372">
        <v>2</v>
      </c>
      <c r="E5372">
        <v>57.785400000000003</v>
      </c>
      <c r="F5372">
        <v>0</v>
      </c>
      <c r="G5372">
        <v>0</v>
      </c>
      <c r="I5372" s="19">
        <f t="shared" si="374"/>
        <v>0</v>
      </c>
      <c r="J5372" s="19">
        <f t="shared" si="375"/>
        <v>-57.78540000000001</v>
      </c>
      <c r="K5372" s="19">
        <f t="shared" si="376"/>
        <v>0</v>
      </c>
      <c r="L5372" s="19">
        <f t="shared" si="377"/>
        <v>57.785400000000003</v>
      </c>
      <c r="M5372" s="19">
        <f t="shared" si="372"/>
        <v>-57.78540000000001</v>
      </c>
      <c r="N5372" s="19">
        <f t="shared" si="373"/>
        <v>-19624.459758999998</v>
      </c>
    </row>
    <row r="5373" spans="1:14" x14ac:dyDescent="0.25">
      <c r="A5373">
        <v>283</v>
      </c>
      <c r="B5373">
        <v>73.977500000000006</v>
      </c>
      <c r="C5373">
        <v>6.4993400000000001</v>
      </c>
      <c r="D5373">
        <v>2</v>
      </c>
      <c r="E5373">
        <v>67.478200000000001</v>
      </c>
      <c r="F5373">
        <v>0</v>
      </c>
      <c r="G5373">
        <v>0</v>
      </c>
      <c r="I5373" s="19">
        <f t="shared" si="374"/>
        <v>0</v>
      </c>
      <c r="J5373" s="19">
        <f t="shared" si="375"/>
        <v>-67.478160000000003</v>
      </c>
      <c r="K5373" s="19">
        <f t="shared" si="376"/>
        <v>0</v>
      </c>
      <c r="L5373" s="19">
        <f t="shared" si="377"/>
        <v>67.478200000000001</v>
      </c>
      <c r="M5373" s="19">
        <f t="shared" si="372"/>
        <v>-67.478160000000003</v>
      </c>
      <c r="N5373" s="19">
        <f t="shared" si="373"/>
        <v>-19691.937918999996</v>
      </c>
    </row>
    <row r="5374" spans="1:14" x14ac:dyDescent="0.25">
      <c r="A5374">
        <v>284</v>
      </c>
      <c r="B5374">
        <v>89.589200000000005</v>
      </c>
      <c r="C5374">
        <v>-7.7264999999999999E-3</v>
      </c>
      <c r="D5374">
        <v>2</v>
      </c>
      <c r="E5374">
        <v>89.596900000000005</v>
      </c>
      <c r="F5374">
        <v>0</v>
      </c>
      <c r="G5374">
        <v>0</v>
      </c>
      <c r="I5374" s="19">
        <f t="shared" si="374"/>
        <v>0</v>
      </c>
      <c r="J5374" s="19">
        <f t="shared" si="375"/>
        <v>-89.596926500000009</v>
      </c>
      <c r="K5374" s="19">
        <f t="shared" si="376"/>
        <v>0</v>
      </c>
      <c r="L5374" s="19">
        <f t="shared" si="377"/>
        <v>89.596900000000005</v>
      </c>
      <c r="M5374" s="19">
        <f t="shared" si="372"/>
        <v>-89.596926500000009</v>
      </c>
      <c r="N5374" s="19">
        <f t="shared" si="373"/>
        <v>-19781.534845499995</v>
      </c>
    </row>
    <row r="5375" spans="1:14" x14ac:dyDescent="0.25">
      <c r="A5375">
        <v>285</v>
      </c>
      <c r="B5375">
        <v>76.642700000000005</v>
      </c>
      <c r="C5375">
        <v>-7.7264999999999999E-3</v>
      </c>
      <c r="D5375">
        <v>2</v>
      </c>
      <c r="E5375">
        <v>76.650400000000005</v>
      </c>
      <c r="F5375">
        <v>0</v>
      </c>
      <c r="G5375">
        <v>0</v>
      </c>
      <c r="I5375" s="19">
        <f t="shared" si="374"/>
        <v>0</v>
      </c>
      <c r="J5375" s="19">
        <f t="shared" si="375"/>
        <v>-76.650426500000009</v>
      </c>
      <c r="K5375" s="19">
        <f t="shared" si="376"/>
        <v>0</v>
      </c>
      <c r="L5375" s="19">
        <f t="shared" si="377"/>
        <v>76.650400000000005</v>
      </c>
      <c r="M5375" s="19">
        <f t="shared" si="372"/>
        <v>-76.650426500000009</v>
      </c>
      <c r="N5375" s="19">
        <f t="shared" si="373"/>
        <v>-19858.185271999995</v>
      </c>
    </row>
    <row r="5376" spans="1:14" x14ac:dyDescent="0.25">
      <c r="A5376">
        <v>286</v>
      </c>
      <c r="B5376">
        <v>85.534599999999998</v>
      </c>
      <c r="C5376">
        <v>-7.7264999999999999E-3</v>
      </c>
      <c r="D5376">
        <v>2</v>
      </c>
      <c r="E5376">
        <v>85.542299999999997</v>
      </c>
      <c r="F5376">
        <v>0</v>
      </c>
      <c r="G5376">
        <v>0</v>
      </c>
      <c r="I5376" s="19">
        <f t="shared" si="374"/>
        <v>0</v>
      </c>
      <c r="J5376" s="19">
        <f t="shared" si="375"/>
        <v>-85.542326500000001</v>
      </c>
      <c r="K5376" s="19">
        <f t="shared" si="376"/>
        <v>0</v>
      </c>
      <c r="L5376" s="19">
        <f t="shared" si="377"/>
        <v>85.542299999999997</v>
      </c>
      <c r="M5376" s="19">
        <f t="shared" si="372"/>
        <v>-85.542326500000001</v>
      </c>
      <c r="N5376" s="19">
        <f t="shared" si="373"/>
        <v>-19943.727598499994</v>
      </c>
    </row>
    <row r="5377" spans="1:14" x14ac:dyDescent="0.25">
      <c r="A5377">
        <v>287</v>
      </c>
      <c r="B5377">
        <v>71.620099999999994</v>
      </c>
      <c r="C5377">
        <v>-7.7264999999999999E-3</v>
      </c>
      <c r="D5377">
        <v>1</v>
      </c>
      <c r="E5377">
        <v>71.627799999999993</v>
      </c>
      <c r="F5377">
        <v>0</v>
      </c>
      <c r="G5377">
        <v>0</v>
      </c>
      <c r="I5377" s="19">
        <f t="shared" si="374"/>
        <v>-71.627826499999998</v>
      </c>
      <c r="J5377" s="19">
        <f t="shared" si="375"/>
        <v>0</v>
      </c>
      <c r="K5377" s="19">
        <f t="shared" si="376"/>
        <v>71.627799999999993</v>
      </c>
      <c r="L5377" s="19">
        <f t="shared" si="377"/>
        <v>0</v>
      </c>
      <c r="M5377" s="19">
        <f t="shared" si="372"/>
        <v>-71.627826499999998</v>
      </c>
      <c r="N5377" s="19">
        <f t="shared" si="373"/>
        <v>-20015.355424999994</v>
      </c>
    </row>
    <row r="5378" spans="1:14" x14ac:dyDescent="0.25">
      <c r="A5378">
        <v>288</v>
      </c>
      <c r="B5378">
        <v>81.867500000000007</v>
      </c>
      <c r="C5378">
        <v>-7.7264999999999999E-3</v>
      </c>
      <c r="D5378">
        <v>1</v>
      </c>
      <c r="E5378">
        <v>81.875200000000007</v>
      </c>
      <c r="F5378">
        <v>0</v>
      </c>
      <c r="G5378">
        <v>0</v>
      </c>
      <c r="I5378" s="19">
        <f t="shared" si="374"/>
        <v>-81.875226500000011</v>
      </c>
      <c r="J5378" s="19">
        <f t="shared" si="375"/>
        <v>0</v>
      </c>
      <c r="K5378" s="19">
        <f t="shared" si="376"/>
        <v>81.875200000000007</v>
      </c>
      <c r="L5378" s="19">
        <f t="shared" si="377"/>
        <v>0</v>
      </c>
      <c r="M5378" s="19">
        <f t="shared" si="372"/>
        <v>-81.875226500000011</v>
      </c>
      <c r="N5378" s="19">
        <f t="shared" si="373"/>
        <v>-20097.230651499995</v>
      </c>
    </row>
    <row r="5379" spans="1:14" x14ac:dyDescent="0.25">
      <c r="A5379">
        <v>289</v>
      </c>
      <c r="B5379">
        <v>70.500900000000001</v>
      </c>
      <c r="C5379">
        <v>-7.7264999999999999E-3</v>
      </c>
      <c r="D5379">
        <v>1</v>
      </c>
      <c r="E5379">
        <v>70.508600000000001</v>
      </c>
      <c r="F5379">
        <v>0</v>
      </c>
      <c r="G5379">
        <v>0</v>
      </c>
      <c r="I5379" s="19">
        <f t="shared" si="374"/>
        <v>-70.508626500000005</v>
      </c>
      <c r="J5379" s="19">
        <f t="shared" si="375"/>
        <v>0</v>
      </c>
      <c r="K5379" s="19">
        <f t="shared" si="376"/>
        <v>70.508600000000001</v>
      </c>
      <c r="L5379" s="19">
        <f t="shared" si="377"/>
        <v>0</v>
      </c>
      <c r="M5379" s="19">
        <f t="shared" si="372"/>
        <v>-70.508626500000005</v>
      </c>
      <c r="N5379" s="19">
        <f t="shared" si="373"/>
        <v>-20167.739277999994</v>
      </c>
    </row>
    <row r="5380" spans="1:14" x14ac:dyDescent="0.25">
      <c r="A5380">
        <v>290</v>
      </c>
      <c r="B5380">
        <v>77.074799999999996</v>
      </c>
      <c r="C5380">
        <v>-7.7264999999999999E-3</v>
      </c>
      <c r="D5380">
        <v>1</v>
      </c>
      <c r="E5380">
        <v>77.082499999999996</v>
      </c>
      <c r="F5380">
        <v>0</v>
      </c>
      <c r="G5380">
        <v>0</v>
      </c>
      <c r="I5380" s="19">
        <f t="shared" si="374"/>
        <v>-77.0825265</v>
      </c>
      <c r="J5380" s="19">
        <f t="shared" si="375"/>
        <v>0</v>
      </c>
      <c r="K5380" s="19">
        <f t="shared" si="376"/>
        <v>77.082499999999996</v>
      </c>
      <c r="L5380" s="19">
        <f t="shared" si="377"/>
        <v>0</v>
      </c>
      <c r="M5380" s="19">
        <f t="shared" ref="M5380:M5443" si="378">C5380-B5380</f>
        <v>-77.0825265</v>
      </c>
      <c r="N5380" s="19">
        <f t="shared" si="373"/>
        <v>-20244.821804499992</v>
      </c>
    </row>
    <row r="5381" spans="1:14" x14ac:dyDescent="0.25">
      <c r="A5381">
        <v>291</v>
      </c>
      <c r="B5381">
        <v>70.844399999999993</v>
      </c>
      <c r="C5381">
        <v>-7.7264999999999999E-3</v>
      </c>
      <c r="D5381">
        <v>1</v>
      </c>
      <c r="E5381">
        <v>70.852099999999993</v>
      </c>
      <c r="F5381">
        <v>0</v>
      </c>
      <c r="G5381">
        <v>0</v>
      </c>
      <c r="I5381" s="19">
        <f t="shared" si="374"/>
        <v>-70.852126499999997</v>
      </c>
      <c r="J5381" s="19">
        <f t="shared" si="375"/>
        <v>0</v>
      </c>
      <c r="K5381" s="19">
        <f t="shared" si="376"/>
        <v>70.852099999999993</v>
      </c>
      <c r="L5381" s="19">
        <f t="shared" si="377"/>
        <v>0</v>
      </c>
      <c r="M5381" s="19">
        <f t="shared" si="378"/>
        <v>-70.852126499999997</v>
      </c>
      <c r="N5381" s="19">
        <f t="shared" ref="N5381:N5444" si="379">N5380+M5381</f>
        <v>-20315.673930999994</v>
      </c>
    </row>
    <row r="5382" spans="1:14" x14ac:dyDescent="0.25">
      <c r="A5382">
        <v>292</v>
      </c>
      <c r="B5382">
        <v>78.143600000000006</v>
      </c>
      <c r="C5382">
        <v>-7.7264999999999999E-3</v>
      </c>
      <c r="D5382">
        <v>1</v>
      </c>
      <c r="E5382">
        <v>78.151300000000006</v>
      </c>
      <c r="F5382">
        <v>0</v>
      </c>
      <c r="G5382">
        <v>0</v>
      </c>
      <c r="I5382" s="19">
        <f t="shared" si="374"/>
        <v>-78.15132650000001</v>
      </c>
      <c r="J5382" s="19">
        <f t="shared" si="375"/>
        <v>0</v>
      </c>
      <c r="K5382" s="19">
        <f t="shared" si="376"/>
        <v>78.151300000000006</v>
      </c>
      <c r="L5382" s="19">
        <f t="shared" si="377"/>
        <v>0</v>
      </c>
      <c r="M5382" s="19">
        <f t="shared" si="378"/>
        <v>-78.15132650000001</v>
      </c>
      <c r="N5382" s="19">
        <f t="shared" si="379"/>
        <v>-20393.825257499993</v>
      </c>
    </row>
    <row r="5383" spans="1:14" x14ac:dyDescent="0.25">
      <c r="A5383">
        <v>293</v>
      </c>
      <c r="B5383">
        <v>71.135400000000004</v>
      </c>
      <c r="C5383">
        <v>-7.7264999999999999E-3</v>
      </c>
      <c r="D5383">
        <v>1</v>
      </c>
      <c r="E5383">
        <v>71.143100000000004</v>
      </c>
      <c r="F5383">
        <v>0</v>
      </c>
      <c r="G5383">
        <v>0</v>
      </c>
      <c r="I5383" s="19">
        <f t="shared" si="374"/>
        <v>-71.143126500000008</v>
      </c>
      <c r="J5383" s="19">
        <f t="shared" si="375"/>
        <v>0</v>
      </c>
      <c r="K5383" s="19">
        <f t="shared" si="376"/>
        <v>71.143100000000004</v>
      </c>
      <c r="L5383" s="19">
        <f t="shared" si="377"/>
        <v>0</v>
      </c>
      <c r="M5383" s="19">
        <f t="shared" si="378"/>
        <v>-71.143126500000008</v>
      </c>
      <c r="N5383" s="19">
        <f t="shared" si="379"/>
        <v>-20464.968383999993</v>
      </c>
    </row>
    <row r="5384" spans="1:14" x14ac:dyDescent="0.25">
      <c r="A5384">
        <v>294</v>
      </c>
      <c r="B5384">
        <v>76.0291</v>
      </c>
      <c r="C5384">
        <v>-7.7264999999999999E-3</v>
      </c>
      <c r="D5384">
        <v>1</v>
      </c>
      <c r="E5384">
        <v>76.036799999999999</v>
      </c>
      <c r="F5384">
        <v>0</v>
      </c>
      <c r="G5384">
        <v>0</v>
      </c>
      <c r="I5384" s="19">
        <f t="shared" si="374"/>
        <v>-76.036826500000004</v>
      </c>
      <c r="J5384" s="19">
        <f t="shared" si="375"/>
        <v>0</v>
      </c>
      <c r="K5384" s="19">
        <f t="shared" si="376"/>
        <v>76.036799999999999</v>
      </c>
      <c r="L5384" s="19">
        <f t="shared" si="377"/>
        <v>0</v>
      </c>
      <c r="M5384" s="19">
        <f t="shared" si="378"/>
        <v>-76.036826500000004</v>
      </c>
      <c r="N5384" s="19">
        <f t="shared" si="379"/>
        <v>-20541.005210499992</v>
      </c>
    </row>
    <row r="5385" spans="1:14" x14ac:dyDescent="0.25">
      <c r="A5385">
        <v>295</v>
      </c>
      <c r="B5385">
        <v>89.085899999999995</v>
      </c>
      <c r="C5385">
        <v>3.8157700000000001</v>
      </c>
      <c r="D5385">
        <v>1</v>
      </c>
      <c r="E5385">
        <v>85.270099999999999</v>
      </c>
      <c r="F5385">
        <v>0</v>
      </c>
      <c r="G5385">
        <v>0</v>
      </c>
      <c r="I5385" s="19">
        <f t="shared" si="374"/>
        <v>-85.270129999999995</v>
      </c>
      <c r="J5385" s="19">
        <f t="shared" si="375"/>
        <v>0</v>
      </c>
      <c r="K5385" s="19">
        <f t="shared" si="376"/>
        <v>85.270099999999999</v>
      </c>
      <c r="L5385" s="19">
        <f t="shared" si="377"/>
        <v>0</v>
      </c>
      <c r="M5385" s="19">
        <f t="shared" si="378"/>
        <v>-85.270129999999995</v>
      </c>
      <c r="N5385" s="19">
        <f t="shared" si="379"/>
        <v>-20626.275340499993</v>
      </c>
    </row>
    <row r="5386" spans="1:14" x14ac:dyDescent="0.25">
      <c r="A5386">
        <v>296</v>
      </c>
      <c r="B5386">
        <v>84.956299999999999</v>
      </c>
      <c r="C5386">
        <v>26.8903</v>
      </c>
      <c r="D5386">
        <v>1</v>
      </c>
      <c r="E5386">
        <v>58.066000000000003</v>
      </c>
      <c r="F5386">
        <v>0</v>
      </c>
      <c r="G5386">
        <v>0</v>
      </c>
      <c r="I5386" s="19">
        <f t="shared" si="374"/>
        <v>-58.066000000000003</v>
      </c>
      <c r="J5386" s="19">
        <f t="shared" si="375"/>
        <v>0</v>
      </c>
      <c r="K5386" s="19">
        <f t="shared" si="376"/>
        <v>58.066000000000003</v>
      </c>
      <c r="L5386" s="19">
        <f t="shared" si="377"/>
        <v>0</v>
      </c>
      <c r="M5386" s="19">
        <f t="shared" si="378"/>
        <v>-58.066000000000003</v>
      </c>
      <c r="N5386" s="19">
        <f t="shared" si="379"/>
        <v>-20684.341340499992</v>
      </c>
    </row>
    <row r="5387" spans="1:14" x14ac:dyDescent="0.25">
      <c r="A5387">
        <v>297</v>
      </c>
      <c r="B5387">
        <v>88.815700000000007</v>
      </c>
      <c r="C5387">
        <v>61.610100000000003</v>
      </c>
      <c r="D5387">
        <v>1</v>
      </c>
      <c r="E5387">
        <v>27.2056</v>
      </c>
      <c r="F5387">
        <v>0</v>
      </c>
      <c r="G5387">
        <v>0</v>
      </c>
      <c r="I5387" s="19">
        <f t="shared" si="374"/>
        <v>-27.205600000000004</v>
      </c>
      <c r="J5387" s="19">
        <f t="shared" si="375"/>
        <v>0</v>
      </c>
      <c r="K5387" s="19">
        <f t="shared" si="376"/>
        <v>27.2056</v>
      </c>
      <c r="L5387" s="19">
        <f t="shared" si="377"/>
        <v>0</v>
      </c>
      <c r="M5387" s="19">
        <f t="shared" si="378"/>
        <v>-27.205600000000004</v>
      </c>
      <c r="N5387" s="19">
        <f t="shared" si="379"/>
        <v>-20711.546940499993</v>
      </c>
    </row>
    <row r="5388" spans="1:14" x14ac:dyDescent="0.25">
      <c r="A5388">
        <v>298</v>
      </c>
      <c r="B5388">
        <v>76.994</v>
      </c>
      <c r="C5388">
        <v>92.169600000000003</v>
      </c>
      <c r="D5388">
        <v>1</v>
      </c>
      <c r="E5388">
        <v>0</v>
      </c>
      <c r="F5388">
        <v>15.175599999999999</v>
      </c>
      <c r="G5388">
        <v>0</v>
      </c>
      <c r="I5388" s="19">
        <f t="shared" si="374"/>
        <v>15.175600000000003</v>
      </c>
      <c r="J5388" s="19">
        <f t="shared" si="375"/>
        <v>0</v>
      </c>
      <c r="K5388" s="19">
        <f t="shared" si="376"/>
        <v>0</v>
      </c>
      <c r="L5388" s="19">
        <f t="shared" si="377"/>
        <v>0</v>
      </c>
      <c r="M5388" s="19">
        <f t="shared" si="378"/>
        <v>15.175600000000003</v>
      </c>
      <c r="N5388" s="19">
        <f t="shared" si="379"/>
        <v>-20696.371340499994</v>
      </c>
    </row>
    <row r="5389" spans="1:14" x14ac:dyDescent="0.25">
      <c r="A5389">
        <v>299</v>
      </c>
      <c r="B5389">
        <v>84.087000000000003</v>
      </c>
      <c r="C5389">
        <v>128.666</v>
      </c>
      <c r="D5389">
        <v>1</v>
      </c>
      <c r="E5389">
        <v>0</v>
      </c>
      <c r="F5389">
        <v>44.579300000000003</v>
      </c>
      <c r="G5389">
        <v>0</v>
      </c>
      <c r="I5389" s="19">
        <f t="shared" si="374"/>
        <v>44.578999999999994</v>
      </c>
      <c r="J5389" s="19">
        <f t="shared" si="375"/>
        <v>0</v>
      </c>
      <c r="K5389" s="19">
        <f t="shared" si="376"/>
        <v>0</v>
      </c>
      <c r="L5389" s="19">
        <f t="shared" si="377"/>
        <v>0</v>
      </c>
      <c r="M5389" s="19">
        <f t="shared" si="378"/>
        <v>44.578999999999994</v>
      </c>
      <c r="N5389" s="19">
        <f t="shared" si="379"/>
        <v>-20651.792340499993</v>
      </c>
    </row>
    <row r="5390" spans="1:14" x14ac:dyDescent="0.25">
      <c r="A5390">
        <v>300</v>
      </c>
      <c r="B5390">
        <v>77.227800000000002</v>
      </c>
      <c r="C5390">
        <v>144.17400000000001</v>
      </c>
      <c r="D5390">
        <v>2</v>
      </c>
      <c r="E5390">
        <v>0</v>
      </c>
      <c r="F5390">
        <v>66.945899999999995</v>
      </c>
      <c r="G5390">
        <v>0</v>
      </c>
      <c r="I5390" s="19">
        <f t="shared" si="374"/>
        <v>0</v>
      </c>
      <c r="J5390" s="19">
        <f t="shared" si="375"/>
        <v>66.946200000000005</v>
      </c>
      <c r="K5390" s="19">
        <f t="shared" si="376"/>
        <v>0</v>
      </c>
      <c r="L5390" s="19">
        <f t="shared" si="377"/>
        <v>0</v>
      </c>
      <c r="M5390" s="19">
        <f t="shared" si="378"/>
        <v>66.946200000000005</v>
      </c>
      <c r="N5390" s="19">
        <f t="shared" si="379"/>
        <v>-20584.846140499994</v>
      </c>
    </row>
    <row r="5391" spans="1:14" x14ac:dyDescent="0.25">
      <c r="A5391">
        <v>301</v>
      </c>
      <c r="B5391">
        <v>84.146100000000004</v>
      </c>
      <c r="C5391">
        <v>147.99100000000001</v>
      </c>
      <c r="D5391">
        <v>2</v>
      </c>
      <c r="E5391">
        <v>0</v>
      </c>
      <c r="F5391">
        <v>63.845300000000002</v>
      </c>
      <c r="G5391">
        <v>0</v>
      </c>
      <c r="I5391" s="19">
        <f t="shared" si="374"/>
        <v>0</v>
      </c>
      <c r="J5391" s="19">
        <f t="shared" si="375"/>
        <v>63.84490000000001</v>
      </c>
      <c r="K5391" s="19">
        <f t="shared" si="376"/>
        <v>0</v>
      </c>
      <c r="L5391" s="19">
        <f t="shared" si="377"/>
        <v>0</v>
      </c>
      <c r="M5391" s="19">
        <f t="shared" si="378"/>
        <v>63.84490000000001</v>
      </c>
      <c r="N5391" s="19">
        <f t="shared" si="379"/>
        <v>-20521.001240499994</v>
      </c>
    </row>
    <row r="5392" spans="1:14" x14ac:dyDescent="0.25">
      <c r="A5392">
        <v>302</v>
      </c>
      <c r="B5392">
        <v>77.388900000000007</v>
      </c>
      <c r="C5392">
        <v>143.61000000000001</v>
      </c>
      <c r="D5392">
        <v>2</v>
      </c>
      <c r="E5392">
        <v>0</v>
      </c>
      <c r="F5392">
        <v>66.221299999999999</v>
      </c>
      <c r="G5392">
        <v>0</v>
      </c>
      <c r="I5392" s="19">
        <f t="shared" si="374"/>
        <v>0</v>
      </c>
      <c r="J5392" s="19">
        <f t="shared" si="375"/>
        <v>66.221100000000007</v>
      </c>
      <c r="K5392" s="19">
        <f t="shared" si="376"/>
        <v>0</v>
      </c>
      <c r="L5392" s="19">
        <f t="shared" si="377"/>
        <v>0</v>
      </c>
      <c r="M5392" s="19">
        <f t="shared" si="378"/>
        <v>66.221100000000007</v>
      </c>
      <c r="N5392" s="19">
        <f t="shared" si="379"/>
        <v>-20454.780140499995</v>
      </c>
    </row>
    <row r="5393" spans="1:14" x14ac:dyDescent="0.25">
      <c r="A5393">
        <v>303</v>
      </c>
      <c r="B5393">
        <v>84.038600000000002</v>
      </c>
      <c r="C5393">
        <v>126.627</v>
      </c>
      <c r="D5393">
        <v>2</v>
      </c>
      <c r="E5393">
        <v>0</v>
      </c>
      <c r="F5393">
        <v>42.588099999999997</v>
      </c>
      <c r="G5393">
        <v>0</v>
      </c>
      <c r="I5393" s="19">
        <f t="shared" si="374"/>
        <v>0</v>
      </c>
      <c r="J5393" s="19">
        <f t="shared" si="375"/>
        <v>42.588399999999993</v>
      </c>
      <c r="K5393" s="19">
        <f t="shared" si="376"/>
        <v>0</v>
      </c>
      <c r="L5393" s="19">
        <f t="shared" si="377"/>
        <v>0</v>
      </c>
      <c r="M5393" s="19">
        <f t="shared" si="378"/>
        <v>42.588399999999993</v>
      </c>
      <c r="N5393" s="19">
        <f t="shared" si="379"/>
        <v>-20412.191740499995</v>
      </c>
    </row>
    <row r="5394" spans="1:14" x14ac:dyDescent="0.25">
      <c r="A5394">
        <v>304</v>
      </c>
      <c r="B5394">
        <v>82.309100000000001</v>
      </c>
      <c r="C5394">
        <v>100.691</v>
      </c>
      <c r="D5394">
        <v>2</v>
      </c>
      <c r="E5394">
        <v>0</v>
      </c>
      <c r="F5394">
        <v>18.382000000000001</v>
      </c>
      <c r="G5394">
        <v>0</v>
      </c>
      <c r="I5394" s="19">
        <f t="shared" si="374"/>
        <v>0</v>
      </c>
      <c r="J5394" s="19">
        <f t="shared" si="375"/>
        <v>18.381900000000002</v>
      </c>
      <c r="K5394" s="19">
        <f t="shared" si="376"/>
        <v>0</v>
      </c>
      <c r="L5394" s="19">
        <f t="shared" si="377"/>
        <v>0</v>
      </c>
      <c r="M5394" s="19">
        <f t="shared" si="378"/>
        <v>18.381900000000002</v>
      </c>
      <c r="N5394" s="19">
        <f t="shared" si="379"/>
        <v>-20393.809840499995</v>
      </c>
    </row>
    <row r="5395" spans="1:14" x14ac:dyDescent="0.25">
      <c r="A5395">
        <v>305</v>
      </c>
      <c r="B5395">
        <v>92.183899999999994</v>
      </c>
      <c r="C5395">
        <v>66.965800000000002</v>
      </c>
      <c r="D5395">
        <v>2</v>
      </c>
      <c r="E5395">
        <v>25.2181</v>
      </c>
      <c r="F5395">
        <v>0</v>
      </c>
      <c r="G5395">
        <v>0</v>
      </c>
      <c r="I5395" s="19">
        <f t="shared" si="374"/>
        <v>0</v>
      </c>
      <c r="J5395" s="19">
        <f t="shared" si="375"/>
        <v>-25.218099999999993</v>
      </c>
      <c r="K5395" s="19">
        <f t="shared" si="376"/>
        <v>0</v>
      </c>
      <c r="L5395" s="19">
        <f t="shared" si="377"/>
        <v>25.2181</v>
      </c>
      <c r="M5395" s="19">
        <f t="shared" si="378"/>
        <v>-25.218099999999993</v>
      </c>
      <c r="N5395" s="19">
        <f t="shared" si="379"/>
        <v>-20419.027940499993</v>
      </c>
    </row>
    <row r="5396" spans="1:14" x14ac:dyDescent="0.25">
      <c r="A5396">
        <v>306</v>
      </c>
      <c r="B5396">
        <v>85.820700000000002</v>
      </c>
      <c r="C5396">
        <v>29.003599999999999</v>
      </c>
      <c r="D5396">
        <v>2</v>
      </c>
      <c r="E5396">
        <v>56.817100000000003</v>
      </c>
      <c r="F5396">
        <v>0</v>
      </c>
      <c r="G5396">
        <v>0</v>
      </c>
      <c r="I5396" s="19">
        <f t="shared" si="374"/>
        <v>0</v>
      </c>
      <c r="J5396" s="19">
        <f t="shared" si="375"/>
        <v>-56.817100000000003</v>
      </c>
      <c r="K5396" s="19">
        <f t="shared" si="376"/>
        <v>0</v>
      </c>
      <c r="L5396" s="19">
        <f t="shared" si="377"/>
        <v>56.817100000000003</v>
      </c>
      <c r="M5396" s="19">
        <f t="shared" si="378"/>
        <v>-56.817100000000003</v>
      </c>
      <c r="N5396" s="19">
        <f t="shared" si="379"/>
        <v>-20475.845040499993</v>
      </c>
    </row>
    <row r="5397" spans="1:14" x14ac:dyDescent="0.25">
      <c r="A5397">
        <v>307</v>
      </c>
      <c r="B5397">
        <v>90.039000000000001</v>
      </c>
      <c r="C5397">
        <v>5.0540399999999996</v>
      </c>
      <c r="D5397">
        <v>2</v>
      </c>
      <c r="E5397">
        <v>84.984999999999999</v>
      </c>
      <c r="F5397">
        <v>0</v>
      </c>
      <c r="G5397">
        <v>0</v>
      </c>
      <c r="I5397" s="19">
        <f t="shared" si="374"/>
        <v>0</v>
      </c>
      <c r="J5397" s="19">
        <f t="shared" si="375"/>
        <v>-84.984960000000001</v>
      </c>
      <c r="K5397" s="19">
        <f t="shared" si="376"/>
        <v>0</v>
      </c>
      <c r="L5397" s="19">
        <f t="shared" si="377"/>
        <v>84.984999999999999</v>
      </c>
      <c r="M5397" s="19">
        <f t="shared" si="378"/>
        <v>-84.984960000000001</v>
      </c>
      <c r="N5397" s="19">
        <f t="shared" si="379"/>
        <v>-20560.830000499995</v>
      </c>
    </row>
    <row r="5398" spans="1:14" x14ac:dyDescent="0.25">
      <c r="A5398">
        <v>308</v>
      </c>
      <c r="B5398">
        <v>87.648300000000006</v>
      </c>
      <c r="C5398">
        <v>-7.7264999999999999E-3</v>
      </c>
      <c r="D5398">
        <v>2</v>
      </c>
      <c r="E5398">
        <v>87.656000000000006</v>
      </c>
      <c r="F5398">
        <v>0</v>
      </c>
      <c r="G5398">
        <v>0</v>
      </c>
      <c r="I5398" s="19">
        <f t="shared" si="374"/>
        <v>0</v>
      </c>
      <c r="J5398" s="19">
        <f t="shared" si="375"/>
        <v>-87.65602650000001</v>
      </c>
      <c r="K5398" s="19">
        <f t="shared" si="376"/>
        <v>0</v>
      </c>
      <c r="L5398" s="19">
        <f t="shared" si="377"/>
        <v>87.656000000000006</v>
      </c>
      <c r="M5398" s="19">
        <f t="shared" si="378"/>
        <v>-87.65602650000001</v>
      </c>
      <c r="N5398" s="19">
        <f t="shared" si="379"/>
        <v>-20648.486026999995</v>
      </c>
    </row>
    <row r="5399" spans="1:14" x14ac:dyDescent="0.25">
      <c r="A5399">
        <v>309</v>
      </c>
      <c r="B5399">
        <v>92.926299999999998</v>
      </c>
      <c r="C5399">
        <v>-7.7264999999999999E-3</v>
      </c>
      <c r="D5399">
        <v>2</v>
      </c>
      <c r="E5399">
        <v>92.933999999999997</v>
      </c>
      <c r="F5399">
        <v>0</v>
      </c>
      <c r="G5399">
        <v>0</v>
      </c>
      <c r="I5399" s="19">
        <f t="shared" si="374"/>
        <v>0</v>
      </c>
      <c r="J5399" s="19">
        <f t="shared" si="375"/>
        <v>-92.934026500000002</v>
      </c>
      <c r="K5399" s="19">
        <f t="shared" si="376"/>
        <v>0</v>
      </c>
      <c r="L5399" s="19">
        <f t="shared" si="377"/>
        <v>92.933999999999997</v>
      </c>
      <c r="M5399" s="19">
        <f t="shared" si="378"/>
        <v>-92.934026500000002</v>
      </c>
      <c r="N5399" s="19">
        <f t="shared" si="379"/>
        <v>-20741.420053499995</v>
      </c>
    </row>
    <row r="5400" spans="1:14" x14ac:dyDescent="0.25">
      <c r="A5400">
        <v>310</v>
      </c>
      <c r="B5400">
        <v>83.2958</v>
      </c>
      <c r="C5400">
        <v>-7.7264999999999999E-3</v>
      </c>
      <c r="D5400">
        <v>2</v>
      </c>
      <c r="E5400">
        <v>83.3035</v>
      </c>
      <c r="F5400">
        <v>0</v>
      </c>
      <c r="G5400">
        <v>0</v>
      </c>
      <c r="I5400" s="19">
        <f t="shared" si="374"/>
        <v>0</v>
      </c>
      <c r="J5400" s="19">
        <f t="shared" si="375"/>
        <v>-83.303526500000004</v>
      </c>
      <c r="K5400" s="19">
        <f t="shared" si="376"/>
        <v>0</v>
      </c>
      <c r="L5400" s="19">
        <f t="shared" si="377"/>
        <v>83.3035</v>
      </c>
      <c r="M5400" s="19">
        <f t="shared" si="378"/>
        <v>-83.303526500000004</v>
      </c>
      <c r="N5400" s="19">
        <f t="shared" si="379"/>
        <v>-20824.723579999994</v>
      </c>
    </row>
    <row r="5401" spans="1:14" x14ac:dyDescent="0.25">
      <c r="A5401">
        <v>311</v>
      </c>
      <c r="B5401">
        <v>87.378900000000002</v>
      </c>
      <c r="C5401">
        <v>-7.7264999999999999E-3</v>
      </c>
      <c r="D5401">
        <v>1</v>
      </c>
      <c r="E5401">
        <v>87.386600000000001</v>
      </c>
      <c r="F5401">
        <v>0</v>
      </c>
      <c r="G5401">
        <v>0</v>
      </c>
      <c r="I5401" s="19">
        <f t="shared" si="374"/>
        <v>-87.386626500000006</v>
      </c>
      <c r="J5401" s="19">
        <f t="shared" si="375"/>
        <v>0</v>
      </c>
      <c r="K5401" s="19">
        <f t="shared" si="376"/>
        <v>87.386600000000001</v>
      </c>
      <c r="L5401" s="19">
        <f t="shared" si="377"/>
        <v>0</v>
      </c>
      <c r="M5401" s="19">
        <f t="shared" si="378"/>
        <v>-87.386626500000006</v>
      </c>
      <c r="N5401" s="19">
        <f t="shared" si="379"/>
        <v>-20912.110206499994</v>
      </c>
    </row>
    <row r="5402" spans="1:14" x14ac:dyDescent="0.25">
      <c r="A5402">
        <v>312</v>
      </c>
      <c r="B5402">
        <v>79.194100000000006</v>
      </c>
      <c r="C5402">
        <v>-7.7264999999999999E-3</v>
      </c>
      <c r="D5402">
        <v>1</v>
      </c>
      <c r="E5402">
        <v>79.201800000000006</v>
      </c>
      <c r="F5402">
        <v>0</v>
      </c>
      <c r="G5402">
        <v>0</v>
      </c>
      <c r="I5402" s="19">
        <f t="shared" si="374"/>
        <v>-79.20182650000001</v>
      </c>
      <c r="J5402" s="19">
        <f t="shared" si="375"/>
        <v>0</v>
      </c>
      <c r="K5402" s="19">
        <f t="shared" si="376"/>
        <v>79.201800000000006</v>
      </c>
      <c r="L5402" s="19">
        <f t="shared" si="377"/>
        <v>0</v>
      </c>
      <c r="M5402" s="19">
        <f t="shared" si="378"/>
        <v>-79.20182650000001</v>
      </c>
      <c r="N5402" s="19">
        <f t="shared" si="379"/>
        <v>-20991.312032999995</v>
      </c>
    </row>
    <row r="5403" spans="1:14" x14ac:dyDescent="0.25">
      <c r="A5403">
        <v>313</v>
      </c>
      <c r="B5403">
        <v>85.759399999999999</v>
      </c>
      <c r="C5403">
        <v>-7.7264999999999999E-3</v>
      </c>
      <c r="D5403">
        <v>1</v>
      </c>
      <c r="E5403">
        <v>85.767099999999999</v>
      </c>
      <c r="F5403">
        <v>0</v>
      </c>
      <c r="G5403">
        <v>0</v>
      </c>
      <c r="I5403" s="19">
        <f t="shared" si="374"/>
        <v>-85.767126500000003</v>
      </c>
      <c r="J5403" s="19">
        <f t="shared" si="375"/>
        <v>0</v>
      </c>
      <c r="K5403" s="19">
        <f t="shared" si="376"/>
        <v>85.767099999999999</v>
      </c>
      <c r="L5403" s="19">
        <f t="shared" si="377"/>
        <v>0</v>
      </c>
      <c r="M5403" s="19">
        <f t="shared" si="378"/>
        <v>-85.767126500000003</v>
      </c>
      <c r="N5403" s="19">
        <f t="shared" si="379"/>
        <v>-21077.079159499994</v>
      </c>
    </row>
    <row r="5404" spans="1:14" x14ac:dyDescent="0.25">
      <c r="A5404">
        <v>314</v>
      </c>
      <c r="B5404">
        <v>87.147300000000001</v>
      </c>
      <c r="C5404">
        <v>-7.7264999999999999E-3</v>
      </c>
      <c r="D5404">
        <v>1</v>
      </c>
      <c r="E5404">
        <v>87.155000000000001</v>
      </c>
      <c r="F5404">
        <v>0</v>
      </c>
      <c r="G5404">
        <v>0</v>
      </c>
      <c r="I5404" s="19">
        <f t="shared" si="374"/>
        <v>-87.155026500000005</v>
      </c>
      <c r="J5404" s="19">
        <f t="shared" si="375"/>
        <v>0</v>
      </c>
      <c r="K5404" s="19">
        <f t="shared" si="376"/>
        <v>87.155000000000001</v>
      </c>
      <c r="L5404" s="19">
        <f t="shared" si="377"/>
        <v>0</v>
      </c>
      <c r="M5404" s="19">
        <f t="shared" si="378"/>
        <v>-87.155026500000005</v>
      </c>
      <c r="N5404" s="19">
        <f t="shared" si="379"/>
        <v>-21164.234185999994</v>
      </c>
    </row>
    <row r="5405" spans="1:14" x14ac:dyDescent="0.25">
      <c r="A5405">
        <v>315</v>
      </c>
      <c r="B5405">
        <v>66.227900000000005</v>
      </c>
      <c r="C5405">
        <v>-7.7264999999999999E-3</v>
      </c>
      <c r="D5405">
        <v>1</v>
      </c>
      <c r="E5405">
        <v>66.235600000000005</v>
      </c>
      <c r="F5405">
        <v>0</v>
      </c>
      <c r="G5405">
        <v>0</v>
      </c>
      <c r="I5405" s="19">
        <f t="shared" si="374"/>
        <v>-66.235626500000009</v>
      </c>
      <c r="J5405" s="19">
        <f t="shared" si="375"/>
        <v>0</v>
      </c>
      <c r="K5405" s="19">
        <f t="shared" si="376"/>
        <v>66.235600000000005</v>
      </c>
      <c r="L5405" s="19">
        <f t="shared" si="377"/>
        <v>0</v>
      </c>
      <c r="M5405" s="19">
        <f t="shared" si="378"/>
        <v>-66.235626500000009</v>
      </c>
      <c r="N5405" s="19">
        <f t="shared" si="379"/>
        <v>-21230.469812499996</v>
      </c>
    </row>
    <row r="5406" spans="1:14" x14ac:dyDescent="0.25">
      <c r="A5406">
        <v>316</v>
      </c>
      <c r="B5406">
        <v>70.809799999999996</v>
      </c>
      <c r="C5406">
        <v>-7.7264999999999999E-3</v>
      </c>
      <c r="D5406">
        <v>1</v>
      </c>
      <c r="E5406">
        <v>70.817499999999995</v>
      </c>
      <c r="F5406">
        <v>0</v>
      </c>
      <c r="G5406">
        <v>0</v>
      </c>
      <c r="I5406" s="19">
        <f t="shared" si="374"/>
        <v>-70.8175265</v>
      </c>
      <c r="J5406" s="19">
        <f t="shared" si="375"/>
        <v>0</v>
      </c>
      <c r="K5406" s="19">
        <f t="shared" si="376"/>
        <v>70.817499999999995</v>
      </c>
      <c r="L5406" s="19">
        <f t="shared" si="377"/>
        <v>0</v>
      </c>
      <c r="M5406" s="19">
        <f t="shared" si="378"/>
        <v>-70.8175265</v>
      </c>
      <c r="N5406" s="19">
        <f t="shared" si="379"/>
        <v>-21301.287338999995</v>
      </c>
    </row>
    <row r="5407" spans="1:14" x14ac:dyDescent="0.25">
      <c r="A5407">
        <v>317</v>
      </c>
      <c r="B5407">
        <v>85.070300000000003</v>
      </c>
      <c r="C5407">
        <v>-7.7264999999999999E-3</v>
      </c>
      <c r="D5407">
        <v>1</v>
      </c>
      <c r="E5407">
        <v>85.078000000000003</v>
      </c>
      <c r="F5407">
        <v>0</v>
      </c>
      <c r="G5407">
        <v>0</v>
      </c>
      <c r="I5407" s="19">
        <f t="shared" si="374"/>
        <v>-85.078026500000007</v>
      </c>
      <c r="J5407" s="19">
        <f t="shared" si="375"/>
        <v>0</v>
      </c>
      <c r="K5407" s="19">
        <f t="shared" si="376"/>
        <v>85.078000000000003</v>
      </c>
      <c r="L5407" s="19">
        <f t="shared" si="377"/>
        <v>0</v>
      </c>
      <c r="M5407" s="19">
        <f t="shared" si="378"/>
        <v>-85.078026500000007</v>
      </c>
      <c r="N5407" s="19">
        <f t="shared" si="379"/>
        <v>-21386.365365499994</v>
      </c>
    </row>
    <row r="5408" spans="1:14" x14ac:dyDescent="0.25">
      <c r="A5408">
        <v>318</v>
      </c>
      <c r="B5408">
        <v>108.739</v>
      </c>
      <c r="C5408">
        <v>-7.7264999999999999E-3</v>
      </c>
      <c r="D5408">
        <v>1</v>
      </c>
      <c r="E5408">
        <v>108.747</v>
      </c>
      <c r="F5408">
        <v>0</v>
      </c>
      <c r="G5408">
        <v>0</v>
      </c>
      <c r="I5408" s="19">
        <f t="shared" si="374"/>
        <v>-108.74672650000001</v>
      </c>
      <c r="J5408" s="19">
        <f t="shared" si="375"/>
        <v>0</v>
      </c>
      <c r="K5408" s="19">
        <f t="shared" si="376"/>
        <v>108.747</v>
      </c>
      <c r="L5408" s="19">
        <f t="shared" si="377"/>
        <v>0</v>
      </c>
      <c r="M5408" s="19">
        <f t="shared" si="378"/>
        <v>-108.74672650000001</v>
      </c>
      <c r="N5408" s="19">
        <f t="shared" si="379"/>
        <v>-21495.112091999996</v>
      </c>
    </row>
    <row r="5409" spans="1:14" x14ac:dyDescent="0.25">
      <c r="A5409">
        <v>319</v>
      </c>
      <c r="B5409">
        <v>109.434</v>
      </c>
      <c r="C5409">
        <v>6.1248100000000001</v>
      </c>
      <c r="D5409">
        <v>1</v>
      </c>
      <c r="E5409">
        <v>103.309</v>
      </c>
      <c r="F5409">
        <v>0</v>
      </c>
      <c r="G5409">
        <v>0</v>
      </c>
      <c r="I5409" s="19">
        <f t="shared" si="374"/>
        <v>-103.30919</v>
      </c>
      <c r="J5409" s="19">
        <f t="shared" si="375"/>
        <v>0</v>
      </c>
      <c r="K5409" s="19">
        <f t="shared" si="376"/>
        <v>103.309</v>
      </c>
      <c r="L5409" s="19">
        <f t="shared" si="377"/>
        <v>0</v>
      </c>
      <c r="M5409" s="19">
        <f t="shared" si="378"/>
        <v>-103.30919</v>
      </c>
      <c r="N5409" s="19">
        <f t="shared" si="379"/>
        <v>-21598.421281999996</v>
      </c>
    </row>
    <row r="5410" spans="1:14" x14ac:dyDescent="0.25">
      <c r="A5410">
        <v>320</v>
      </c>
      <c r="B5410">
        <v>163.369</v>
      </c>
      <c r="C5410">
        <v>24.4726</v>
      </c>
      <c r="D5410">
        <v>1</v>
      </c>
      <c r="E5410">
        <v>138.89599999999999</v>
      </c>
      <c r="F5410">
        <v>0</v>
      </c>
      <c r="G5410">
        <v>0</v>
      </c>
      <c r="I5410" s="19">
        <f t="shared" si="374"/>
        <v>-138.8964</v>
      </c>
      <c r="J5410" s="19">
        <f t="shared" si="375"/>
        <v>0</v>
      </c>
      <c r="K5410" s="19">
        <f t="shared" si="376"/>
        <v>138.89599999999999</v>
      </c>
      <c r="L5410" s="19">
        <f t="shared" si="377"/>
        <v>0</v>
      </c>
      <c r="M5410" s="19">
        <f t="shared" si="378"/>
        <v>-138.8964</v>
      </c>
      <c r="N5410" s="19">
        <f t="shared" si="379"/>
        <v>-21737.317681999997</v>
      </c>
    </row>
    <row r="5411" spans="1:14" x14ac:dyDescent="0.25">
      <c r="A5411">
        <v>321</v>
      </c>
      <c r="B5411">
        <v>159.21299999999999</v>
      </c>
      <c r="C5411">
        <v>58.017200000000003</v>
      </c>
      <c r="D5411">
        <v>1</v>
      </c>
      <c r="E5411">
        <v>101.196</v>
      </c>
      <c r="F5411">
        <v>0</v>
      </c>
      <c r="G5411">
        <v>0</v>
      </c>
      <c r="I5411" s="19">
        <f t="shared" ref="I5411:I5474" si="380">IF(D5411=1,M5411,0)</f>
        <v>-101.19579999999999</v>
      </c>
      <c r="J5411" s="19">
        <f t="shared" ref="J5411:J5474" si="381">IF(D5411=2,M5411,0)</f>
        <v>0</v>
      </c>
      <c r="K5411" s="19">
        <f t="shared" ref="K5411:K5474" si="382">IF(D5411=1,E5411,0)</f>
        <v>101.196</v>
      </c>
      <c r="L5411" s="19">
        <f t="shared" ref="L5411:L5474" si="383">IF(D5411=2,E5411,0)</f>
        <v>0</v>
      </c>
      <c r="M5411" s="19">
        <f t="shared" si="378"/>
        <v>-101.19579999999999</v>
      </c>
      <c r="N5411" s="19">
        <f t="shared" si="379"/>
        <v>-21838.513481999998</v>
      </c>
    </row>
    <row r="5412" spans="1:14" x14ac:dyDescent="0.25">
      <c r="A5412">
        <v>322</v>
      </c>
      <c r="B5412">
        <v>154.03299999999999</v>
      </c>
      <c r="C5412">
        <v>64.152900000000002</v>
      </c>
      <c r="D5412">
        <v>1</v>
      </c>
      <c r="E5412">
        <v>89.880099999999999</v>
      </c>
      <c r="F5412">
        <v>0</v>
      </c>
      <c r="G5412">
        <v>0</v>
      </c>
      <c r="I5412" s="19">
        <f t="shared" si="380"/>
        <v>-89.880099999999985</v>
      </c>
      <c r="J5412" s="19">
        <f t="shared" si="381"/>
        <v>0</v>
      </c>
      <c r="K5412" s="19">
        <f t="shared" si="382"/>
        <v>89.880099999999999</v>
      </c>
      <c r="L5412" s="19">
        <f t="shared" si="383"/>
        <v>0</v>
      </c>
      <c r="M5412" s="19">
        <f t="shared" si="378"/>
        <v>-89.880099999999985</v>
      </c>
      <c r="N5412" s="19">
        <f t="shared" si="379"/>
        <v>-21928.393581999997</v>
      </c>
    </row>
    <row r="5413" spans="1:14" x14ac:dyDescent="0.25">
      <c r="A5413">
        <v>323</v>
      </c>
      <c r="B5413">
        <v>153.929</v>
      </c>
      <c r="C5413">
        <v>84.408199999999994</v>
      </c>
      <c r="D5413">
        <v>1</v>
      </c>
      <c r="E5413">
        <v>69.520799999999994</v>
      </c>
      <c r="F5413">
        <v>0</v>
      </c>
      <c r="G5413">
        <v>0</v>
      </c>
      <c r="I5413" s="19">
        <f t="shared" si="380"/>
        <v>-69.520800000000008</v>
      </c>
      <c r="J5413" s="19">
        <f t="shared" si="381"/>
        <v>0</v>
      </c>
      <c r="K5413" s="19">
        <f t="shared" si="382"/>
        <v>69.520799999999994</v>
      </c>
      <c r="L5413" s="19">
        <f t="shared" si="383"/>
        <v>0</v>
      </c>
      <c r="M5413" s="19">
        <f t="shared" si="378"/>
        <v>-69.520800000000008</v>
      </c>
      <c r="N5413" s="19">
        <f t="shared" si="379"/>
        <v>-21997.914381999995</v>
      </c>
    </row>
    <row r="5414" spans="1:14" x14ac:dyDescent="0.25">
      <c r="A5414">
        <v>324</v>
      </c>
      <c r="B5414">
        <v>148.839</v>
      </c>
      <c r="C5414">
        <v>123.35</v>
      </c>
      <c r="D5414">
        <v>2</v>
      </c>
      <c r="E5414">
        <v>25.489000000000001</v>
      </c>
      <c r="F5414">
        <v>0</v>
      </c>
      <c r="G5414">
        <v>0</v>
      </c>
      <c r="I5414" s="19">
        <f t="shared" si="380"/>
        <v>0</v>
      </c>
      <c r="J5414" s="19">
        <f t="shared" si="381"/>
        <v>-25.489000000000004</v>
      </c>
      <c r="K5414" s="19">
        <f t="shared" si="382"/>
        <v>0</v>
      </c>
      <c r="L5414" s="19">
        <f t="shared" si="383"/>
        <v>25.489000000000001</v>
      </c>
      <c r="M5414" s="19">
        <f t="shared" si="378"/>
        <v>-25.489000000000004</v>
      </c>
      <c r="N5414" s="19">
        <f t="shared" si="379"/>
        <v>-22023.403381999997</v>
      </c>
    </row>
    <row r="5415" spans="1:14" x14ac:dyDescent="0.25">
      <c r="A5415">
        <v>325</v>
      </c>
      <c r="B5415">
        <v>154.09399999999999</v>
      </c>
      <c r="C5415">
        <v>150.267</v>
      </c>
      <c r="D5415">
        <v>2</v>
      </c>
      <c r="E5415">
        <v>3.8269799999999998</v>
      </c>
      <c r="F5415">
        <v>0</v>
      </c>
      <c r="G5415">
        <v>0</v>
      </c>
      <c r="I5415" s="19">
        <f t="shared" si="380"/>
        <v>0</v>
      </c>
      <c r="J5415" s="19">
        <f t="shared" si="381"/>
        <v>-3.8269999999999982</v>
      </c>
      <c r="K5415" s="19">
        <f t="shared" si="382"/>
        <v>0</v>
      </c>
      <c r="L5415" s="19">
        <f t="shared" si="383"/>
        <v>3.8269799999999998</v>
      </c>
      <c r="M5415" s="19">
        <f t="shared" si="378"/>
        <v>-3.8269999999999982</v>
      </c>
      <c r="N5415" s="19">
        <f t="shared" si="379"/>
        <v>-22027.230381999998</v>
      </c>
    </row>
    <row r="5416" spans="1:14" x14ac:dyDescent="0.25">
      <c r="A5416">
        <v>326</v>
      </c>
      <c r="B5416">
        <v>154.34399999999999</v>
      </c>
      <c r="C5416">
        <v>137.77099999999999</v>
      </c>
      <c r="D5416">
        <v>2</v>
      </c>
      <c r="E5416">
        <v>16.5731</v>
      </c>
      <c r="F5416">
        <v>0</v>
      </c>
      <c r="G5416">
        <v>0</v>
      </c>
      <c r="I5416" s="19">
        <f t="shared" si="380"/>
        <v>0</v>
      </c>
      <c r="J5416" s="19">
        <f t="shared" si="381"/>
        <v>-16.573000000000008</v>
      </c>
      <c r="K5416" s="19">
        <f t="shared" si="382"/>
        <v>0</v>
      </c>
      <c r="L5416" s="19">
        <f t="shared" si="383"/>
        <v>16.5731</v>
      </c>
      <c r="M5416" s="19">
        <f t="shared" si="378"/>
        <v>-16.573000000000008</v>
      </c>
      <c r="N5416" s="19">
        <f t="shared" si="379"/>
        <v>-22043.803381999998</v>
      </c>
    </row>
    <row r="5417" spans="1:14" x14ac:dyDescent="0.25">
      <c r="A5417">
        <v>327</v>
      </c>
      <c r="B5417">
        <v>154.4</v>
      </c>
      <c r="C5417">
        <v>121.58</v>
      </c>
      <c r="D5417">
        <v>2</v>
      </c>
      <c r="E5417">
        <v>32.82</v>
      </c>
      <c r="F5417">
        <v>0</v>
      </c>
      <c r="G5417">
        <v>0</v>
      </c>
      <c r="I5417" s="19">
        <f t="shared" si="380"/>
        <v>0</v>
      </c>
      <c r="J5417" s="19">
        <f t="shared" si="381"/>
        <v>-32.820000000000007</v>
      </c>
      <c r="K5417" s="19">
        <f t="shared" si="382"/>
        <v>0</v>
      </c>
      <c r="L5417" s="19">
        <f t="shared" si="383"/>
        <v>32.82</v>
      </c>
      <c r="M5417" s="19">
        <f t="shared" si="378"/>
        <v>-32.820000000000007</v>
      </c>
      <c r="N5417" s="19">
        <f t="shared" si="379"/>
        <v>-22076.623381999998</v>
      </c>
    </row>
    <row r="5418" spans="1:14" x14ac:dyDescent="0.25">
      <c r="A5418">
        <v>328</v>
      </c>
      <c r="B5418">
        <v>159.51400000000001</v>
      </c>
      <c r="C5418">
        <v>90.427999999999997</v>
      </c>
      <c r="D5418">
        <v>2</v>
      </c>
      <c r="E5418">
        <v>69.085999999999999</v>
      </c>
      <c r="F5418">
        <v>0</v>
      </c>
      <c r="G5418">
        <v>0</v>
      </c>
      <c r="I5418" s="19">
        <f t="shared" si="380"/>
        <v>0</v>
      </c>
      <c r="J5418" s="19">
        <f t="shared" si="381"/>
        <v>-69.086000000000013</v>
      </c>
      <c r="K5418" s="19">
        <f t="shared" si="382"/>
        <v>0</v>
      </c>
      <c r="L5418" s="19">
        <f t="shared" si="383"/>
        <v>69.085999999999999</v>
      </c>
      <c r="M5418" s="19">
        <f t="shared" si="378"/>
        <v>-69.086000000000013</v>
      </c>
      <c r="N5418" s="19">
        <f t="shared" si="379"/>
        <v>-22145.709381999997</v>
      </c>
    </row>
    <row r="5419" spans="1:14" x14ac:dyDescent="0.25">
      <c r="A5419">
        <v>329</v>
      </c>
      <c r="B5419">
        <v>148.03899999999999</v>
      </c>
      <c r="C5419">
        <v>66.931700000000006</v>
      </c>
      <c r="D5419">
        <v>2</v>
      </c>
      <c r="E5419">
        <v>81.107299999999995</v>
      </c>
      <c r="F5419">
        <v>0</v>
      </c>
      <c r="G5419">
        <v>0</v>
      </c>
      <c r="I5419" s="19">
        <f t="shared" si="380"/>
        <v>0</v>
      </c>
      <c r="J5419" s="19">
        <f t="shared" si="381"/>
        <v>-81.107299999999981</v>
      </c>
      <c r="K5419" s="19">
        <f t="shared" si="382"/>
        <v>0</v>
      </c>
      <c r="L5419" s="19">
        <f t="shared" si="383"/>
        <v>81.107299999999995</v>
      </c>
      <c r="M5419" s="19">
        <f t="shared" si="378"/>
        <v>-81.107299999999981</v>
      </c>
      <c r="N5419" s="19">
        <f t="shared" si="379"/>
        <v>-22226.816681999997</v>
      </c>
    </row>
    <row r="5420" spans="1:14" x14ac:dyDescent="0.25">
      <c r="A5420">
        <v>330</v>
      </c>
      <c r="B5420">
        <v>127.76600000000001</v>
      </c>
      <c r="C5420">
        <v>28.294699999999999</v>
      </c>
      <c r="D5420">
        <v>2</v>
      </c>
      <c r="E5420">
        <v>99.471299999999999</v>
      </c>
      <c r="F5420">
        <v>0</v>
      </c>
      <c r="G5420">
        <v>0</v>
      </c>
      <c r="I5420" s="19">
        <f t="shared" si="380"/>
        <v>0</v>
      </c>
      <c r="J5420" s="19">
        <f t="shared" si="381"/>
        <v>-99.471300000000014</v>
      </c>
      <c r="K5420" s="19">
        <f t="shared" si="382"/>
        <v>0</v>
      </c>
      <c r="L5420" s="19">
        <f t="shared" si="383"/>
        <v>99.471299999999999</v>
      </c>
      <c r="M5420" s="19">
        <f t="shared" si="378"/>
        <v>-99.471300000000014</v>
      </c>
      <c r="N5420" s="19">
        <f t="shared" si="379"/>
        <v>-22326.287981999998</v>
      </c>
    </row>
    <row r="5421" spans="1:14" x14ac:dyDescent="0.25">
      <c r="A5421">
        <v>331</v>
      </c>
      <c r="B5421">
        <v>125.417</v>
      </c>
      <c r="C5421">
        <v>2.8753700000000002</v>
      </c>
      <c r="D5421">
        <v>2</v>
      </c>
      <c r="E5421">
        <v>122.542</v>
      </c>
      <c r="F5421">
        <v>0</v>
      </c>
      <c r="G5421">
        <v>0</v>
      </c>
      <c r="I5421" s="19">
        <f t="shared" si="380"/>
        <v>0</v>
      </c>
      <c r="J5421" s="19">
        <f t="shared" si="381"/>
        <v>-122.54163</v>
      </c>
      <c r="K5421" s="19">
        <f t="shared" si="382"/>
        <v>0</v>
      </c>
      <c r="L5421" s="19">
        <f t="shared" si="383"/>
        <v>122.542</v>
      </c>
      <c r="M5421" s="19">
        <f t="shared" si="378"/>
        <v>-122.54163</v>
      </c>
      <c r="N5421" s="19">
        <f t="shared" si="379"/>
        <v>-22448.829611999998</v>
      </c>
    </row>
    <row r="5422" spans="1:14" x14ac:dyDescent="0.25">
      <c r="A5422">
        <v>332</v>
      </c>
      <c r="B5422">
        <v>114.874</v>
      </c>
      <c r="C5422">
        <v>-7.7264999999999999E-3</v>
      </c>
      <c r="D5422">
        <v>2</v>
      </c>
      <c r="E5422">
        <v>114.88200000000001</v>
      </c>
      <c r="F5422">
        <v>0</v>
      </c>
      <c r="G5422">
        <v>0</v>
      </c>
      <c r="I5422" s="19">
        <f t="shared" si="380"/>
        <v>0</v>
      </c>
      <c r="J5422" s="19">
        <f t="shared" si="381"/>
        <v>-114.8817265</v>
      </c>
      <c r="K5422" s="19">
        <f t="shared" si="382"/>
        <v>0</v>
      </c>
      <c r="L5422" s="19">
        <f t="shared" si="383"/>
        <v>114.88200000000001</v>
      </c>
      <c r="M5422" s="19">
        <f t="shared" si="378"/>
        <v>-114.8817265</v>
      </c>
      <c r="N5422" s="19">
        <f t="shared" si="379"/>
        <v>-22563.711338499998</v>
      </c>
    </row>
    <row r="5423" spans="1:14" x14ac:dyDescent="0.25">
      <c r="A5423">
        <v>333</v>
      </c>
      <c r="B5423">
        <v>113.407</v>
      </c>
      <c r="C5423">
        <v>-7.7264999999999999E-3</v>
      </c>
      <c r="D5423">
        <v>2</v>
      </c>
      <c r="E5423">
        <v>113.41500000000001</v>
      </c>
      <c r="F5423">
        <v>0</v>
      </c>
      <c r="G5423">
        <v>0</v>
      </c>
      <c r="I5423" s="19">
        <f t="shared" si="380"/>
        <v>0</v>
      </c>
      <c r="J5423" s="19">
        <f t="shared" si="381"/>
        <v>-113.4147265</v>
      </c>
      <c r="K5423" s="19">
        <f t="shared" si="382"/>
        <v>0</v>
      </c>
      <c r="L5423" s="19">
        <f t="shared" si="383"/>
        <v>113.41500000000001</v>
      </c>
      <c r="M5423" s="19">
        <f t="shared" si="378"/>
        <v>-113.4147265</v>
      </c>
      <c r="N5423" s="19">
        <f t="shared" si="379"/>
        <v>-22677.126064999997</v>
      </c>
    </row>
    <row r="5424" spans="1:14" x14ac:dyDescent="0.25">
      <c r="A5424">
        <v>334</v>
      </c>
      <c r="B5424">
        <v>75.253100000000003</v>
      </c>
      <c r="C5424">
        <v>-7.7264999999999999E-3</v>
      </c>
      <c r="D5424">
        <v>2</v>
      </c>
      <c r="E5424">
        <v>75.260800000000003</v>
      </c>
      <c r="F5424">
        <v>0</v>
      </c>
      <c r="G5424">
        <v>0</v>
      </c>
      <c r="I5424" s="19">
        <f t="shared" si="380"/>
        <v>0</v>
      </c>
      <c r="J5424" s="19">
        <f t="shared" si="381"/>
        <v>-75.260826500000007</v>
      </c>
      <c r="K5424" s="19">
        <f t="shared" si="382"/>
        <v>0</v>
      </c>
      <c r="L5424" s="19">
        <f t="shared" si="383"/>
        <v>75.260800000000003</v>
      </c>
      <c r="M5424" s="19">
        <f t="shared" si="378"/>
        <v>-75.260826500000007</v>
      </c>
      <c r="N5424" s="19">
        <f t="shared" si="379"/>
        <v>-22752.386891499998</v>
      </c>
    </row>
    <row r="5425" spans="1:14" x14ac:dyDescent="0.25">
      <c r="A5425">
        <v>335</v>
      </c>
      <c r="B5425">
        <v>82.952299999999994</v>
      </c>
      <c r="C5425">
        <v>-7.7264999999999999E-3</v>
      </c>
      <c r="D5425">
        <v>1</v>
      </c>
      <c r="E5425">
        <v>82.96</v>
      </c>
      <c r="F5425">
        <v>0</v>
      </c>
      <c r="G5425">
        <v>0</v>
      </c>
      <c r="I5425" s="19">
        <f t="shared" si="380"/>
        <v>-82.960026499999998</v>
      </c>
      <c r="J5425" s="19">
        <f t="shared" si="381"/>
        <v>0</v>
      </c>
      <c r="K5425" s="19">
        <f t="shared" si="382"/>
        <v>82.96</v>
      </c>
      <c r="L5425" s="19">
        <f t="shared" si="383"/>
        <v>0</v>
      </c>
      <c r="M5425" s="19">
        <f t="shared" si="378"/>
        <v>-82.960026499999998</v>
      </c>
      <c r="N5425" s="19">
        <f t="shared" si="379"/>
        <v>-22835.346917999999</v>
      </c>
    </row>
    <row r="5426" spans="1:14" x14ac:dyDescent="0.25">
      <c r="A5426">
        <v>336</v>
      </c>
      <c r="B5426">
        <v>62.532899999999998</v>
      </c>
      <c r="C5426">
        <v>-7.7264999999999999E-3</v>
      </c>
      <c r="D5426">
        <v>1</v>
      </c>
      <c r="E5426">
        <v>62.540599999999998</v>
      </c>
      <c r="F5426">
        <v>0</v>
      </c>
      <c r="G5426">
        <v>0</v>
      </c>
      <c r="I5426" s="19">
        <f t="shared" si="380"/>
        <v>-62.540626499999995</v>
      </c>
      <c r="J5426" s="19">
        <f t="shared" si="381"/>
        <v>0</v>
      </c>
      <c r="K5426" s="19">
        <f t="shared" si="382"/>
        <v>62.540599999999998</v>
      </c>
      <c r="L5426" s="19">
        <f t="shared" si="383"/>
        <v>0</v>
      </c>
      <c r="M5426" s="19">
        <f t="shared" si="378"/>
        <v>-62.540626499999995</v>
      </c>
      <c r="N5426" s="19">
        <f t="shared" si="379"/>
        <v>-22897.887544499998</v>
      </c>
    </row>
    <row r="5427" spans="1:14" x14ac:dyDescent="0.25">
      <c r="A5427">
        <v>337</v>
      </c>
      <c r="B5427">
        <v>79.895200000000003</v>
      </c>
      <c r="C5427">
        <v>-7.7264999999999999E-3</v>
      </c>
      <c r="D5427">
        <v>1</v>
      </c>
      <c r="E5427">
        <v>79.902900000000002</v>
      </c>
      <c r="F5427">
        <v>0</v>
      </c>
      <c r="G5427">
        <v>0</v>
      </c>
      <c r="I5427" s="19">
        <f t="shared" si="380"/>
        <v>-79.902926500000007</v>
      </c>
      <c r="J5427" s="19">
        <f t="shared" si="381"/>
        <v>0</v>
      </c>
      <c r="K5427" s="19">
        <f t="shared" si="382"/>
        <v>79.902900000000002</v>
      </c>
      <c r="L5427" s="19">
        <f t="shared" si="383"/>
        <v>0</v>
      </c>
      <c r="M5427" s="19">
        <f t="shared" si="378"/>
        <v>-79.902926500000007</v>
      </c>
      <c r="N5427" s="19">
        <f t="shared" si="379"/>
        <v>-22977.790470999997</v>
      </c>
    </row>
    <row r="5428" spans="1:14" x14ac:dyDescent="0.25">
      <c r="A5428">
        <v>338</v>
      </c>
      <c r="B5428">
        <v>78.026399999999995</v>
      </c>
      <c r="C5428">
        <v>-7.7264999999999999E-3</v>
      </c>
      <c r="D5428">
        <v>1</v>
      </c>
      <c r="E5428">
        <v>78.034099999999995</v>
      </c>
      <c r="F5428">
        <v>0</v>
      </c>
      <c r="G5428">
        <v>0</v>
      </c>
      <c r="I5428" s="19">
        <f t="shared" si="380"/>
        <v>-78.034126499999999</v>
      </c>
      <c r="J5428" s="19">
        <f t="shared" si="381"/>
        <v>0</v>
      </c>
      <c r="K5428" s="19">
        <f t="shared" si="382"/>
        <v>78.034099999999995</v>
      </c>
      <c r="L5428" s="19">
        <f t="shared" si="383"/>
        <v>0</v>
      </c>
      <c r="M5428" s="19">
        <f t="shared" si="378"/>
        <v>-78.034126499999999</v>
      </c>
      <c r="N5428" s="19">
        <f t="shared" si="379"/>
        <v>-23055.824597499995</v>
      </c>
    </row>
    <row r="5429" spans="1:14" x14ac:dyDescent="0.25">
      <c r="A5429">
        <v>339</v>
      </c>
      <c r="B5429">
        <v>78.515299999999996</v>
      </c>
      <c r="C5429">
        <v>-7.7264999999999999E-3</v>
      </c>
      <c r="D5429">
        <v>1</v>
      </c>
      <c r="E5429">
        <v>78.522999999999996</v>
      </c>
      <c r="F5429">
        <v>0</v>
      </c>
      <c r="G5429">
        <v>0</v>
      </c>
      <c r="I5429" s="19">
        <f t="shared" si="380"/>
        <v>-78.5230265</v>
      </c>
      <c r="J5429" s="19">
        <f t="shared" si="381"/>
        <v>0</v>
      </c>
      <c r="K5429" s="19">
        <f t="shared" si="382"/>
        <v>78.522999999999996</v>
      </c>
      <c r="L5429" s="19">
        <f t="shared" si="383"/>
        <v>0</v>
      </c>
      <c r="M5429" s="19">
        <f t="shared" si="378"/>
        <v>-78.5230265</v>
      </c>
      <c r="N5429" s="19">
        <f t="shared" si="379"/>
        <v>-23134.347623999995</v>
      </c>
    </row>
    <row r="5430" spans="1:14" x14ac:dyDescent="0.25">
      <c r="A5430">
        <v>340</v>
      </c>
      <c r="B5430">
        <v>64.799599999999998</v>
      </c>
      <c r="C5430">
        <v>-7.7264999999999999E-3</v>
      </c>
      <c r="D5430">
        <v>1</v>
      </c>
      <c r="E5430">
        <v>64.807299999999998</v>
      </c>
      <c r="F5430">
        <v>0</v>
      </c>
      <c r="G5430">
        <v>0</v>
      </c>
      <c r="I5430" s="19">
        <f t="shared" si="380"/>
        <v>-64.807326500000002</v>
      </c>
      <c r="J5430" s="19">
        <f t="shared" si="381"/>
        <v>0</v>
      </c>
      <c r="K5430" s="19">
        <f t="shared" si="382"/>
        <v>64.807299999999998</v>
      </c>
      <c r="L5430" s="19">
        <f t="shared" si="383"/>
        <v>0</v>
      </c>
      <c r="M5430" s="19">
        <f t="shared" si="378"/>
        <v>-64.807326500000002</v>
      </c>
      <c r="N5430" s="19">
        <f t="shared" si="379"/>
        <v>-23199.154950499993</v>
      </c>
    </row>
    <row r="5431" spans="1:14" x14ac:dyDescent="0.25">
      <c r="A5431">
        <v>341</v>
      </c>
      <c r="B5431">
        <v>53.901499999999999</v>
      </c>
      <c r="C5431">
        <v>-7.7264999999999999E-3</v>
      </c>
      <c r="D5431">
        <v>1</v>
      </c>
      <c r="E5431">
        <v>53.909199999999998</v>
      </c>
      <c r="F5431">
        <v>0</v>
      </c>
      <c r="G5431">
        <v>0</v>
      </c>
      <c r="I5431" s="19">
        <f t="shared" si="380"/>
        <v>-53.909226499999995</v>
      </c>
      <c r="J5431" s="19">
        <f t="shared" si="381"/>
        <v>0</v>
      </c>
      <c r="K5431" s="19">
        <f t="shared" si="382"/>
        <v>53.909199999999998</v>
      </c>
      <c r="L5431" s="19">
        <f t="shared" si="383"/>
        <v>0</v>
      </c>
      <c r="M5431" s="19">
        <f t="shared" si="378"/>
        <v>-53.909226499999995</v>
      </c>
      <c r="N5431" s="19">
        <f t="shared" si="379"/>
        <v>-23253.064176999993</v>
      </c>
    </row>
    <row r="5432" spans="1:14" x14ac:dyDescent="0.25">
      <c r="A5432">
        <v>342</v>
      </c>
      <c r="B5432">
        <v>106.236</v>
      </c>
      <c r="C5432">
        <v>-7.7264999999999999E-3</v>
      </c>
      <c r="D5432">
        <v>1</v>
      </c>
      <c r="E5432">
        <v>106.244</v>
      </c>
      <c r="F5432">
        <v>0</v>
      </c>
      <c r="G5432">
        <v>0</v>
      </c>
      <c r="I5432" s="19">
        <f t="shared" si="380"/>
        <v>-106.24372650000001</v>
      </c>
      <c r="J5432" s="19">
        <f t="shared" si="381"/>
        <v>0</v>
      </c>
      <c r="K5432" s="19">
        <f t="shared" si="382"/>
        <v>106.244</v>
      </c>
      <c r="L5432" s="19">
        <f t="shared" si="383"/>
        <v>0</v>
      </c>
      <c r="M5432" s="19">
        <f t="shared" si="378"/>
        <v>-106.24372650000001</v>
      </c>
      <c r="N5432" s="19">
        <f t="shared" si="379"/>
        <v>-23359.307903499994</v>
      </c>
    </row>
    <row r="5433" spans="1:14" x14ac:dyDescent="0.25">
      <c r="A5433">
        <v>343</v>
      </c>
      <c r="B5433">
        <v>110.145</v>
      </c>
      <c r="C5433">
        <v>3.5670299999999999</v>
      </c>
      <c r="D5433">
        <v>1</v>
      </c>
      <c r="E5433">
        <v>106.578</v>
      </c>
      <c r="F5433">
        <v>0</v>
      </c>
      <c r="G5433">
        <v>0</v>
      </c>
      <c r="I5433" s="19">
        <f t="shared" si="380"/>
        <v>-106.57796999999999</v>
      </c>
      <c r="J5433" s="19">
        <f t="shared" si="381"/>
        <v>0</v>
      </c>
      <c r="K5433" s="19">
        <f t="shared" si="382"/>
        <v>106.578</v>
      </c>
      <c r="L5433" s="19">
        <f t="shared" si="383"/>
        <v>0</v>
      </c>
      <c r="M5433" s="19">
        <f t="shared" si="378"/>
        <v>-106.57796999999999</v>
      </c>
      <c r="N5433" s="19">
        <f t="shared" si="379"/>
        <v>-23465.885873499992</v>
      </c>
    </row>
    <row r="5434" spans="1:14" x14ac:dyDescent="0.25">
      <c r="A5434">
        <v>344</v>
      </c>
      <c r="B5434">
        <v>163.17099999999999</v>
      </c>
      <c r="C5434">
        <v>27.0242</v>
      </c>
      <c r="D5434">
        <v>1</v>
      </c>
      <c r="E5434">
        <v>136.14699999999999</v>
      </c>
      <c r="F5434">
        <v>0</v>
      </c>
      <c r="G5434">
        <v>0</v>
      </c>
      <c r="I5434" s="19">
        <f t="shared" si="380"/>
        <v>-136.14679999999998</v>
      </c>
      <c r="J5434" s="19">
        <f t="shared" si="381"/>
        <v>0</v>
      </c>
      <c r="K5434" s="19">
        <f t="shared" si="382"/>
        <v>136.14699999999999</v>
      </c>
      <c r="L5434" s="19">
        <f t="shared" si="383"/>
        <v>0</v>
      </c>
      <c r="M5434" s="19">
        <f t="shared" si="378"/>
        <v>-136.14679999999998</v>
      </c>
      <c r="N5434" s="19">
        <f t="shared" si="379"/>
        <v>-23602.032673499991</v>
      </c>
    </row>
    <row r="5435" spans="1:14" x14ac:dyDescent="0.25">
      <c r="A5435">
        <v>345</v>
      </c>
      <c r="B5435">
        <v>158.44399999999999</v>
      </c>
      <c r="C5435">
        <v>67.179400000000001</v>
      </c>
      <c r="D5435">
        <v>1</v>
      </c>
      <c r="E5435">
        <v>91.264600000000002</v>
      </c>
      <c r="F5435">
        <v>0</v>
      </c>
      <c r="G5435">
        <v>0</v>
      </c>
      <c r="I5435" s="19">
        <f t="shared" si="380"/>
        <v>-91.264599999999987</v>
      </c>
      <c r="J5435" s="19">
        <f t="shared" si="381"/>
        <v>0</v>
      </c>
      <c r="K5435" s="19">
        <f t="shared" si="382"/>
        <v>91.264600000000002</v>
      </c>
      <c r="L5435" s="19">
        <f t="shared" si="383"/>
        <v>0</v>
      </c>
      <c r="M5435" s="19">
        <f t="shared" si="378"/>
        <v>-91.264599999999987</v>
      </c>
      <c r="N5435" s="19">
        <f t="shared" si="379"/>
        <v>-23693.297273499989</v>
      </c>
    </row>
    <row r="5436" spans="1:14" x14ac:dyDescent="0.25">
      <c r="A5436">
        <v>346</v>
      </c>
      <c r="B5436">
        <v>153.87</v>
      </c>
      <c r="C5436">
        <v>104.408</v>
      </c>
      <c r="D5436">
        <v>1</v>
      </c>
      <c r="E5436">
        <v>49.4621</v>
      </c>
      <c r="F5436">
        <v>0</v>
      </c>
      <c r="G5436">
        <v>0</v>
      </c>
      <c r="I5436" s="19">
        <f t="shared" si="380"/>
        <v>-49.462000000000003</v>
      </c>
      <c r="J5436" s="19">
        <f t="shared" si="381"/>
        <v>0</v>
      </c>
      <c r="K5436" s="19">
        <f t="shared" si="382"/>
        <v>49.4621</v>
      </c>
      <c r="L5436" s="19">
        <f t="shared" si="383"/>
        <v>0</v>
      </c>
      <c r="M5436" s="19">
        <f t="shared" si="378"/>
        <v>-49.462000000000003</v>
      </c>
      <c r="N5436" s="19">
        <f t="shared" si="379"/>
        <v>-23742.759273499989</v>
      </c>
    </row>
    <row r="5437" spans="1:14" x14ac:dyDescent="0.25">
      <c r="A5437">
        <v>347</v>
      </c>
      <c r="B5437">
        <v>154.203</v>
      </c>
      <c r="C5437">
        <v>132.762</v>
      </c>
      <c r="D5437">
        <v>1</v>
      </c>
      <c r="E5437">
        <v>21.440799999999999</v>
      </c>
      <c r="F5437">
        <v>0</v>
      </c>
      <c r="G5437">
        <v>0</v>
      </c>
      <c r="I5437" s="19">
        <f t="shared" si="380"/>
        <v>-21.441000000000003</v>
      </c>
      <c r="J5437" s="19">
        <f t="shared" si="381"/>
        <v>0</v>
      </c>
      <c r="K5437" s="19">
        <f t="shared" si="382"/>
        <v>21.440799999999999</v>
      </c>
      <c r="L5437" s="19">
        <f t="shared" si="383"/>
        <v>0</v>
      </c>
      <c r="M5437" s="19">
        <f t="shared" si="378"/>
        <v>-21.441000000000003</v>
      </c>
      <c r="N5437" s="19">
        <f t="shared" si="379"/>
        <v>-23764.200273499988</v>
      </c>
    </row>
    <row r="5438" spans="1:14" x14ac:dyDescent="0.25">
      <c r="A5438">
        <v>348</v>
      </c>
      <c r="B5438">
        <v>149.16399999999999</v>
      </c>
      <c r="C5438">
        <v>149.137</v>
      </c>
      <c r="D5438">
        <v>2</v>
      </c>
      <c r="E5438">
        <v>2.7099600000000001E-2</v>
      </c>
      <c r="F5438">
        <v>0</v>
      </c>
      <c r="G5438">
        <v>0</v>
      </c>
      <c r="I5438" s="19">
        <f t="shared" si="380"/>
        <v>0</v>
      </c>
      <c r="J5438" s="19">
        <f t="shared" si="381"/>
        <v>-2.6999999999986812E-2</v>
      </c>
      <c r="K5438" s="19">
        <f t="shared" si="382"/>
        <v>0</v>
      </c>
      <c r="L5438" s="19">
        <f t="shared" si="383"/>
        <v>2.7099600000000001E-2</v>
      </c>
      <c r="M5438" s="19">
        <f t="shared" si="378"/>
        <v>-2.6999999999986812E-2</v>
      </c>
      <c r="N5438" s="19">
        <f t="shared" si="379"/>
        <v>-23764.227273499986</v>
      </c>
    </row>
    <row r="5439" spans="1:14" x14ac:dyDescent="0.25">
      <c r="A5439">
        <v>349</v>
      </c>
      <c r="B5439">
        <v>154.97999999999999</v>
      </c>
      <c r="C5439">
        <v>154.77099999999999</v>
      </c>
      <c r="D5439">
        <v>2</v>
      </c>
      <c r="E5439">
        <v>0.208588</v>
      </c>
      <c r="F5439">
        <v>0</v>
      </c>
      <c r="G5439">
        <v>0</v>
      </c>
      <c r="I5439" s="19">
        <f t="shared" si="380"/>
        <v>0</v>
      </c>
      <c r="J5439" s="19">
        <f t="shared" si="381"/>
        <v>-0.20900000000000318</v>
      </c>
      <c r="K5439" s="19">
        <f t="shared" si="382"/>
        <v>0</v>
      </c>
      <c r="L5439" s="19">
        <f t="shared" si="383"/>
        <v>0.208588</v>
      </c>
      <c r="M5439" s="19">
        <f t="shared" si="378"/>
        <v>-0.20900000000000318</v>
      </c>
      <c r="N5439" s="19">
        <f t="shared" si="379"/>
        <v>-23764.436273499985</v>
      </c>
    </row>
    <row r="5440" spans="1:14" x14ac:dyDescent="0.25">
      <c r="A5440">
        <v>350</v>
      </c>
      <c r="B5440">
        <v>156.01599999999999</v>
      </c>
      <c r="C5440">
        <v>149.011</v>
      </c>
      <c r="D5440">
        <v>2</v>
      </c>
      <c r="E5440">
        <v>7.0049900000000003</v>
      </c>
      <c r="F5440">
        <v>0</v>
      </c>
      <c r="G5440">
        <v>0</v>
      </c>
      <c r="I5440" s="19">
        <f t="shared" si="380"/>
        <v>0</v>
      </c>
      <c r="J5440" s="19">
        <f t="shared" si="381"/>
        <v>-7.0049999999999955</v>
      </c>
      <c r="K5440" s="19">
        <f t="shared" si="382"/>
        <v>0</v>
      </c>
      <c r="L5440" s="19">
        <f t="shared" si="383"/>
        <v>7.0049900000000003</v>
      </c>
      <c r="M5440" s="19">
        <f t="shared" si="378"/>
        <v>-7.0049999999999955</v>
      </c>
      <c r="N5440" s="19">
        <f t="shared" si="379"/>
        <v>-23771.441273499986</v>
      </c>
    </row>
    <row r="5441" spans="1:14" x14ac:dyDescent="0.25">
      <c r="A5441">
        <v>351</v>
      </c>
      <c r="B5441">
        <v>156.99799999999999</v>
      </c>
      <c r="C5441">
        <v>132.63200000000001</v>
      </c>
      <c r="D5441">
        <v>2</v>
      </c>
      <c r="E5441">
        <v>24.3659</v>
      </c>
      <c r="F5441">
        <v>0</v>
      </c>
      <c r="G5441">
        <v>0</v>
      </c>
      <c r="I5441" s="19">
        <f t="shared" si="380"/>
        <v>0</v>
      </c>
      <c r="J5441" s="19">
        <f t="shared" si="381"/>
        <v>-24.365999999999985</v>
      </c>
      <c r="K5441" s="19">
        <f t="shared" si="382"/>
        <v>0</v>
      </c>
      <c r="L5441" s="19">
        <f t="shared" si="383"/>
        <v>24.3659</v>
      </c>
      <c r="M5441" s="19">
        <f t="shared" si="378"/>
        <v>-24.365999999999985</v>
      </c>
      <c r="N5441" s="19">
        <f t="shared" si="379"/>
        <v>-23795.807273499988</v>
      </c>
    </row>
    <row r="5442" spans="1:14" x14ac:dyDescent="0.25">
      <c r="A5442">
        <v>352</v>
      </c>
      <c r="B5442">
        <v>162.03899999999999</v>
      </c>
      <c r="C5442">
        <v>106.169</v>
      </c>
      <c r="D5442">
        <v>2</v>
      </c>
      <c r="E5442">
        <v>55.869700000000002</v>
      </c>
      <c r="F5442">
        <v>0</v>
      </c>
      <c r="G5442">
        <v>0</v>
      </c>
      <c r="I5442" s="19">
        <f t="shared" si="380"/>
        <v>0</v>
      </c>
      <c r="J5442" s="19">
        <f t="shared" si="381"/>
        <v>-55.86999999999999</v>
      </c>
      <c r="K5442" s="19">
        <f t="shared" si="382"/>
        <v>0</v>
      </c>
      <c r="L5442" s="19">
        <f t="shared" si="383"/>
        <v>55.869700000000002</v>
      </c>
      <c r="M5442" s="19">
        <f t="shared" si="378"/>
        <v>-55.86999999999999</v>
      </c>
      <c r="N5442" s="19">
        <f t="shared" si="379"/>
        <v>-23851.677273499987</v>
      </c>
    </row>
    <row r="5443" spans="1:14" x14ac:dyDescent="0.25">
      <c r="A5443">
        <v>353</v>
      </c>
      <c r="B5443">
        <v>149.631</v>
      </c>
      <c r="C5443">
        <v>69.858599999999996</v>
      </c>
      <c r="D5443">
        <v>2</v>
      </c>
      <c r="E5443">
        <v>79.772400000000005</v>
      </c>
      <c r="F5443">
        <v>0</v>
      </c>
      <c r="G5443">
        <v>0</v>
      </c>
      <c r="I5443" s="19">
        <f t="shared" si="380"/>
        <v>0</v>
      </c>
      <c r="J5443" s="19">
        <f t="shared" si="381"/>
        <v>-79.772400000000005</v>
      </c>
      <c r="K5443" s="19">
        <f t="shared" si="382"/>
        <v>0</v>
      </c>
      <c r="L5443" s="19">
        <f t="shared" si="383"/>
        <v>79.772400000000005</v>
      </c>
      <c r="M5443" s="19">
        <f t="shared" si="378"/>
        <v>-79.772400000000005</v>
      </c>
      <c r="N5443" s="19">
        <f t="shared" si="379"/>
        <v>-23931.449673499988</v>
      </c>
    </row>
    <row r="5444" spans="1:14" x14ac:dyDescent="0.25">
      <c r="A5444">
        <v>354</v>
      </c>
      <c r="B5444">
        <v>127.998</v>
      </c>
      <c r="C5444">
        <v>29.749500000000001</v>
      </c>
      <c r="D5444">
        <v>2</v>
      </c>
      <c r="E5444">
        <v>98.248500000000007</v>
      </c>
      <c r="F5444">
        <v>0</v>
      </c>
      <c r="G5444">
        <v>0</v>
      </c>
      <c r="I5444" s="19">
        <f t="shared" si="380"/>
        <v>0</v>
      </c>
      <c r="J5444" s="19">
        <f t="shared" si="381"/>
        <v>-98.248500000000007</v>
      </c>
      <c r="K5444" s="19">
        <f t="shared" si="382"/>
        <v>0</v>
      </c>
      <c r="L5444" s="19">
        <f t="shared" si="383"/>
        <v>98.248500000000007</v>
      </c>
      <c r="M5444" s="19">
        <f t="shared" ref="M5444:M5507" si="384">C5444-B5444</f>
        <v>-98.248500000000007</v>
      </c>
      <c r="N5444" s="19">
        <f t="shared" si="379"/>
        <v>-24029.69817349999</v>
      </c>
    </row>
    <row r="5445" spans="1:14" x14ac:dyDescent="0.25">
      <c r="A5445">
        <v>355</v>
      </c>
      <c r="B5445">
        <v>125.31699999999999</v>
      </c>
      <c r="C5445">
        <v>4.2950699999999999</v>
      </c>
      <c r="D5445">
        <v>2</v>
      </c>
      <c r="E5445">
        <v>121.02200000000001</v>
      </c>
      <c r="F5445">
        <v>0</v>
      </c>
      <c r="G5445">
        <v>0</v>
      </c>
      <c r="I5445" s="19">
        <f t="shared" si="380"/>
        <v>0</v>
      </c>
      <c r="J5445" s="19">
        <f t="shared" si="381"/>
        <v>-121.02193</v>
      </c>
      <c r="K5445" s="19">
        <f t="shared" si="382"/>
        <v>0</v>
      </c>
      <c r="L5445" s="19">
        <f t="shared" si="383"/>
        <v>121.02200000000001</v>
      </c>
      <c r="M5445" s="19">
        <f t="shared" si="384"/>
        <v>-121.02193</v>
      </c>
      <c r="N5445" s="19">
        <f t="shared" ref="N5445:N5508" si="385">N5444+M5445</f>
        <v>-24150.720103499989</v>
      </c>
    </row>
    <row r="5446" spans="1:14" x14ac:dyDescent="0.25">
      <c r="A5446">
        <v>356</v>
      </c>
      <c r="B5446">
        <v>115.057</v>
      </c>
      <c r="C5446">
        <v>-7.7264999999999999E-3</v>
      </c>
      <c r="D5446">
        <v>2</v>
      </c>
      <c r="E5446">
        <v>115.065</v>
      </c>
      <c r="F5446">
        <v>0</v>
      </c>
      <c r="G5446">
        <v>0</v>
      </c>
      <c r="I5446" s="19">
        <f t="shared" si="380"/>
        <v>0</v>
      </c>
      <c r="J5446" s="19">
        <f t="shared" si="381"/>
        <v>-115.06472650000001</v>
      </c>
      <c r="K5446" s="19">
        <f t="shared" si="382"/>
        <v>0</v>
      </c>
      <c r="L5446" s="19">
        <f t="shared" si="383"/>
        <v>115.065</v>
      </c>
      <c r="M5446" s="19">
        <f t="shared" si="384"/>
        <v>-115.06472650000001</v>
      </c>
      <c r="N5446" s="19">
        <f t="shared" si="385"/>
        <v>-24265.78482999999</v>
      </c>
    </row>
    <row r="5447" spans="1:14" x14ac:dyDescent="0.25">
      <c r="A5447">
        <v>357</v>
      </c>
      <c r="B5447">
        <v>113.738</v>
      </c>
      <c r="C5447">
        <v>-7.7264999999999999E-3</v>
      </c>
      <c r="D5447">
        <v>2</v>
      </c>
      <c r="E5447">
        <v>113.746</v>
      </c>
      <c r="F5447">
        <v>0</v>
      </c>
      <c r="G5447">
        <v>0</v>
      </c>
      <c r="I5447" s="19">
        <f t="shared" si="380"/>
        <v>0</v>
      </c>
      <c r="J5447" s="19">
        <f t="shared" si="381"/>
        <v>-113.7457265</v>
      </c>
      <c r="K5447" s="19">
        <f t="shared" si="382"/>
        <v>0</v>
      </c>
      <c r="L5447" s="19">
        <f t="shared" si="383"/>
        <v>113.746</v>
      </c>
      <c r="M5447" s="19">
        <f t="shared" si="384"/>
        <v>-113.7457265</v>
      </c>
      <c r="N5447" s="19">
        <f t="shared" si="385"/>
        <v>-24379.530556499991</v>
      </c>
    </row>
    <row r="5448" spans="1:14" x14ac:dyDescent="0.25">
      <c r="A5448">
        <v>358</v>
      </c>
      <c r="B5448">
        <v>83.563599999999994</v>
      </c>
      <c r="C5448">
        <v>-7.7264999999999999E-3</v>
      </c>
      <c r="D5448">
        <v>2</v>
      </c>
      <c r="E5448">
        <v>83.571299999999994</v>
      </c>
      <c r="F5448">
        <v>0</v>
      </c>
      <c r="G5448">
        <v>0</v>
      </c>
      <c r="I5448" s="19">
        <f t="shared" si="380"/>
        <v>0</v>
      </c>
      <c r="J5448" s="19">
        <f t="shared" si="381"/>
        <v>-83.571326499999998</v>
      </c>
      <c r="K5448" s="19">
        <f t="shared" si="382"/>
        <v>0</v>
      </c>
      <c r="L5448" s="19">
        <f t="shared" si="383"/>
        <v>83.571299999999994</v>
      </c>
      <c r="M5448" s="19">
        <f t="shared" si="384"/>
        <v>-83.571326499999998</v>
      </c>
      <c r="N5448" s="19">
        <f t="shared" si="385"/>
        <v>-24463.101882999992</v>
      </c>
    </row>
    <row r="5449" spans="1:14" x14ac:dyDescent="0.25">
      <c r="A5449">
        <v>359</v>
      </c>
      <c r="B5449">
        <v>87.716499999999996</v>
      </c>
      <c r="C5449">
        <v>-7.7264999999999999E-3</v>
      </c>
      <c r="D5449">
        <v>1</v>
      </c>
      <c r="E5449">
        <v>87.724199999999996</v>
      </c>
      <c r="F5449">
        <v>0</v>
      </c>
      <c r="G5449">
        <v>0</v>
      </c>
      <c r="I5449" s="19">
        <f t="shared" si="380"/>
        <v>-87.7242265</v>
      </c>
      <c r="J5449" s="19">
        <f t="shared" si="381"/>
        <v>0</v>
      </c>
      <c r="K5449" s="19">
        <f t="shared" si="382"/>
        <v>87.724199999999996</v>
      </c>
      <c r="L5449" s="19">
        <f t="shared" si="383"/>
        <v>0</v>
      </c>
      <c r="M5449" s="19">
        <f t="shared" si="384"/>
        <v>-87.7242265</v>
      </c>
      <c r="N5449" s="19">
        <f t="shared" si="385"/>
        <v>-24550.826109499991</v>
      </c>
    </row>
    <row r="5450" spans="1:14" x14ac:dyDescent="0.25">
      <c r="A5450">
        <v>360</v>
      </c>
      <c r="B5450">
        <v>70.318799999999996</v>
      </c>
      <c r="C5450">
        <v>-7.7264999999999999E-3</v>
      </c>
      <c r="D5450">
        <v>1</v>
      </c>
      <c r="E5450">
        <v>70.326499999999996</v>
      </c>
      <c r="F5450">
        <v>0</v>
      </c>
      <c r="G5450">
        <v>0</v>
      </c>
      <c r="I5450" s="19">
        <f t="shared" si="380"/>
        <v>-70.3265265</v>
      </c>
      <c r="J5450" s="19">
        <f t="shared" si="381"/>
        <v>0</v>
      </c>
      <c r="K5450" s="19">
        <f t="shared" si="382"/>
        <v>70.326499999999996</v>
      </c>
      <c r="L5450" s="19">
        <f t="shared" si="383"/>
        <v>0</v>
      </c>
      <c r="M5450" s="19">
        <f t="shared" si="384"/>
        <v>-70.3265265</v>
      </c>
      <c r="N5450" s="19">
        <f t="shared" si="385"/>
        <v>-24621.152635999992</v>
      </c>
    </row>
    <row r="5451" spans="1:14" x14ac:dyDescent="0.25">
      <c r="A5451">
        <v>361</v>
      </c>
      <c r="B5451">
        <v>78.240700000000004</v>
      </c>
      <c r="C5451">
        <v>-7.7264999999999999E-3</v>
      </c>
      <c r="D5451">
        <v>1</v>
      </c>
      <c r="E5451">
        <v>78.248400000000004</v>
      </c>
      <c r="F5451">
        <v>0</v>
      </c>
      <c r="G5451">
        <v>0</v>
      </c>
      <c r="I5451" s="19">
        <f t="shared" si="380"/>
        <v>-78.248426500000008</v>
      </c>
      <c r="J5451" s="19">
        <f t="shared" si="381"/>
        <v>0</v>
      </c>
      <c r="K5451" s="19">
        <f t="shared" si="382"/>
        <v>78.248400000000004</v>
      </c>
      <c r="L5451" s="19">
        <f t="shared" si="383"/>
        <v>0</v>
      </c>
      <c r="M5451" s="19">
        <f t="shared" si="384"/>
        <v>-78.248426500000008</v>
      </c>
      <c r="N5451" s="19">
        <f t="shared" si="385"/>
        <v>-24699.40106249999</v>
      </c>
    </row>
    <row r="5452" spans="1:14" x14ac:dyDescent="0.25">
      <c r="A5452">
        <v>362</v>
      </c>
      <c r="B5452">
        <v>67.714600000000004</v>
      </c>
      <c r="C5452">
        <v>-7.7264999999999999E-3</v>
      </c>
      <c r="D5452">
        <v>1</v>
      </c>
      <c r="E5452">
        <v>67.722300000000004</v>
      </c>
      <c r="F5452">
        <v>0</v>
      </c>
      <c r="G5452">
        <v>0</v>
      </c>
      <c r="I5452" s="19">
        <f t="shared" si="380"/>
        <v>-67.722326500000008</v>
      </c>
      <c r="J5452" s="19">
        <f t="shared" si="381"/>
        <v>0</v>
      </c>
      <c r="K5452" s="19">
        <f t="shared" si="382"/>
        <v>67.722300000000004</v>
      </c>
      <c r="L5452" s="19">
        <f t="shared" si="383"/>
        <v>0</v>
      </c>
      <c r="M5452" s="19">
        <f t="shared" si="384"/>
        <v>-67.722326500000008</v>
      </c>
      <c r="N5452" s="19">
        <f t="shared" si="385"/>
        <v>-24767.123388999989</v>
      </c>
    </row>
    <row r="5453" spans="1:14" x14ac:dyDescent="0.25">
      <c r="A5453">
        <v>363</v>
      </c>
      <c r="B5453">
        <v>71.519199999999998</v>
      </c>
      <c r="C5453">
        <v>-7.7264999999999999E-3</v>
      </c>
      <c r="D5453">
        <v>1</v>
      </c>
      <c r="E5453">
        <v>71.526899999999998</v>
      </c>
      <c r="F5453">
        <v>0</v>
      </c>
      <c r="G5453">
        <v>0</v>
      </c>
      <c r="I5453" s="19">
        <f t="shared" si="380"/>
        <v>-71.526926500000002</v>
      </c>
      <c r="J5453" s="19">
        <f t="shared" si="381"/>
        <v>0</v>
      </c>
      <c r="K5453" s="19">
        <f t="shared" si="382"/>
        <v>71.526899999999998</v>
      </c>
      <c r="L5453" s="19">
        <f t="shared" si="383"/>
        <v>0</v>
      </c>
      <c r="M5453" s="19">
        <f t="shared" si="384"/>
        <v>-71.526926500000002</v>
      </c>
      <c r="N5453" s="19">
        <f t="shared" si="385"/>
        <v>-24838.650315499988</v>
      </c>
    </row>
    <row r="5454" spans="1:14" x14ac:dyDescent="0.25">
      <c r="A5454">
        <v>364</v>
      </c>
      <c r="B5454">
        <v>71.156300000000002</v>
      </c>
      <c r="C5454">
        <v>-7.7264999999999999E-3</v>
      </c>
      <c r="D5454">
        <v>1</v>
      </c>
      <c r="E5454">
        <v>71.164000000000001</v>
      </c>
      <c r="F5454">
        <v>0</v>
      </c>
      <c r="G5454">
        <v>0</v>
      </c>
      <c r="I5454" s="19">
        <f t="shared" si="380"/>
        <v>-71.164026500000006</v>
      </c>
      <c r="J5454" s="19">
        <f t="shared" si="381"/>
        <v>0</v>
      </c>
      <c r="K5454" s="19">
        <f t="shared" si="382"/>
        <v>71.164000000000001</v>
      </c>
      <c r="L5454" s="19">
        <f t="shared" si="383"/>
        <v>0</v>
      </c>
      <c r="M5454" s="19">
        <f t="shared" si="384"/>
        <v>-71.164026500000006</v>
      </c>
      <c r="N5454" s="19">
        <f t="shared" si="385"/>
        <v>-24909.814341999987</v>
      </c>
    </row>
    <row r="5455" spans="1:14" x14ac:dyDescent="0.25">
      <c r="A5455">
        <v>365</v>
      </c>
      <c r="B5455">
        <v>74.575999999999993</v>
      </c>
      <c r="C5455">
        <v>-7.7264999999999999E-3</v>
      </c>
      <c r="D5455">
        <v>1</v>
      </c>
      <c r="E5455">
        <v>74.583699999999993</v>
      </c>
      <c r="F5455">
        <v>0</v>
      </c>
      <c r="G5455">
        <v>0</v>
      </c>
      <c r="I5455" s="19">
        <f t="shared" si="380"/>
        <v>-74.583726499999997</v>
      </c>
      <c r="J5455" s="19">
        <f t="shared" si="381"/>
        <v>0</v>
      </c>
      <c r="K5455" s="19">
        <f t="shared" si="382"/>
        <v>74.583699999999993</v>
      </c>
      <c r="L5455" s="19">
        <f t="shared" si="383"/>
        <v>0</v>
      </c>
      <c r="M5455" s="19">
        <f t="shared" si="384"/>
        <v>-74.583726499999997</v>
      </c>
      <c r="N5455" s="19">
        <f t="shared" si="385"/>
        <v>-24984.398068499988</v>
      </c>
    </row>
    <row r="5456" spans="1:14" x14ac:dyDescent="0.25">
      <c r="A5456">
        <v>366</v>
      </c>
      <c r="B5456">
        <v>101.691</v>
      </c>
      <c r="C5456">
        <v>-7.7264999999999999E-3</v>
      </c>
      <c r="D5456">
        <v>1</v>
      </c>
      <c r="E5456">
        <v>101.699</v>
      </c>
      <c r="F5456">
        <v>0</v>
      </c>
      <c r="G5456">
        <v>0</v>
      </c>
      <c r="I5456" s="19">
        <f t="shared" si="380"/>
        <v>-101.69872650000001</v>
      </c>
      <c r="J5456" s="19">
        <f t="shared" si="381"/>
        <v>0</v>
      </c>
      <c r="K5456" s="19">
        <f t="shared" si="382"/>
        <v>101.699</v>
      </c>
      <c r="L5456" s="19">
        <f t="shared" si="383"/>
        <v>0</v>
      </c>
      <c r="M5456" s="19">
        <f t="shared" si="384"/>
        <v>-101.69872650000001</v>
      </c>
      <c r="N5456" s="19">
        <f t="shared" si="385"/>
        <v>-25086.096794999987</v>
      </c>
    </row>
    <row r="5457" spans="1:14" x14ac:dyDescent="0.25">
      <c r="A5457">
        <v>367</v>
      </c>
      <c r="B5457">
        <v>111.316</v>
      </c>
      <c r="C5457">
        <v>3.47403</v>
      </c>
      <c r="D5457">
        <v>1</v>
      </c>
      <c r="E5457">
        <v>107.842</v>
      </c>
      <c r="F5457">
        <v>0</v>
      </c>
      <c r="G5457">
        <v>0</v>
      </c>
      <c r="I5457" s="19">
        <f t="shared" si="380"/>
        <v>-107.84197</v>
      </c>
      <c r="J5457" s="19">
        <f t="shared" si="381"/>
        <v>0</v>
      </c>
      <c r="K5457" s="19">
        <f t="shared" si="382"/>
        <v>107.842</v>
      </c>
      <c r="L5457" s="19">
        <f t="shared" si="383"/>
        <v>0</v>
      </c>
      <c r="M5457" s="19">
        <f t="shared" si="384"/>
        <v>-107.84197</v>
      </c>
      <c r="N5457" s="19">
        <f t="shared" si="385"/>
        <v>-25193.938764999988</v>
      </c>
    </row>
    <row r="5458" spans="1:14" x14ac:dyDescent="0.25">
      <c r="A5458">
        <v>368</v>
      </c>
      <c r="B5458">
        <v>164.56299999999999</v>
      </c>
      <c r="C5458">
        <v>25.281500000000001</v>
      </c>
      <c r="D5458">
        <v>1</v>
      </c>
      <c r="E5458">
        <v>139.28200000000001</v>
      </c>
      <c r="F5458">
        <v>0</v>
      </c>
      <c r="G5458">
        <v>0</v>
      </c>
      <c r="I5458" s="19">
        <f t="shared" si="380"/>
        <v>-139.28149999999999</v>
      </c>
      <c r="J5458" s="19">
        <f t="shared" si="381"/>
        <v>0</v>
      </c>
      <c r="K5458" s="19">
        <f t="shared" si="382"/>
        <v>139.28200000000001</v>
      </c>
      <c r="L5458" s="19">
        <f t="shared" si="383"/>
        <v>0</v>
      </c>
      <c r="M5458" s="19">
        <f t="shared" si="384"/>
        <v>-139.28149999999999</v>
      </c>
      <c r="N5458" s="19">
        <f t="shared" si="385"/>
        <v>-25333.220264999989</v>
      </c>
    </row>
    <row r="5459" spans="1:14" x14ac:dyDescent="0.25">
      <c r="A5459">
        <v>369</v>
      </c>
      <c r="B5459">
        <v>159.203</v>
      </c>
      <c r="C5459">
        <v>64.399000000000001</v>
      </c>
      <c r="D5459">
        <v>1</v>
      </c>
      <c r="E5459">
        <v>94.804000000000002</v>
      </c>
      <c r="F5459">
        <v>0</v>
      </c>
      <c r="G5459">
        <v>0</v>
      </c>
      <c r="I5459" s="19">
        <f t="shared" si="380"/>
        <v>-94.804000000000002</v>
      </c>
      <c r="J5459" s="19">
        <f t="shared" si="381"/>
        <v>0</v>
      </c>
      <c r="K5459" s="19">
        <f t="shared" si="382"/>
        <v>94.804000000000002</v>
      </c>
      <c r="L5459" s="19">
        <f t="shared" si="383"/>
        <v>0</v>
      </c>
      <c r="M5459" s="19">
        <f t="shared" si="384"/>
        <v>-94.804000000000002</v>
      </c>
      <c r="N5459" s="19">
        <f t="shared" si="385"/>
        <v>-25428.024264999989</v>
      </c>
    </row>
    <row r="5460" spans="1:14" x14ac:dyDescent="0.25">
      <c r="A5460">
        <v>370</v>
      </c>
      <c r="B5460">
        <v>153.54900000000001</v>
      </c>
      <c r="C5460">
        <v>98.479600000000005</v>
      </c>
      <c r="D5460">
        <v>1</v>
      </c>
      <c r="E5460">
        <v>55.069400000000002</v>
      </c>
      <c r="F5460">
        <v>0</v>
      </c>
      <c r="G5460">
        <v>0</v>
      </c>
      <c r="I5460" s="19">
        <f t="shared" si="380"/>
        <v>-55.069400000000002</v>
      </c>
      <c r="J5460" s="19">
        <f t="shared" si="381"/>
        <v>0</v>
      </c>
      <c r="K5460" s="19">
        <f t="shared" si="382"/>
        <v>55.069400000000002</v>
      </c>
      <c r="L5460" s="19">
        <f t="shared" si="383"/>
        <v>0</v>
      </c>
      <c r="M5460" s="19">
        <f t="shared" si="384"/>
        <v>-55.069400000000002</v>
      </c>
      <c r="N5460" s="19">
        <f t="shared" si="385"/>
        <v>-25483.093664999989</v>
      </c>
    </row>
    <row r="5461" spans="1:14" x14ac:dyDescent="0.25">
      <c r="A5461">
        <v>371</v>
      </c>
      <c r="B5461">
        <v>153.06899999999999</v>
      </c>
      <c r="C5461">
        <v>127.532</v>
      </c>
      <c r="D5461">
        <v>1</v>
      </c>
      <c r="E5461">
        <v>25.5366</v>
      </c>
      <c r="F5461">
        <v>0</v>
      </c>
      <c r="G5461">
        <v>0</v>
      </c>
      <c r="I5461" s="19">
        <f t="shared" si="380"/>
        <v>-25.536999999999992</v>
      </c>
      <c r="J5461" s="19">
        <f t="shared" si="381"/>
        <v>0</v>
      </c>
      <c r="K5461" s="19">
        <f t="shared" si="382"/>
        <v>25.5366</v>
      </c>
      <c r="L5461" s="19">
        <f t="shared" si="383"/>
        <v>0</v>
      </c>
      <c r="M5461" s="19">
        <f t="shared" si="384"/>
        <v>-25.536999999999992</v>
      </c>
      <c r="N5461" s="19">
        <f t="shared" si="385"/>
        <v>-25508.63066499999</v>
      </c>
    </row>
    <row r="5462" spans="1:14" x14ac:dyDescent="0.25">
      <c r="A5462">
        <v>372</v>
      </c>
      <c r="B5462">
        <v>148.41300000000001</v>
      </c>
      <c r="C5462">
        <v>131.376</v>
      </c>
      <c r="D5462">
        <v>2</v>
      </c>
      <c r="E5462">
        <v>17.0365</v>
      </c>
      <c r="F5462">
        <v>0</v>
      </c>
      <c r="G5462">
        <v>0</v>
      </c>
      <c r="I5462" s="19">
        <f t="shared" si="380"/>
        <v>0</v>
      </c>
      <c r="J5462" s="19">
        <f t="shared" si="381"/>
        <v>-17.037000000000006</v>
      </c>
      <c r="K5462" s="19">
        <f t="shared" si="382"/>
        <v>0</v>
      </c>
      <c r="L5462" s="19">
        <f t="shared" si="383"/>
        <v>17.0365</v>
      </c>
      <c r="M5462" s="19">
        <f t="shared" si="384"/>
        <v>-17.037000000000006</v>
      </c>
      <c r="N5462" s="19">
        <f t="shared" si="385"/>
        <v>-25525.66766499999</v>
      </c>
    </row>
    <row r="5463" spans="1:14" x14ac:dyDescent="0.25">
      <c r="A5463">
        <v>373</v>
      </c>
      <c r="B5463">
        <v>153.18600000000001</v>
      </c>
      <c r="C5463">
        <v>138.33699999999999</v>
      </c>
      <c r="D5463">
        <v>2</v>
      </c>
      <c r="E5463">
        <v>14.8489</v>
      </c>
      <c r="F5463">
        <v>0</v>
      </c>
      <c r="G5463">
        <v>0</v>
      </c>
      <c r="I5463" s="19">
        <f t="shared" si="380"/>
        <v>0</v>
      </c>
      <c r="J5463" s="19">
        <f t="shared" si="381"/>
        <v>-14.849000000000018</v>
      </c>
      <c r="K5463" s="19">
        <f t="shared" si="382"/>
        <v>0</v>
      </c>
      <c r="L5463" s="19">
        <f t="shared" si="383"/>
        <v>14.8489</v>
      </c>
      <c r="M5463" s="19">
        <f t="shared" si="384"/>
        <v>-14.849000000000018</v>
      </c>
      <c r="N5463" s="19">
        <f t="shared" si="385"/>
        <v>-25540.516664999988</v>
      </c>
    </row>
    <row r="5464" spans="1:14" x14ac:dyDescent="0.25">
      <c r="A5464">
        <v>374</v>
      </c>
      <c r="B5464">
        <v>152.98599999999999</v>
      </c>
      <c r="C5464">
        <v>129.536</v>
      </c>
      <c r="D5464">
        <v>2</v>
      </c>
      <c r="E5464">
        <v>23.450399999999998</v>
      </c>
      <c r="F5464">
        <v>0</v>
      </c>
      <c r="G5464">
        <v>0</v>
      </c>
      <c r="I5464" s="19">
        <f t="shared" si="380"/>
        <v>0</v>
      </c>
      <c r="J5464" s="19">
        <f t="shared" si="381"/>
        <v>-23.449999999999989</v>
      </c>
      <c r="K5464" s="19">
        <f t="shared" si="382"/>
        <v>0</v>
      </c>
      <c r="L5464" s="19">
        <f t="shared" si="383"/>
        <v>23.450399999999998</v>
      </c>
      <c r="M5464" s="19">
        <f t="shared" si="384"/>
        <v>-23.449999999999989</v>
      </c>
      <c r="N5464" s="19">
        <f t="shared" si="385"/>
        <v>-25563.966664999989</v>
      </c>
    </row>
    <row r="5465" spans="1:14" x14ac:dyDescent="0.25">
      <c r="A5465">
        <v>375</v>
      </c>
      <c r="B5465">
        <v>152.75</v>
      </c>
      <c r="C5465">
        <v>124.946</v>
      </c>
      <c r="D5465">
        <v>2</v>
      </c>
      <c r="E5465">
        <v>27.803999999999998</v>
      </c>
      <c r="F5465">
        <v>0</v>
      </c>
      <c r="G5465">
        <v>0</v>
      </c>
      <c r="I5465" s="19">
        <f t="shared" si="380"/>
        <v>0</v>
      </c>
      <c r="J5465" s="19">
        <f t="shared" si="381"/>
        <v>-27.804000000000002</v>
      </c>
      <c r="K5465" s="19">
        <f t="shared" si="382"/>
        <v>0</v>
      </c>
      <c r="L5465" s="19">
        <f t="shared" si="383"/>
        <v>27.803999999999998</v>
      </c>
      <c r="M5465" s="19">
        <f t="shared" si="384"/>
        <v>-27.804000000000002</v>
      </c>
      <c r="N5465" s="19">
        <f t="shared" si="385"/>
        <v>-25591.770664999989</v>
      </c>
    </row>
    <row r="5466" spans="1:14" x14ac:dyDescent="0.25">
      <c r="A5466">
        <v>376</v>
      </c>
      <c r="B5466">
        <v>157.71299999999999</v>
      </c>
      <c r="C5466">
        <v>100.11</v>
      </c>
      <c r="D5466">
        <v>2</v>
      </c>
      <c r="E5466">
        <v>57.602699999999999</v>
      </c>
      <c r="F5466">
        <v>0</v>
      </c>
      <c r="G5466">
        <v>0</v>
      </c>
      <c r="I5466" s="19">
        <f t="shared" si="380"/>
        <v>0</v>
      </c>
      <c r="J5466" s="19">
        <f t="shared" si="381"/>
        <v>-57.602999999999994</v>
      </c>
      <c r="K5466" s="19">
        <f t="shared" si="382"/>
        <v>0</v>
      </c>
      <c r="L5466" s="19">
        <f t="shared" si="383"/>
        <v>57.602699999999999</v>
      </c>
      <c r="M5466" s="19">
        <f t="shared" si="384"/>
        <v>-57.602999999999994</v>
      </c>
      <c r="N5466" s="19">
        <f t="shared" si="385"/>
        <v>-25649.373664999988</v>
      </c>
    </row>
    <row r="5467" spans="1:14" x14ac:dyDescent="0.25">
      <c r="A5467">
        <v>377</v>
      </c>
      <c r="B5467">
        <v>145.971</v>
      </c>
      <c r="C5467">
        <v>68.735200000000006</v>
      </c>
      <c r="D5467">
        <v>2</v>
      </c>
      <c r="E5467">
        <v>77.235799999999998</v>
      </c>
      <c r="F5467">
        <v>0</v>
      </c>
      <c r="G5467">
        <v>0</v>
      </c>
      <c r="I5467" s="19">
        <f t="shared" si="380"/>
        <v>0</v>
      </c>
      <c r="J5467" s="19">
        <f t="shared" si="381"/>
        <v>-77.235799999999998</v>
      </c>
      <c r="K5467" s="19">
        <f t="shared" si="382"/>
        <v>0</v>
      </c>
      <c r="L5467" s="19">
        <f t="shared" si="383"/>
        <v>77.235799999999998</v>
      </c>
      <c r="M5467" s="19">
        <f t="shared" si="384"/>
        <v>-77.235799999999998</v>
      </c>
      <c r="N5467" s="19">
        <f t="shared" si="385"/>
        <v>-25726.609464999987</v>
      </c>
    </row>
    <row r="5468" spans="1:14" x14ac:dyDescent="0.25">
      <c r="A5468">
        <v>378</v>
      </c>
      <c r="B5468">
        <v>125.875</v>
      </c>
      <c r="C5468">
        <v>28.2654</v>
      </c>
      <c r="D5468">
        <v>2</v>
      </c>
      <c r="E5468">
        <v>97.6096</v>
      </c>
      <c r="F5468">
        <v>0</v>
      </c>
      <c r="G5468">
        <v>0</v>
      </c>
      <c r="I5468" s="19">
        <f t="shared" si="380"/>
        <v>0</v>
      </c>
      <c r="J5468" s="19">
        <f t="shared" si="381"/>
        <v>-97.6096</v>
      </c>
      <c r="K5468" s="19">
        <f t="shared" si="382"/>
        <v>0</v>
      </c>
      <c r="L5468" s="19">
        <f t="shared" si="383"/>
        <v>97.6096</v>
      </c>
      <c r="M5468" s="19">
        <f t="shared" si="384"/>
        <v>-97.6096</v>
      </c>
      <c r="N5468" s="19">
        <f t="shared" si="385"/>
        <v>-25824.219064999987</v>
      </c>
    </row>
    <row r="5469" spans="1:14" x14ac:dyDescent="0.25">
      <c r="A5469">
        <v>379</v>
      </c>
      <c r="B5469">
        <v>123.614</v>
      </c>
      <c r="C5469">
        <v>4.5371199999999998</v>
      </c>
      <c r="D5469">
        <v>2</v>
      </c>
      <c r="E5469">
        <v>119.077</v>
      </c>
      <c r="F5469">
        <v>0</v>
      </c>
      <c r="G5469">
        <v>0</v>
      </c>
      <c r="I5469" s="19">
        <f t="shared" si="380"/>
        <v>0</v>
      </c>
      <c r="J5469" s="19">
        <f t="shared" si="381"/>
        <v>-119.07688</v>
      </c>
      <c r="K5469" s="19">
        <f t="shared" si="382"/>
        <v>0</v>
      </c>
      <c r="L5469" s="19">
        <f t="shared" si="383"/>
        <v>119.077</v>
      </c>
      <c r="M5469" s="19">
        <f t="shared" si="384"/>
        <v>-119.07688</v>
      </c>
      <c r="N5469" s="19">
        <f t="shared" si="385"/>
        <v>-25943.295944999987</v>
      </c>
    </row>
    <row r="5470" spans="1:14" x14ac:dyDescent="0.25">
      <c r="A5470">
        <v>380</v>
      </c>
      <c r="B5470">
        <v>113.836</v>
      </c>
      <c r="C5470">
        <v>-7.7264999999999999E-3</v>
      </c>
      <c r="D5470">
        <v>2</v>
      </c>
      <c r="E5470">
        <v>113.84399999999999</v>
      </c>
      <c r="F5470">
        <v>0</v>
      </c>
      <c r="G5470">
        <v>0</v>
      </c>
      <c r="I5470" s="19">
        <f t="shared" si="380"/>
        <v>0</v>
      </c>
      <c r="J5470" s="19">
        <f t="shared" si="381"/>
        <v>-113.8437265</v>
      </c>
      <c r="K5470" s="19">
        <f t="shared" si="382"/>
        <v>0</v>
      </c>
      <c r="L5470" s="19">
        <f t="shared" si="383"/>
        <v>113.84399999999999</v>
      </c>
      <c r="M5470" s="19">
        <f t="shared" si="384"/>
        <v>-113.8437265</v>
      </c>
      <c r="N5470" s="19">
        <f t="shared" si="385"/>
        <v>-26057.139671499986</v>
      </c>
    </row>
    <row r="5471" spans="1:14" x14ac:dyDescent="0.25">
      <c r="A5471">
        <v>381</v>
      </c>
      <c r="B5471">
        <v>113.03400000000001</v>
      </c>
      <c r="C5471">
        <v>-7.7264999999999999E-3</v>
      </c>
      <c r="D5471">
        <v>2</v>
      </c>
      <c r="E5471">
        <v>113.042</v>
      </c>
      <c r="F5471">
        <v>0</v>
      </c>
      <c r="G5471">
        <v>0</v>
      </c>
      <c r="I5471" s="19">
        <f t="shared" si="380"/>
        <v>0</v>
      </c>
      <c r="J5471" s="19">
        <f t="shared" si="381"/>
        <v>-113.04172650000001</v>
      </c>
      <c r="K5471" s="19">
        <f t="shared" si="382"/>
        <v>0</v>
      </c>
      <c r="L5471" s="19">
        <f t="shared" si="383"/>
        <v>113.042</v>
      </c>
      <c r="M5471" s="19">
        <f t="shared" si="384"/>
        <v>-113.04172650000001</v>
      </c>
      <c r="N5471" s="19">
        <f t="shared" si="385"/>
        <v>-26170.181397999986</v>
      </c>
    </row>
    <row r="5472" spans="1:14" x14ac:dyDescent="0.25">
      <c r="A5472">
        <v>382</v>
      </c>
      <c r="B5472">
        <v>80.819800000000001</v>
      </c>
      <c r="C5472">
        <v>-7.7264999999999999E-3</v>
      </c>
      <c r="D5472">
        <v>2</v>
      </c>
      <c r="E5472">
        <v>80.827500000000001</v>
      </c>
      <c r="F5472">
        <v>0</v>
      </c>
      <c r="G5472">
        <v>0</v>
      </c>
      <c r="I5472" s="19">
        <f t="shared" si="380"/>
        <v>0</v>
      </c>
      <c r="J5472" s="19">
        <f t="shared" si="381"/>
        <v>-80.827526500000005</v>
      </c>
      <c r="K5472" s="19">
        <f t="shared" si="382"/>
        <v>0</v>
      </c>
      <c r="L5472" s="19">
        <f t="shared" si="383"/>
        <v>80.827500000000001</v>
      </c>
      <c r="M5472" s="19">
        <f t="shared" si="384"/>
        <v>-80.827526500000005</v>
      </c>
      <c r="N5472" s="19">
        <f t="shared" si="385"/>
        <v>-26251.008924499987</v>
      </c>
    </row>
    <row r="5473" spans="1:14" x14ac:dyDescent="0.25">
      <c r="A5473">
        <v>383</v>
      </c>
      <c r="B5473">
        <v>82.109099999999998</v>
      </c>
      <c r="C5473">
        <v>-7.7264999999999999E-3</v>
      </c>
      <c r="D5473">
        <v>1</v>
      </c>
      <c r="E5473">
        <v>82.116799999999998</v>
      </c>
      <c r="F5473">
        <v>0</v>
      </c>
      <c r="G5473">
        <v>0</v>
      </c>
      <c r="I5473" s="19">
        <f t="shared" si="380"/>
        <v>-82.116826500000002</v>
      </c>
      <c r="J5473" s="19">
        <f t="shared" si="381"/>
        <v>0</v>
      </c>
      <c r="K5473" s="19">
        <f t="shared" si="382"/>
        <v>82.116799999999998</v>
      </c>
      <c r="L5473" s="19">
        <f t="shared" si="383"/>
        <v>0</v>
      </c>
      <c r="M5473" s="19">
        <f t="shared" si="384"/>
        <v>-82.116826500000002</v>
      </c>
      <c r="N5473" s="19">
        <f t="shared" si="385"/>
        <v>-26333.125750999989</v>
      </c>
    </row>
    <row r="5474" spans="1:14" x14ac:dyDescent="0.25">
      <c r="A5474">
        <v>384</v>
      </c>
      <c r="B5474">
        <v>65.374399999999994</v>
      </c>
      <c r="C5474">
        <v>-7.7264999999999999E-3</v>
      </c>
      <c r="D5474">
        <v>1</v>
      </c>
      <c r="E5474">
        <v>65.382099999999994</v>
      </c>
      <c r="F5474">
        <v>0</v>
      </c>
      <c r="G5474">
        <v>0</v>
      </c>
      <c r="I5474" s="19">
        <f t="shared" si="380"/>
        <v>-65.382126499999998</v>
      </c>
      <c r="J5474" s="19">
        <f t="shared" si="381"/>
        <v>0</v>
      </c>
      <c r="K5474" s="19">
        <f t="shared" si="382"/>
        <v>65.382099999999994</v>
      </c>
      <c r="L5474" s="19">
        <f t="shared" si="383"/>
        <v>0</v>
      </c>
      <c r="M5474" s="19">
        <f t="shared" si="384"/>
        <v>-65.382126499999998</v>
      </c>
      <c r="N5474" s="19">
        <f t="shared" si="385"/>
        <v>-26398.507877499989</v>
      </c>
    </row>
    <row r="5475" spans="1:14" x14ac:dyDescent="0.25">
      <c r="A5475">
        <v>385</v>
      </c>
      <c r="B5475">
        <v>78.740600000000001</v>
      </c>
      <c r="C5475">
        <v>-7.7264999999999999E-3</v>
      </c>
      <c r="D5475">
        <v>1</v>
      </c>
      <c r="E5475">
        <v>78.7483</v>
      </c>
      <c r="F5475">
        <v>0</v>
      </c>
      <c r="G5475">
        <v>0</v>
      </c>
      <c r="I5475" s="19">
        <f t="shared" ref="I5475:I5538" si="386">IF(D5475=1,M5475,0)</f>
        <v>-78.748326500000005</v>
      </c>
      <c r="J5475" s="19">
        <f t="shared" ref="J5475:J5538" si="387">IF(D5475=2,M5475,0)</f>
        <v>0</v>
      </c>
      <c r="K5475" s="19">
        <f t="shared" ref="K5475:K5538" si="388">IF(D5475=1,E5475,0)</f>
        <v>78.7483</v>
      </c>
      <c r="L5475" s="19">
        <f t="shared" ref="L5475:L5538" si="389">IF(D5475=2,E5475,0)</f>
        <v>0</v>
      </c>
      <c r="M5475" s="19">
        <f t="shared" si="384"/>
        <v>-78.748326500000005</v>
      </c>
      <c r="N5475" s="19">
        <f t="shared" si="385"/>
        <v>-26477.25620399999</v>
      </c>
    </row>
    <row r="5476" spans="1:14" x14ac:dyDescent="0.25">
      <c r="A5476">
        <v>386</v>
      </c>
      <c r="B5476">
        <v>73.987899999999996</v>
      </c>
      <c r="C5476">
        <v>-7.7264999999999999E-3</v>
      </c>
      <c r="D5476">
        <v>1</v>
      </c>
      <c r="E5476">
        <v>73.995599999999996</v>
      </c>
      <c r="F5476">
        <v>0</v>
      </c>
      <c r="G5476">
        <v>0</v>
      </c>
      <c r="I5476" s="19">
        <f t="shared" si="386"/>
        <v>-73.9956265</v>
      </c>
      <c r="J5476" s="19">
        <f t="shared" si="387"/>
        <v>0</v>
      </c>
      <c r="K5476" s="19">
        <f t="shared" si="388"/>
        <v>73.995599999999996</v>
      </c>
      <c r="L5476" s="19">
        <f t="shared" si="389"/>
        <v>0</v>
      </c>
      <c r="M5476" s="19">
        <f t="shared" si="384"/>
        <v>-73.9956265</v>
      </c>
      <c r="N5476" s="19">
        <f t="shared" si="385"/>
        <v>-26551.25183049999</v>
      </c>
    </row>
    <row r="5477" spans="1:14" x14ac:dyDescent="0.25">
      <c r="A5477">
        <v>387</v>
      </c>
      <c r="B5477">
        <v>69.540700000000001</v>
      </c>
      <c r="C5477">
        <v>-7.7264999999999999E-3</v>
      </c>
      <c r="D5477">
        <v>1</v>
      </c>
      <c r="E5477">
        <v>69.548400000000001</v>
      </c>
      <c r="F5477">
        <v>0</v>
      </c>
      <c r="G5477">
        <v>0</v>
      </c>
      <c r="I5477" s="19">
        <f t="shared" si="386"/>
        <v>-69.548426500000005</v>
      </c>
      <c r="J5477" s="19">
        <f t="shared" si="387"/>
        <v>0</v>
      </c>
      <c r="K5477" s="19">
        <f t="shared" si="388"/>
        <v>69.548400000000001</v>
      </c>
      <c r="L5477" s="19">
        <f t="shared" si="389"/>
        <v>0</v>
      </c>
      <c r="M5477" s="19">
        <f t="shared" si="384"/>
        <v>-69.548426500000005</v>
      </c>
      <c r="N5477" s="19">
        <f t="shared" si="385"/>
        <v>-26620.800256999992</v>
      </c>
    </row>
    <row r="5478" spans="1:14" x14ac:dyDescent="0.25">
      <c r="A5478">
        <v>388</v>
      </c>
      <c r="B5478">
        <v>65.527600000000007</v>
      </c>
      <c r="C5478">
        <v>-7.7264999999999999E-3</v>
      </c>
      <c r="D5478">
        <v>1</v>
      </c>
      <c r="E5478">
        <v>65.535300000000007</v>
      </c>
      <c r="F5478">
        <v>0</v>
      </c>
      <c r="G5478">
        <v>0</v>
      </c>
      <c r="I5478" s="19">
        <f t="shared" si="386"/>
        <v>-65.535326500000011</v>
      </c>
      <c r="J5478" s="19">
        <f t="shared" si="387"/>
        <v>0</v>
      </c>
      <c r="K5478" s="19">
        <f t="shared" si="388"/>
        <v>65.535300000000007</v>
      </c>
      <c r="L5478" s="19">
        <f t="shared" si="389"/>
        <v>0</v>
      </c>
      <c r="M5478" s="19">
        <f t="shared" si="384"/>
        <v>-65.535326500000011</v>
      </c>
      <c r="N5478" s="19">
        <f t="shared" si="385"/>
        <v>-26686.335583499993</v>
      </c>
    </row>
    <row r="5479" spans="1:14" x14ac:dyDescent="0.25">
      <c r="A5479">
        <v>389</v>
      </c>
      <c r="B5479">
        <v>54.122599999999998</v>
      </c>
      <c r="C5479">
        <v>-7.7264999999999999E-3</v>
      </c>
      <c r="D5479">
        <v>1</v>
      </c>
      <c r="E5479">
        <v>54.130299999999998</v>
      </c>
      <c r="F5479">
        <v>0</v>
      </c>
      <c r="G5479">
        <v>0</v>
      </c>
      <c r="I5479" s="19">
        <f t="shared" si="386"/>
        <v>-54.130326499999995</v>
      </c>
      <c r="J5479" s="19">
        <f t="shared" si="387"/>
        <v>0</v>
      </c>
      <c r="K5479" s="19">
        <f t="shared" si="388"/>
        <v>54.130299999999998</v>
      </c>
      <c r="L5479" s="19">
        <f t="shared" si="389"/>
        <v>0</v>
      </c>
      <c r="M5479" s="19">
        <f t="shared" si="384"/>
        <v>-54.130326499999995</v>
      </c>
      <c r="N5479" s="19">
        <f t="shared" si="385"/>
        <v>-26740.465909999992</v>
      </c>
    </row>
    <row r="5480" spans="1:14" x14ac:dyDescent="0.25">
      <c r="A5480">
        <v>390</v>
      </c>
      <c r="B5480">
        <v>96.293800000000005</v>
      </c>
      <c r="C5480">
        <v>-7.7264999999999999E-3</v>
      </c>
      <c r="D5480">
        <v>1</v>
      </c>
      <c r="E5480">
        <v>96.301500000000004</v>
      </c>
      <c r="F5480">
        <v>0</v>
      </c>
      <c r="G5480">
        <v>0</v>
      </c>
      <c r="I5480" s="19">
        <f t="shared" si="386"/>
        <v>-96.301526500000008</v>
      </c>
      <c r="J5480" s="19">
        <f t="shared" si="387"/>
        <v>0</v>
      </c>
      <c r="K5480" s="19">
        <f t="shared" si="388"/>
        <v>96.301500000000004</v>
      </c>
      <c r="L5480" s="19">
        <f t="shared" si="389"/>
        <v>0</v>
      </c>
      <c r="M5480" s="19">
        <f t="shared" si="384"/>
        <v>-96.301526500000008</v>
      </c>
      <c r="N5480" s="19">
        <f t="shared" si="385"/>
        <v>-26836.767436499991</v>
      </c>
    </row>
    <row r="5481" spans="1:14" x14ac:dyDescent="0.25">
      <c r="A5481">
        <v>391</v>
      </c>
      <c r="B5481">
        <v>104.392</v>
      </c>
      <c r="C5481">
        <v>4.4180900000000003</v>
      </c>
      <c r="D5481">
        <v>1</v>
      </c>
      <c r="E5481">
        <v>99.9739</v>
      </c>
      <c r="F5481">
        <v>0</v>
      </c>
      <c r="G5481">
        <v>0</v>
      </c>
      <c r="I5481" s="19">
        <f t="shared" si="386"/>
        <v>-99.973909999999989</v>
      </c>
      <c r="J5481" s="19">
        <f t="shared" si="387"/>
        <v>0</v>
      </c>
      <c r="K5481" s="19">
        <f t="shared" si="388"/>
        <v>99.9739</v>
      </c>
      <c r="L5481" s="19">
        <f t="shared" si="389"/>
        <v>0</v>
      </c>
      <c r="M5481" s="19">
        <f t="shared" si="384"/>
        <v>-99.973909999999989</v>
      </c>
      <c r="N5481" s="19">
        <f t="shared" si="385"/>
        <v>-26936.741346499992</v>
      </c>
    </row>
    <row r="5482" spans="1:14" x14ac:dyDescent="0.25">
      <c r="A5482">
        <v>392</v>
      </c>
      <c r="B5482">
        <v>160.78899999999999</v>
      </c>
      <c r="C5482">
        <v>26.3048</v>
      </c>
      <c r="D5482">
        <v>1</v>
      </c>
      <c r="E5482">
        <v>134.48400000000001</v>
      </c>
      <c r="F5482">
        <v>0</v>
      </c>
      <c r="G5482">
        <v>0</v>
      </c>
      <c r="I5482" s="19">
        <f t="shared" si="386"/>
        <v>-134.48419999999999</v>
      </c>
      <c r="J5482" s="19">
        <f t="shared" si="387"/>
        <v>0</v>
      </c>
      <c r="K5482" s="19">
        <f t="shared" si="388"/>
        <v>134.48400000000001</v>
      </c>
      <c r="L5482" s="19">
        <f t="shared" si="389"/>
        <v>0</v>
      </c>
      <c r="M5482" s="19">
        <f t="shared" si="384"/>
        <v>-134.48419999999999</v>
      </c>
      <c r="N5482" s="19">
        <f t="shared" si="385"/>
        <v>-27071.225546499991</v>
      </c>
    </row>
    <row r="5483" spans="1:14" x14ac:dyDescent="0.25">
      <c r="A5483">
        <v>393</v>
      </c>
      <c r="B5483">
        <v>157.18899999999999</v>
      </c>
      <c r="C5483">
        <v>76.960599999999999</v>
      </c>
      <c r="D5483">
        <v>1</v>
      </c>
      <c r="E5483">
        <v>80.228399999999993</v>
      </c>
      <c r="F5483">
        <v>0</v>
      </c>
      <c r="G5483">
        <v>0</v>
      </c>
      <c r="I5483" s="19">
        <f t="shared" si="386"/>
        <v>-80.228399999999993</v>
      </c>
      <c r="J5483" s="19">
        <f t="shared" si="387"/>
        <v>0</v>
      </c>
      <c r="K5483" s="19">
        <f t="shared" si="388"/>
        <v>80.228399999999993</v>
      </c>
      <c r="L5483" s="19">
        <f t="shared" si="389"/>
        <v>0</v>
      </c>
      <c r="M5483" s="19">
        <f t="shared" si="384"/>
        <v>-80.228399999999993</v>
      </c>
      <c r="N5483" s="19">
        <f t="shared" si="385"/>
        <v>-27151.453946499991</v>
      </c>
    </row>
    <row r="5484" spans="1:14" x14ac:dyDescent="0.25">
      <c r="A5484">
        <v>394</v>
      </c>
      <c r="B5484">
        <v>151.56100000000001</v>
      </c>
      <c r="C5484">
        <v>60.890999999999998</v>
      </c>
      <c r="D5484">
        <v>1</v>
      </c>
      <c r="E5484">
        <v>90.67</v>
      </c>
      <c r="F5484">
        <v>0</v>
      </c>
      <c r="G5484">
        <v>0</v>
      </c>
      <c r="I5484" s="19">
        <f t="shared" si="386"/>
        <v>-90.670000000000016</v>
      </c>
      <c r="J5484" s="19">
        <f t="shared" si="387"/>
        <v>0</v>
      </c>
      <c r="K5484" s="19">
        <f t="shared" si="388"/>
        <v>90.67</v>
      </c>
      <c r="L5484" s="19">
        <f t="shared" si="389"/>
        <v>0</v>
      </c>
      <c r="M5484" s="19">
        <f t="shared" si="384"/>
        <v>-90.670000000000016</v>
      </c>
      <c r="N5484" s="19">
        <f t="shared" si="385"/>
        <v>-27242.123946499989</v>
      </c>
    </row>
    <row r="5485" spans="1:14" x14ac:dyDescent="0.25">
      <c r="A5485">
        <v>395</v>
      </c>
      <c r="B5485">
        <v>151.499</v>
      </c>
      <c r="C5485">
        <v>106.166</v>
      </c>
      <c r="D5485">
        <v>1</v>
      </c>
      <c r="E5485">
        <v>45.332799999999999</v>
      </c>
      <c r="F5485">
        <v>0</v>
      </c>
      <c r="G5485">
        <v>0</v>
      </c>
      <c r="I5485" s="19">
        <f t="shared" si="386"/>
        <v>-45.332999999999998</v>
      </c>
      <c r="J5485" s="19">
        <f t="shared" si="387"/>
        <v>0</v>
      </c>
      <c r="K5485" s="19">
        <f t="shared" si="388"/>
        <v>45.332799999999999</v>
      </c>
      <c r="L5485" s="19">
        <f t="shared" si="389"/>
        <v>0</v>
      </c>
      <c r="M5485" s="19">
        <f t="shared" si="384"/>
        <v>-45.332999999999998</v>
      </c>
      <c r="N5485" s="19">
        <f t="shared" si="385"/>
        <v>-27287.456946499988</v>
      </c>
    </row>
    <row r="5486" spans="1:14" x14ac:dyDescent="0.25">
      <c r="A5486">
        <v>396</v>
      </c>
      <c r="B5486">
        <v>146.727</v>
      </c>
      <c r="C5486">
        <v>139.834</v>
      </c>
      <c r="D5486">
        <v>2</v>
      </c>
      <c r="E5486">
        <v>6.8931699999999996</v>
      </c>
      <c r="F5486">
        <v>0</v>
      </c>
      <c r="G5486">
        <v>0</v>
      </c>
      <c r="I5486" s="19">
        <f t="shared" si="386"/>
        <v>0</v>
      </c>
      <c r="J5486" s="19">
        <f t="shared" si="387"/>
        <v>-6.8930000000000007</v>
      </c>
      <c r="K5486" s="19">
        <f t="shared" si="388"/>
        <v>0</v>
      </c>
      <c r="L5486" s="19">
        <f t="shared" si="389"/>
        <v>6.8931699999999996</v>
      </c>
      <c r="M5486" s="19">
        <f t="shared" si="384"/>
        <v>-6.8930000000000007</v>
      </c>
      <c r="N5486" s="19">
        <f t="shared" si="385"/>
        <v>-27294.349946499988</v>
      </c>
    </row>
    <row r="5487" spans="1:14" x14ac:dyDescent="0.25">
      <c r="A5487">
        <v>397</v>
      </c>
      <c r="B5487">
        <v>151.22499999999999</v>
      </c>
      <c r="C5487">
        <v>145.179</v>
      </c>
      <c r="D5487">
        <v>2</v>
      </c>
      <c r="E5487">
        <v>6.0460200000000004</v>
      </c>
      <c r="F5487">
        <v>0</v>
      </c>
      <c r="G5487">
        <v>0</v>
      </c>
      <c r="I5487" s="19">
        <f t="shared" si="386"/>
        <v>0</v>
      </c>
      <c r="J5487" s="19">
        <f t="shared" si="387"/>
        <v>-6.0459999999999923</v>
      </c>
      <c r="K5487" s="19">
        <f t="shared" si="388"/>
        <v>0</v>
      </c>
      <c r="L5487" s="19">
        <f t="shared" si="389"/>
        <v>6.0460200000000004</v>
      </c>
      <c r="M5487" s="19">
        <f t="shared" si="384"/>
        <v>-6.0459999999999923</v>
      </c>
      <c r="N5487" s="19">
        <f t="shared" si="385"/>
        <v>-27300.395946499986</v>
      </c>
    </row>
    <row r="5488" spans="1:14" x14ac:dyDescent="0.25">
      <c r="A5488">
        <v>398</v>
      </c>
      <c r="B5488">
        <v>150.61199999999999</v>
      </c>
      <c r="C5488">
        <v>134.571</v>
      </c>
      <c r="D5488">
        <v>2</v>
      </c>
      <c r="E5488">
        <v>16.040800000000001</v>
      </c>
      <c r="F5488">
        <v>0</v>
      </c>
      <c r="G5488">
        <v>0</v>
      </c>
      <c r="I5488" s="19">
        <f t="shared" si="386"/>
        <v>0</v>
      </c>
      <c r="J5488" s="19">
        <f t="shared" si="387"/>
        <v>-16.040999999999997</v>
      </c>
      <c r="K5488" s="19">
        <f t="shared" si="388"/>
        <v>0</v>
      </c>
      <c r="L5488" s="19">
        <f t="shared" si="389"/>
        <v>16.040800000000001</v>
      </c>
      <c r="M5488" s="19">
        <f t="shared" si="384"/>
        <v>-16.040999999999997</v>
      </c>
      <c r="N5488" s="19">
        <f t="shared" si="385"/>
        <v>-27316.436946499987</v>
      </c>
    </row>
    <row r="5489" spans="1:14" x14ac:dyDescent="0.25">
      <c r="A5489">
        <v>399</v>
      </c>
      <c r="B5489">
        <v>150.61600000000001</v>
      </c>
      <c r="C5489">
        <v>77.220299999999995</v>
      </c>
      <c r="D5489">
        <v>2</v>
      </c>
      <c r="E5489">
        <v>73.395799999999994</v>
      </c>
      <c r="F5489">
        <v>0</v>
      </c>
      <c r="G5489">
        <v>0</v>
      </c>
      <c r="I5489" s="19">
        <f t="shared" si="386"/>
        <v>0</v>
      </c>
      <c r="J5489" s="19">
        <f t="shared" si="387"/>
        <v>-73.395700000000019</v>
      </c>
      <c r="K5489" s="19">
        <f t="shared" si="388"/>
        <v>0</v>
      </c>
      <c r="L5489" s="19">
        <f t="shared" si="389"/>
        <v>73.395799999999994</v>
      </c>
      <c r="M5489" s="19">
        <f t="shared" si="384"/>
        <v>-73.395700000000019</v>
      </c>
      <c r="N5489" s="19">
        <f t="shared" si="385"/>
        <v>-27389.832646499988</v>
      </c>
    </row>
    <row r="5490" spans="1:14" x14ac:dyDescent="0.25">
      <c r="A5490">
        <v>400</v>
      </c>
      <c r="B5490">
        <v>155.352</v>
      </c>
      <c r="C5490">
        <v>80.130099999999999</v>
      </c>
      <c r="D5490">
        <v>2</v>
      </c>
      <c r="E5490">
        <v>75.221900000000005</v>
      </c>
      <c r="F5490">
        <v>0</v>
      </c>
      <c r="G5490">
        <v>0</v>
      </c>
      <c r="I5490" s="19">
        <f t="shared" si="386"/>
        <v>0</v>
      </c>
      <c r="J5490" s="19">
        <f t="shared" si="387"/>
        <v>-75.221900000000005</v>
      </c>
      <c r="K5490" s="19">
        <f t="shared" si="388"/>
        <v>0</v>
      </c>
      <c r="L5490" s="19">
        <f t="shared" si="389"/>
        <v>75.221900000000005</v>
      </c>
      <c r="M5490" s="19">
        <f t="shared" si="384"/>
        <v>-75.221900000000005</v>
      </c>
      <c r="N5490" s="19">
        <f t="shared" si="385"/>
        <v>-27465.054546499989</v>
      </c>
    </row>
    <row r="5491" spans="1:14" x14ac:dyDescent="0.25">
      <c r="A5491">
        <v>401</v>
      </c>
      <c r="B5491">
        <v>143.476</v>
      </c>
      <c r="C5491">
        <v>51.183100000000003</v>
      </c>
      <c r="D5491">
        <v>2</v>
      </c>
      <c r="E5491">
        <v>92.292900000000003</v>
      </c>
      <c r="F5491">
        <v>0</v>
      </c>
      <c r="G5491">
        <v>0</v>
      </c>
      <c r="I5491" s="19">
        <f t="shared" si="386"/>
        <v>0</v>
      </c>
      <c r="J5491" s="19">
        <f t="shared" si="387"/>
        <v>-92.292900000000003</v>
      </c>
      <c r="K5491" s="19">
        <f t="shared" si="388"/>
        <v>0</v>
      </c>
      <c r="L5491" s="19">
        <f t="shared" si="389"/>
        <v>92.292900000000003</v>
      </c>
      <c r="M5491" s="19">
        <f t="shared" si="384"/>
        <v>-92.292900000000003</v>
      </c>
      <c r="N5491" s="19">
        <f t="shared" si="385"/>
        <v>-27557.347446499989</v>
      </c>
    </row>
    <row r="5492" spans="1:14" x14ac:dyDescent="0.25">
      <c r="A5492">
        <v>402</v>
      </c>
      <c r="B5492">
        <v>123.503</v>
      </c>
      <c r="C5492">
        <v>27.852499999999999</v>
      </c>
      <c r="D5492">
        <v>2</v>
      </c>
      <c r="E5492">
        <v>95.650499999999994</v>
      </c>
      <c r="F5492">
        <v>0</v>
      </c>
      <c r="G5492">
        <v>0</v>
      </c>
      <c r="I5492" s="19">
        <f t="shared" si="386"/>
        <v>0</v>
      </c>
      <c r="J5492" s="19">
        <f t="shared" si="387"/>
        <v>-95.650499999999994</v>
      </c>
      <c r="K5492" s="19">
        <f t="shared" si="388"/>
        <v>0</v>
      </c>
      <c r="L5492" s="19">
        <f t="shared" si="389"/>
        <v>95.650499999999994</v>
      </c>
      <c r="M5492" s="19">
        <f t="shared" si="384"/>
        <v>-95.650499999999994</v>
      </c>
      <c r="N5492" s="19">
        <f t="shared" si="385"/>
        <v>-27652.997946499989</v>
      </c>
    </row>
    <row r="5493" spans="1:14" x14ac:dyDescent="0.25">
      <c r="A5493">
        <v>403</v>
      </c>
      <c r="B5493">
        <v>121.61</v>
      </c>
      <c r="C5493">
        <v>3.7262900000000001</v>
      </c>
      <c r="D5493">
        <v>2</v>
      </c>
      <c r="E5493">
        <v>117.884</v>
      </c>
      <c r="F5493">
        <v>0</v>
      </c>
      <c r="G5493">
        <v>0</v>
      </c>
      <c r="I5493" s="19">
        <f t="shared" si="386"/>
        <v>0</v>
      </c>
      <c r="J5493" s="19">
        <f t="shared" si="387"/>
        <v>-117.88370999999999</v>
      </c>
      <c r="K5493" s="19">
        <f t="shared" si="388"/>
        <v>0</v>
      </c>
      <c r="L5493" s="19">
        <f t="shared" si="389"/>
        <v>117.884</v>
      </c>
      <c r="M5493" s="19">
        <f t="shared" si="384"/>
        <v>-117.88370999999999</v>
      </c>
      <c r="N5493" s="19">
        <f t="shared" si="385"/>
        <v>-27770.881656499987</v>
      </c>
    </row>
    <row r="5494" spans="1:14" x14ac:dyDescent="0.25">
      <c r="A5494">
        <v>404</v>
      </c>
      <c r="B5494">
        <v>113.10599999999999</v>
      </c>
      <c r="C5494">
        <v>-7.7264999999999999E-3</v>
      </c>
      <c r="D5494">
        <v>2</v>
      </c>
      <c r="E5494">
        <v>113.114</v>
      </c>
      <c r="F5494">
        <v>0</v>
      </c>
      <c r="G5494">
        <v>0</v>
      </c>
      <c r="I5494" s="19">
        <f t="shared" si="386"/>
        <v>0</v>
      </c>
      <c r="J5494" s="19">
        <f t="shared" si="387"/>
        <v>-113.1137265</v>
      </c>
      <c r="K5494" s="19">
        <f t="shared" si="388"/>
        <v>0</v>
      </c>
      <c r="L5494" s="19">
        <f t="shared" si="389"/>
        <v>113.114</v>
      </c>
      <c r="M5494" s="19">
        <f t="shared" si="384"/>
        <v>-113.1137265</v>
      </c>
      <c r="N5494" s="19">
        <f t="shared" si="385"/>
        <v>-27883.995382999987</v>
      </c>
    </row>
    <row r="5495" spans="1:14" x14ac:dyDescent="0.25">
      <c r="A5495">
        <v>405</v>
      </c>
      <c r="B5495">
        <v>111.68300000000001</v>
      </c>
      <c r="C5495">
        <v>-7.7264999999999999E-3</v>
      </c>
      <c r="D5495">
        <v>2</v>
      </c>
      <c r="E5495">
        <v>111.691</v>
      </c>
      <c r="F5495">
        <v>0</v>
      </c>
      <c r="G5495">
        <v>0</v>
      </c>
      <c r="I5495" s="19">
        <f t="shared" si="386"/>
        <v>0</v>
      </c>
      <c r="J5495" s="19">
        <f t="shared" si="387"/>
        <v>-111.69072650000001</v>
      </c>
      <c r="K5495" s="19">
        <f t="shared" si="388"/>
        <v>0</v>
      </c>
      <c r="L5495" s="19">
        <f t="shared" si="389"/>
        <v>111.691</v>
      </c>
      <c r="M5495" s="19">
        <f t="shared" si="384"/>
        <v>-111.69072650000001</v>
      </c>
      <c r="N5495" s="19">
        <f t="shared" si="385"/>
        <v>-27995.686109499988</v>
      </c>
    </row>
    <row r="5496" spans="1:14" x14ac:dyDescent="0.25">
      <c r="A5496">
        <v>406</v>
      </c>
      <c r="B5496">
        <v>78.794300000000007</v>
      </c>
      <c r="C5496">
        <v>-7.7264999999999999E-3</v>
      </c>
      <c r="D5496">
        <v>2</v>
      </c>
      <c r="E5496">
        <v>78.802000000000007</v>
      </c>
      <c r="F5496">
        <v>0</v>
      </c>
      <c r="G5496">
        <v>0</v>
      </c>
      <c r="I5496" s="19">
        <f t="shared" si="386"/>
        <v>0</v>
      </c>
      <c r="J5496" s="19">
        <f t="shared" si="387"/>
        <v>-78.802026500000011</v>
      </c>
      <c r="K5496" s="19">
        <f t="shared" si="388"/>
        <v>0</v>
      </c>
      <c r="L5496" s="19">
        <f t="shared" si="389"/>
        <v>78.802000000000007</v>
      </c>
      <c r="M5496" s="19">
        <f t="shared" si="384"/>
        <v>-78.802026500000011</v>
      </c>
      <c r="N5496" s="19">
        <f t="shared" si="385"/>
        <v>-28074.488135999989</v>
      </c>
    </row>
    <row r="5497" spans="1:14" x14ac:dyDescent="0.25">
      <c r="A5497">
        <v>407</v>
      </c>
      <c r="B5497">
        <v>81.210300000000004</v>
      </c>
      <c r="C5497">
        <v>-7.7264999999999999E-3</v>
      </c>
      <c r="D5497">
        <v>1</v>
      </c>
      <c r="E5497">
        <v>81.218000000000004</v>
      </c>
      <c r="F5497">
        <v>0</v>
      </c>
      <c r="G5497">
        <v>0</v>
      </c>
      <c r="I5497" s="19">
        <f t="shared" si="386"/>
        <v>-81.218026500000008</v>
      </c>
      <c r="J5497" s="19">
        <f t="shared" si="387"/>
        <v>0</v>
      </c>
      <c r="K5497" s="19">
        <f t="shared" si="388"/>
        <v>81.218000000000004</v>
      </c>
      <c r="L5497" s="19">
        <f t="shared" si="389"/>
        <v>0</v>
      </c>
      <c r="M5497" s="19">
        <f t="shared" si="384"/>
        <v>-81.218026500000008</v>
      </c>
      <c r="N5497" s="19">
        <f t="shared" si="385"/>
        <v>-28155.706162499988</v>
      </c>
    </row>
    <row r="5498" spans="1:14" x14ac:dyDescent="0.25">
      <c r="A5498">
        <v>408</v>
      </c>
      <c r="B5498">
        <v>65.208600000000004</v>
      </c>
      <c r="C5498">
        <v>-7.7264999999999999E-3</v>
      </c>
      <c r="D5498">
        <v>1</v>
      </c>
      <c r="E5498">
        <v>65.216300000000004</v>
      </c>
      <c r="F5498">
        <v>0</v>
      </c>
      <c r="G5498">
        <v>0</v>
      </c>
      <c r="I5498" s="19">
        <f t="shared" si="386"/>
        <v>-65.216326500000008</v>
      </c>
      <c r="J5498" s="19">
        <f t="shared" si="387"/>
        <v>0</v>
      </c>
      <c r="K5498" s="19">
        <f t="shared" si="388"/>
        <v>65.216300000000004</v>
      </c>
      <c r="L5498" s="19">
        <f t="shared" si="389"/>
        <v>0</v>
      </c>
      <c r="M5498" s="19">
        <f t="shared" si="384"/>
        <v>-65.216326500000008</v>
      </c>
      <c r="N5498" s="19">
        <f t="shared" si="385"/>
        <v>-28220.92248899999</v>
      </c>
    </row>
    <row r="5499" spans="1:14" x14ac:dyDescent="0.25">
      <c r="A5499">
        <v>409</v>
      </c>
      <c r="B5499">
        <v>73.733099999999993</v>
      </c>
      <c r="C5499">
        <v>-7.7264999999999999E-3</v>
      </c>
      <c r="D5499">
        <v>1</v>
      </c>
      <c r="E5499">
        <v>73.740799999999993</v>
      </c>
      <c r="F5499">
        <v>0</v>
      </c>
      <c r="G5499">
        <v>0</v>
      </c>
      <c r="I5499" s="19">
        <f t="shared" si="386"/>
        <v>-73.740826499999997</v>
      </c>
      <c r="J5499" s="19">
        <f t="shared" si="387"/>
        <v>0</v>
      </c>
      <c r="K5499" s="19">
        <f t="shared" si="388"/>
        <v>73.740799999999993</v>
      </c>
      <c r="L5499" s="19">
        <f t="shared" si="389"/>
        <v>0</v>
      </c>
      <c r="M5499" s="19">
        <f t="shared" si="384"/>
        <v>-73.740826499999997</v>
      </c>
      <c r="N5499" s="19">
        <f t="shared" si="385"/>
        <v>-28294.663315499991</v>
      </c>
    </row>
    <row r="5500" spans="1:14" x14ac:dyDescent="0.25">
      <c r="A5500">
        <v>410</v>
      </c>
      <c r="B5500">
        <v>68.893699999999995</v>
      </c>
      <c r="C5500">
        <v>-7.7264999999999999E-3</v>
      </c>
      <c r="D5500">
        <v>1</v>
      </c>
      <c r="E5500">
        <v>68.901399999999995</v>
      </c>
      <c r="F5500">
        <v>0</v>
      </c>
      <c r="G5500">
        <v>0</v>
      </c>
      <c r="I5500" s="19">
        <f t="shared" si="386"/>
        <v>-68.901426499999999</v>
      </c>
      <c r="J5500" s="19">
        <f t="shared" si="387"/>
        <v>0</v>
      </c>
      <c r="K5500" s="19">
        <f t="shared" si="388"/>
        <v>68.901399999999995</v>
      </c>
      <c r="L5500" s="19">
        <f t="shared" si="389"/>
        <v>0</v>
      </c>
      <c r="M5500" s="19">
        <f t="shared" si="384"/>
        <v>-68.901426499999999</v>
      </c>
      <c r="N5500" s="19">
        <f t="shared" si="385"/>
        <v>-28363.564741999991</v>
      </c>
    </row>
    <row r="5501" spans="1:14" x14ac:dyDescent="0.25">
      <c r="A5501">
        <v>411</v>
      </c>
      <c r="B5501">
        <v>51.4893</v>
      </c>
      <c r="C5501">
        <v>-7.7264999999999999E-3</v>
      </c>
      <c r="D5501">
        <v>1</v>
      </c>
      <c r="E5501">
        <v>51.497</v>
      </c>
      <c r="F5501">
        <v>0</v>
      </c>
      <c r="G5501">
        <v>0</v>
      </c>
      <c r="I5501" s="19">
        <f t="shared" si="386"/>
        <v>-51.497026499999997</v>
      </c>
      <c r="J5501" s="19">
        <f t="shared" si="387"/>
        <v>0</v>
      </c>
      <c r="K5501" s="19">
        <f t="shared" si="388"/>
        <v>51.497</v>
      </c>
      <c r="L5501" s="19">
        <f t="shared" si="389"/>
        <v>0</v>
      </c>
      <c r="M5501" s="19">
        <f t="shared" si="384"/>
        <v>-51.497026499999997</v>
      </c>
      <c r="N5501" s="19">
        <f t="shared" si="385"/>
        <v>-28415.061768499992</v>
      </c>
    </row>
    <row r="5502" spans="1:14" x14ac:dyDescent="0.25">
      <c r="A5502">
        <v>412</v>
      </c>
      <c r="B5502">
        <v>58.706400000000002</v>
      </c>
      <c r="C5502">
        <v>-7.7264999999999999E-3</v>
      </c>
      <c r="D5502">
        <v>1</v>
      </c>
      <c r="E5502">
        <v>58.714100000000002</v>
      </c>
      <c r="F5502">
        <v>0</v>
      </c>
      <c r="G5502">
        <v>0</v>
      </c>
      <c r="I5502" s="19">
        <f t="shared" si="386"/>
        <v>-58.714126499999999</v>
      </c>
      <c r="J5502" s="19">
        <f t="shared" si="387"/>
        <v>0</v>
      </c>
      <c r="K5502" s="19">
        <f t="shared" si="388"/>
        <v>58.714100000000002</v>
      </c>
      <c r="L5502" s="19">
        <f t="shared" si="389"/>
        <v>0</v>
      </c>
      <c r="M5502" s="19">
        <f t="shared" si="384"/>
        <v>-58.714126499999999</v>
      </c>
      <c r="N5502" s="19">
        <f t="shared" si="385"/>
        <v>-28473.775894999992</v>
      </c>
    </row>
    <row r="5503" spans="1:14" x14ac:dyDescent="0.25">
      <c r="A5503">
        <v>413</v>
      </c>
      <c r="B5503">
        <v>52.678199999999997</v>
      </c>
      <c r="C5503">
        <v>-7.7264999999999999E-3</v>
      </c>
      <c r="D5503">
        <v>1</v>
      </c>
      <c r="E5503">
        <v>52.685899999999997</v>
      </c>
      <c r="F5503">
        <v>0</v>
      </c>
      <c r="G5503">
        <v>0</v>
      </c>
      <c r="I5503" s="19">
        <f t="shared" si="386"/>
        <v>-52.685926499999994</v>
      </c>
      <c r="J5503" s="19">
        <f t="shared" si="387"/>
        <v>0</v>
      </c>
      <c r="K5503" s="19">
        <f t="shared" si="388"/>
        <v>52.685899999999997</v>
      </c>
      <c r="L5503" s="19">
        <f t="shared" si="389"/>
        <v>0</v>
      </c>
      <c r="M5503" s="19">
        <f t="shared" si="384"/>
        <v>-52.685926499999994</v>
      </c>
      <c r="N5503" s="19">
        <f t="shared" si="385"/>
        <v>-28526.46182149999</v>
      </c>
    </row>
    <row r="5504" spans="1:14" x14ac:dyDescent="0.25">
      <c r="A5504">
        <v>414</v>
      </c>
      <c r="B5504">
        <v>95.895300000000006</v>
      </c>
      <c r="C5504">
        <v>-7.7264999999999999E-3</v>
      </c>
      <c r="D5504">
        <v>1</v>
      </c>
      <c r="E5504">
        <v>95.903000000000006</v>
      </c>
      <c r="F5504">
        <v>0</v>
      </c>
      <c r="G5504">
        <v>0</v>
      </c>
      <c r="I5504" s="19">
        <f t="shared" si="386"/>
        <v>-95.90302650000001</v>
      </c>
      <c r="J5504" s="19">
        <f t="shared" si="387"/>
        <v>0</v>
      </c>
      <c r="K5504" s="19">
        <f t="shared" si="388"/>
        <v>95.903000000000006</v>
      </c>
      <c r="L5504" s="19">
        <f t="shared" si="389"/>
        <v>0</v>
      </c>
      <c r="M5504" s="19">
        <f t="shared" si="384"/>
        <v>-95.90302650000001</v>
      </c>
      <c r="N5504" s="19">
        <f t="shared" si="385"/>
        <v>-28622.36484799999</v>
      </c>
    </row>
    <row r="5505" spans="1:14" x14ac:dyDescent="0.25">
      <c r="A5505">
        <v>415</v>
      </c>
      <c r="B5505">
        <v>104.81699999999999</v>
      </c>
      <c r="C5505">
        <v>5.1395900000000001</v>
      </c>
      <c r="D5505">
        <v>1</v>
      </c>
      <c r="E5505">
        <v>99.677400000000006</v>
      </c>
      <c r="F5505">
        <v>0</v>
      </c>
      <c r="G5505">
        <v>0</v>
      </c>
      <c r="I5505" s="19">
        <f t="shared" si="386"/>
        <v>-99.677409999999995</v>
      </c>
      <c r="J5505" s="19">
        <f t="shared" si="387"/>
        <v>0</v>
      </c>
      <c r="K5505" s="19">
        <f t="shared" si="388"/>
        <v>99.677400000000006</v>
      </c>
      <c r="L5505" s="19">
        <f t="shared" si="389"/>
        <v>0</v>
      </c>
      <c r="M5505" s="19">
        <f t="shared" si="384"/>
        <v>-99.677409999999995</v>
      </c>
      <c r="N5505" s="19">
        <f t="shared" si="385"/>
        <v>-28722.04225799999</v>
      </c>
    </row>
    <row r="5506" spans="1:14" x14ac:dyDescent="0.25">
      <c r="A5506">
        <v>416</v>
      </c>
      <c r="B5506">
        <v>161.48099999999999</v>
      </c>
      <c r="C5506">
        <v>22.803999999999998</v>
      </c>
      <c r="D5506">
        <v>1</v>
      </c>
      <c r="E5506">
        <v>138.67699999999999</v>
      </c>
      <c r="F5506">
        <v>0</v>
      </c>
      <c r="G5506">
        <v>0</v>
      </c>
      <c r="I5506" s="19">
        <f t="shared" si="386"/>
        <v>-138.67699999999999</v>
      </c>
      <c r="J5506" s="19">
        <f t="shared" si="387"/>
        <v>0</v>
      </c>
      <c r="K5506" s="19">
        <f t="shared" si="388"/>
        <v>138.67699999999999</v>
      </c>
      <c r="L5506" s="19">
        <f t="shared" si="389"/>
        <v>0</v>
      </c>
      <c r="M5506" s="19">
        <f t="shared" si="384"/>
        <v>-138.67699999999999</v>
      </c>
      <c r="N5506" s="19">
        <f t="shared" si="385"/>
        <v>-28860.71925799999</v>
      </c>
    </row>
    <row r="5507" spans="1:14" x14ac:dyDescent="0.25">
      <c r="A5507">
        <v>417</v>
      </c>
      <c r="B5507">
        <v>157.28700000000001</v>
      </c>
      <c r="C5507">
        <v>54.0319</v>
      </c>
      <c r="D5507">
        <v>1</v>
      </c>
      <c r="E5507">
        <v>103.255</v>
      </c>
      <c r="F5507">
        <v>0</v>
      </c>
      <c r="G5507">
        <v>0</v>
      </c>
      <c r="I5507" s="19">
        <f t="shared" si="386"/>
        <v>-103.2551</v>
      </c>
      <c r="J5507" s="19">
        <f t="shared" si="387"/>
        <v>0</v>
      </c>
      <c r="K5507" s="19">
        <f t="shared" si="388"/>
        <v>103.255</v>
      </c>
      <c r="L5507" s="19">
        <f t="shared" si="389"/>
        <v>0</v>
      </c>
      <c r="M5507" s="19">
        <f t="shared" si="384"/>
        <v>-103.2551</v>
      </c>
      <c r="N5507" s="19">
        <f t="shared" si="385"/>
        <v>-28963.974357999989</v>
      </c>
    </row>
    <row r="5508" spans="1:14" x14ac:dyDescent="0.25">
      <c r="A5508">
        <v>418</v>
      </c>
      <c r="B5508">
        <v>151.24799999999999</v>
      </c>
      <c r="C5508">
        <v>89.7179</v>
      </c>
      <c r="D5508">
        <v>1</v>
      </c>
      <c r="E5508">
        <v>61.530099999999997</v>
      </c>
      <c r="F5508">
        <v>0</v>
      </c>
      <c r="G5508">
        <v>0</v>
      </c>
      <c r="I5508" s="19">
        <f t="shared" si="386"/>
        <v>-61.53009999999999</v>
      </c>
      <c r="J5508" s="19">
        <f t="shared" si="387"/>
        <v>0</v>
      </c>
      <c r="K5508" s="19">
        <f t="shared" si="388"/>
        <v>61.530099999999997</v>
      </c>
      <c r="L5508" s="19">
        <f t="shared" si="389"/>
        <v>0</v>
      </c>
      <c r="M5508" s="19">
        <f t="shared" ref="M5508:M5571" si="390">C5508-B5508</f>
        <v>-61.53009999999999</v>
      </c>
      <c r="N5508" s="19">
        <f t="shared" si="385"/>
        <v>-29025.504457999989</v>
      </c>
    </row>
    <row r="5509" spans="1:14" x14ac:dyDescent="0.25">
      <c r="A5509">
        <v>419</v>
      </c>
      <c r="B5509">
        <v>151.08099999999999</v>
      </c>
      <c r="C5509">
        <v>130.108</v>
      </c>
      <c r="D5509">
        <v>1</v>
      </c>
      <c r="E5509">
        <v>20.972899999999999</v>
      </c>
      <c r="F5509">
        <v>0</v>
      </c>
      <c r="G5509">
        <v>0</v>
      </c>
      <c r="I5509" s="19">
        <f t="shared" si="386"/>
        <v>-20.972999999999985</v>
      </c>
      <c r="J5509" s="19">
        <f t="shared" si="387"/>
        <v>0</v>
      </c>
      <c r="K5509" s="19">
        <f t="shared" si="388"/>
        <v>20.972899999999999</v>
      </c>
      <c r="L5509" s="19">
        <f t="shared" si="389"/>
        <v>0</v>
      </c>
      <c r="M5509" s="19">
        <f t="shared" si="390"/>
        <v>-20.972999999999985</v>
      </c>
      <c r="N5509" s="19">
        <f t="shared" ref="N5509:N5572" si="391">N5508+M5509</f>
        <v>-29046.47745799999</v>
      </c>
    </row>
    <row r="5510" spans="1:14" x14ac:dyDescent="0.25">
      <c r="A5510">
        <v>420</v>
      </c>
      <c r="B5510">
        <v>145.99700000000001</v>
      </c>
      <c r="C5510">
        <v>139.08199999999999</v>
      </c>
      <c r="D5510">
        <v>2</v>
      </c>
      <c r="E5510">
        <v>6.91533</v>
      </c>
      <c r="F5510">
        <v>0</v>
      </c>
      <c r="G5510">
        <v>0</v>
      </c>
      <c r="I5510" s="19">
        <f t="shared" si="386"/>
        <v>0</v>
      </c>
      <c r="J5510" s="19">
        <f t="shared" si="387"/>
        <v>-6.9150000000000205</v>
      </c>
      <c r="K5510" s="19">
        <f t="shared" si="388"/>
        <v>0</v>
      </c>
      <c r="L5510" s="19">
        <f t="shared" si="389"/>
        <v>6.91533</v>
      </c>
      <c r="M5510" s="19">
        <f t="shared" si="390"/>
        <v>-6.9150000000000205</v>
      </c>
      <c r="N5510" s="19">
        <f t="shared" si="391"/>
        <v>-29053.392457999991</v>
      </c>
    </row>
    <row r="5511" spans="1:14" x14ac:dyDescent="0.25">
      <c r="A5511">
        <v>421</v>
      </c>
      <c r="B5511">
        <v>150.495</v>
      </c>
      <c r="C5511">
        <v>149.21</v>
      </c>
      <c r="D5511">
        <v>2</v>
      </c>
      <c r="E5511">
        <v>1.28525</v>
      </c>
      <c r="F5511">
        <v>0</v>
      </c>
      <c r="G5511">
        <v>0</v>
      </c>
      <c r="I5511" s="19">
        <f t="shared" si="386"/>
        <v>0</v>
      </c>
      <c r="J5511" s="19">
        <f t="shared" si="387"/>
        <v>-1.2849999999999966</v>
      </c>
      <c r="K5511" s="19">
        <f t="shared" si="388"/>
        <v>0</v>
      </c>
      <c r="L5511" s="19">
        <f t="shared" si="389"/>
        <v>1.28525</v>
      </c>
      <c r="M5511" s="19">
        <f t="shared" si="390"/>
        <v>-1.2849999999999966</v>
      </c>
      <c r="N5511" s="19">
        <f t="shared" si="391"/>
        <v>-29054.677457999991</v>
      </c>
    </row>
    <row r="5512" spans="1:14" x14ac:dyDescent="0.25">
      <c r="A5512">
        <v>422</v>
      </c>
      <c r="B5512">
        <v>150.089</v>
      </c>
      <c r="C5512">
        <v>147.24799999999999</v>
      </c>
      <c r="D5512">
        <v>2</v>
      </c>
      <c r="E5512">
        <v>2.8410299999999999</v>
      </c>
      <c r="F5512">
        <v>0</v>
      </c>
      <c r="G5512">
        <v>0</v>
      </c>
      <c r="I5512" s="19">
        <f t="shared" si="386"/>
        <v>0</v>
      </c>
      <c r="J5512" s="19">
        <f t="shared" si="387"/>
        <v>-2.8410000000000082</v>
      </c>
      <c r="K5512" s="19">
        <f t="shared" si="388"/>
        <v>0</v>
      </c>
      <c r="L5512" s="19">
        <f t="shared" si="389"/>
        <v>2.8410299999999999</v>
      </c>
      <c r="M5512" s="19">
        <f t="shared" si="390"/>
        <v>-2.8410000000000082</v>
      </c>
      <c r="N5512" s="19">
        <f t="shared" si="391"/>
        <v>-29057.518457999991</v>
      </c>
    </row>
    <row r="5513" spans="1:14" x14ac:dyDescent="0.25">
      <c r="A5513">
        <v>423</v>
      </c>
      <c r="B5513">
        <v>150.41800000000001</v>
      </c>
      <c r="C5513">
        <v>130.25299999999999</v>
      </c>
      <c r="D5513">
        <v>2</v>
      </c>
      <c r="E5513">
        <v>20.1645</v>
      </c>
      <c r="F5513">
        <v>0</v>
      </c>
      <c r="G5513">
        <v>0</v>
      </c>
      <c r="I5513" s="19">
        <f t="shared" si="386"/>
        <v>0</v>
      </c>
      <c r="J5513" s="19">
        <f t="shared" si="387"/>
        <v>-20.16500000000002</v>
      </c>
      <c r="K5513" s="19">
        <f t="shared" si="388"/>
        <v>0</v>
      </c>
      <c r="L5513" s="19">
        <f t="shared" si="389"/>
        <v>20.1645</v>
      </c>
      <c r="M5513" s="19">
        <f t="shared" si="390"/>
        <v>-20.16500000000002</v>
      </c>
      <c r="N5513" s="19">
        <f t="shared" si="391"/>
        <v>-29077.683457999992</v>
      </c>
    </row>
    <row r="5514" spans="1:14" x14ac:dyDescent="0.25">
      <c r="A5514">
        <v>424</v>
      </c>
      <c r="B5514">
        <v>155.185</v>
      </c>
      <c r="C5514">
        <v>103.122</v>
      </c>
      <c r="D5514">
        <v>2</v>
      </c>
      <c r="E5514">
        <v>52.063299999999998</v>
      </c>
      <c r="F5514">
        <v>0</v>
      </c>
      <c r="G5514">
        <v>0</v>
      </c>
      <c r="I5514" s="19">
        <f t="shared" si="386"/>
        <v>0</v>
      </c>
      <c r="J5514" s="19">
        <f t="shared" si="387"/>
        <v>-52.063000000000002</v>
      </c>
      <c r="K5514" s="19">
        <f t="shared" si="388"/>
        <v>0</v>
      </c>
      <c r="L5514" s="19">
        <f t="shared" si="389"/>
        <v>52.063299999999998</v>
      </c>
      <c r="M5514" s="19">
        <f t="shared" si="390"/>
        <v>-52.063000000000002</v>
      </c>
      <c r="N5514" s="19">
        <f t="shared" si="391"/>
        <v>-29129.746457999991</v>
      </c>
    </row>
    <row r="5515" spans="1:14" x14ac:dyDescent="0.25">
      <c r="A5515">
        <v>425</v>
      </c>
      <c r="B5515">
        <v>143.31100000000001</v>
      </c>
      <c r="C5515">
        <v>73.171400000000006</v>
      </c>
      <c r="D5515">
        <v>2</v>
      </c>
      <c r="E5515">
        <v>70.139600000000002</v>
      </c>
      <c r="F5515">
        <v>0</v>
      </c>
      <c r="G5515">
        <v>0</v>
      </c>
      <c r="I5515" s="19">
        <f t="shared" si="386"/>
        <v>0</v>
      </c>
      <c r="J5515" s="19">
        <f t="shared" si="387"/>
        <v>-70.139600000000002</v>
      </c>
      <c r="K5515" s="19">
        <f t="shared" si="388"/>
        <v>0</v>
      </c>
      <c r="L5515" s="19">
        <f t="shared" si="389"/>
        <v>70.139600000000002</v>
      </c>
      <c r="M5515" s="19">
        <f t="shared" si="390"/>
        <v>-70.139600000000002</v>
      </c>
      <c r="N5515" s="19">
        <f t="shared" si="391"/>
        <v>-29199.886057999989</v>
      </c>
    </row>
    <row r="5516" spans="1:14" x14ac:dyDescent="0.25">
      <c r="A5516">
        <v>426</v>
      </c>
      <c r="B5516">
        <v>124.051</v>
      </c>
      <c r="C5516">
        <v>31.404199999999999</v>
      </c>
      <c r="D5516">
        <v>2</v>
      </c>
      <c r="E5516">
        <v>92.646799999999999</v>
      </c>
      <c r="F5516">
        <v>0</v>
      </c>
      <c r="G5516">
        <v>0</v>
      </c>
      <c r="I5516" s="19">
        <f t="shared" si="386"/>
        <v>0</v>
      </c>
      <c r="J5516" s="19">
        <f t="shared" si="387"/>
        <v>-92.646799999999999</v>
      </c>
      <c r="K5516" s="19">
        <f t="shared" si="388"/>
        <v>0</v>
      </c>
      <c r="L5516" s="19">
        <f t="shared" si="389"/>
        <v>92.646799999999999</v>
      </c>
      <c r="M5516" s="19">
        <f t="shared" si="390"/>
        <v>-92.646799999999999</v>
      </c>
      <c r="N5516" s="19">
        <f t="shared" si="391"/>
        <v>-29292.532857999988</v>
      </c>
    </row>
    <row r="5517" spans="1:14" x14ac:dyDescent="0.25">
      <c r="A5517">
        <v>427</v>
      </c>
      <c r="B5517">
        <v>122.29</v>
      </c>
      <c r="C5517">
        <v>3.3854099999999998</v>
      </c>
      <c r="D5517">
        <v>2</v>
      </c>
      <c r="E5517">
        <v>118.905</v>
      </c>
      <c r="F5517">
        <v>0</v>
      </c>
      <c r="G5517">
        <v>0</v>
      </c>
      <c r="I5517" s="19">
        <f t="shared" si="386"/>
        <v>0</v>
      </c>
      <c r="J5517" s="19">
        <f t="shared" si="387"/>
        <v>-118.90459000000001</v>
      </c>
      <c r="K5517" s="19">
        <f t="shared" si="388"/>
        <v>0</v>
      </c>
      <c r="L5517" s="19">
        <f t="shared" si="389"/>
        <v>118.905</v>
      </c>
      <c r="M5517" s="19">
        <f t="shared" si="390"/>
        <v>-118.90459000000001</v>
      </c>
      <c r="N5517" s="19">
        <f t="shared" si="391"/>
        <v>-29411.437447999986</v>
      </c>
    </row>
    <row r="5518" spans="1:14" x14ac:dyDescent="0.25">
      <c r="A5518">
        <v>428</v>
      </c>
      <c r="B5518">
        <v>113.994</v>
      </c>
      <c r="C5518">
        <v>-7.7264999999999999E-3</v>
      </c>
      <c r="D5518">
        <v>2</v>
      </c>
      <c r="E5518">
        <v>114.002</v>
      </c>
      <c r="F5518">
        <v>0</v>
      </c>
      <c r="G5518">
        <v>0</v>
      </c>
      <c r="I5518" s="19">
        <f t="shared" si="386"/>
        <v>0</v>
      </c>
      <c r="J5518" s="19">
        <f t="shared" si="387"/>
        <v>-114.0017265</v>
      </c>
      <c r="K5518" s="19">
        <f t="shared" si="388"/>
        <v>0</v>
      </c>
      <c r="L5518" s="19">
        <f t="shared" si="389"/>
        <v>114.002</v>
      </c>
      <c r="M5518" s="19">
        <f t="shared" si="390"/>
        <v>-114.0017265</v>
      </c>
      <c r="N5518" s="19">
        <f t="shared" si="391"/>
        <v>-29525.439174499985</v>
      </c>
    </row>
    <row r="5519" spans="1:14" x14ac:dyDescent="0.25">
      <c r="A5519">
        <v>429</v>
      </c>
      <c r="B5519">
        <v>112.393</v>
      </c>
      <c r="C5519">
        <v>-7.7264999999999999E-3</v>
      </c>
      <c r="D5519">
        <v>2</v>
      </c>
      <c r="E5519">
        <v>112.401</v>
      </c>
      <c r="F5519">
        <v>0</v>
      </c>
      <c r="G5519">
        <v>0</v>
      </c>
      <c r="I5519" s="19">
        <f t="shared" si="386"/>
        <v>0</v>
      </c>
      <c r="J5519" s="19">
        <f t="shared" si="387"/>
        <v>-112.4007265</v>
      </c>
      <c r="K5519" s="19">
        <f t="shared" si="388"/>
        <v>0</v>
      </c>
      <c r="L5519" s="19">
        <f t="shared" si="389"/>
        <v>112.401</v>
      </c>
      <c r="M5519" s="19">
        <f t="shared" si="390"/>
        <v>-112.4007265</v>
      </c>
      <c r="N5519" s="19">
        <f t="shared" si="391"/>
        <v>-29637.839900999985</v>
      </c>
    </row>
    <row r="5520" spans="1:14" x14ac:dyDescent="0.25">
      <c r="A5520">
        <v>430</v>
      </c>
      <c r="B5520">
        <v>69.853200000000001</v>
      </c>
      <c r="C5520">
        <v>-7.7264999999999999E-3</v>
      </c>
      <c r="D5520">
        <v>2</v>
      </c>
      <c r="E5520">
        <v>69.860900000000001</v>
      </c>
      <c r="F5520">
        <v>0</v>
      </c>
      <c r="G5520">
        <v>0</v>
      </c>
      <c r="I5520" s="19">
        <f t="shared" si="386"/>
        <v>0</v>
      </c>
      <c r="J5520" s="19">
        <f t="shared" si="387"/>
        <v>-69.860926500000005</v>
      </c>
      <c r="K5520" s="19">
        <f t="shared" si="388"/>
        <v>0</v>
      </c>
      <c r="L5520" s="19">
        <f t="shared" si="389"/>
        <v>69.860900000000001</v>
      </c>
      <c r="M5520" s="19">
        <f t="shared" si="390"/>
        <v>-69.860926500000005</v>
      </c>
      <c r="N5520" s="19">
        <f t="shared" si="391"/>
        <v>-29707.700827499986</v>
      </c>
    </row>
    <row r="5521" spans="1:14" x14ac:dyDescent="0.25">
      <c r="A5521">
        <v>431</v>
      </c>
      <c r="B5521">
        <v>75.106800000000007</v>
      </c>
      <c r="C5521">
        <v>-7.7264999999999999E-3</v>
      </c>
      <c r="D5521">
        <v>1</v>
      </c>
      <c r="E5521">
        <v>75.114500000000007</v>
      </c>
      <c r="F5521">
        <v>0</v>
      </c>
      <c r="G5521">
        <v>0</v>
      </c>
      <c r="I5521" s="19">
        <f t="shared" si="386"/>
        <v>-75.114526500000011</v>
      </c>
      <c r="J5521" s="19">
        <f t="shared" si="387"/>
        <v>0</v>
      </c>
      <c r="K5521" s="19">
        <f t="shared" si="388"/>
        <v>75.114500000000007</v>
      </c>
      <c r="L5521" s="19">
        <f t="shared" si="389"/>
        <v>0</v>
      </c>
      <c r="M5521" s="19">
        <f t="shared" si="390"/>
        <v>-75.114526500000011</v>
      </c>
      <c r="N5521" s="19">
        <f t="shared" si="391"/>
        <v>-29782.815353999988</v>
      </c>
    </row>
    <row r="5522" spans="1:14" x14ac:dyDescent="0.25">
      <c r="A5522">
        <v>432</v>
      </c>
      <c r="B5522">
        <v>58.155799999999999</v>
      </c>
      <c r="C5522">
        <v>-7.7264999999999999E-3</v>
      </c>
      <c r="D5522">
        <v>1</v>
      </c>
      <c r="E5522">
        <v>58.163499999999999</v>
      </c>
      <c r="F5522">
        <v>0</v>
      </c>
      <c r="G5522">
        <v>0</v>
      </c>
      <c r="I5522" s="19">
        <f t="shared" si="386"/>
        <v>-58.163526499999996</v>
      </c>
      <c r="J5522" s="19">
        <f t="shared" si="387"/>
        <v>0</v>
      </c>
      <c r="K5522" s="19">
        <f t="shared" si="388"/>
        <v>58.163499999999999</v>
      </c>
      <c r="L5522" s="19">
        <f t="shared" si="389"/>
        <v>0</v>
      </c>
      <c r="M5522" s="19">
        <f t="shared" si="390"/>
        <v>-58.163526499999996</v>
      </c>
      <c r="N5522" s="19">
        <f t="shared" si="391"/>
        <v>-29840.978880499988</v>
      </c>
    </row>
    <row r="5523" spans="1:14" x14ac:dyDescent="0.25">
      <c r="A5523">
        <v>433</v>
      </c>
      <c r="B5523">
        <v>65.049899999999994</v>
      </c>
      <c r="C5523">
        <v>-7.7264999999999999E-3</v>
      </c>
      <c r="D5523">
        <v>1</v>
      </c>
      <c r="E5523">
        <v>65.057599999999994</v>
      </c>
      <c r="F5523">
        <v>0</v>
      </c>
      <c r="G5523">
        <v>0</v>
      </c>
      <c r="I5523" s="19">
        <f t="shared" si="386"/>
        <v>-65.057626499999998</v>
      </c>
      <c r="J5523" s="19">
        <f t="shared" si="387"/>
        <v>0</v>
      </c>
      <c r="K5523" s="19">
        <f t="shared" si="388"/>
        <v>65.057599999999994</v>
      </c>
      <c r="L5523" s="19">
        <f t="shared" si="389"/>
        <v>0</v>
      </c>
      <c r="M5523" s="19">
        <f t="shared" si="390"/>
        <v>-65.057626499999998</v>
      </c>
      <c r="N5523" s="19">
        <f t="shared" si="391"/>
        <v>-29906.03650699999</v>
      </c>
    </row>
    <row r="5524" spans="1:14" x14ac:dyDescent="0.25">
      <c r="A5524">
        <v>434</v>
      </c>
      <c r="B5524">
        <v>56.005699999999997</v>
      </c>
      <c r="C5524">
        <v>-7.7264999999999999E-3</v>
      </c>
      <c r="D5524">
        <v>1</v>
      </c>
      <c r="E5524">
        <v>56.013399999999997</v>
      </c>
      <c r="F5524">
        <v>0</v>
      </c>
      <c r="G5524">
        <v>0</v>
      </c>
      <c r="I5524" s="19">
        <f t="shared" si="386"/>
        <v>-56.013426499999994</v>
      </c>
      <c r="J5524" s="19">
        <f t="shared" si="387"/>
        <v>0</v>
      </c>
      <c r="K5524" s="19">
        <f t="shared" si="388"/>
        <v>56.013399999999997</v>
      </c>
      <c r="L5524" s="19">
        <f t="shared" si="389"/>
        <v>0</v>
      </c>
      <c r="M5524" s="19">
        <f t="shared" si="390"/>
        <v>-56.013426499999994</v>
      </c>
      <c r="N5524" s="19">
        <f t="shared" si="391"/>
        <v>-29962.049933499991</v>
      </c>
    </row>
    <row r="5525" spans="1:14" x14ac:dyDescent="0.25">
      <c r="A5525">
        <v>435</v>
      </c>
      <c r="B5525">
        <v>40.280700000000003</v>
      </c>
      <c r="C5525">
        <v>-7.7264999999999999E-3</v>
      </c>
      <c r="D5525">
        <v>1</v>
      </c>
      <c r="E5525">
        <v>40.288400000000003</v>
      </c>
      <c r="F5525">
        <v>0</v>
      </c>
      <c r="G5525">
        <v>0</v>
      </c>
      <c r="I5525" s="19">
        <f t="shared" si="386"/>
        <v>-40.2884265</v>
      </c>
      <c r="J5525" s="19">
        <f t="shared" si="387"/>
        <v>0</v>
      </c>
      <c r="K5525" s="19">
        <f t="shared" si="388"/>
        <v>40.288400000000003</v>
      </c>
      <c r="L5525" s="19">
        <f t="shared" si="389"/>
        <v>0</v>
      </c>
      <c r="M5525" s="19">
        <f t="shared" si="390"/>
        <v>-40.2884265</v>
      </c>
      <c r="N5525" s="19">
        <f t="shared" si="391"/>
        <v>-30002.338359999991</v>
      </c>
    </row>
    <row r="5526" spans="1:14" x14ac:dyDescent="0.25">
      <c r="A5526">
        <v>436</v>
      </c>
      <c r="B5526">
        <v>51.987099999999998</v>
      </c>
      <c r="C5526">
        <v>-7.7264999999999999E-3</v>
      </c>
      <c r="D5526">
        <v>1</v>
      </c>
      <c r="E5526">
        <v>51.994799999999998</v>
      </c>
      <c r="F5526">
        <v>0</v>
      </c>
      <c r="G5526">
        <v>0</v>
      </c>
      <c r="I5526" s="19">
        <f t="shared" si="386"/>
        <v>-51.994826499999995</v>
      </c>
      <c r="J5526" s="19">
        <f t="shared" si="387"/>
        <v>0</v>
      </c>
      <c r="K5526" s="19">
        <f t="shared" si="388"/>
        <v>51.994799999999998</v>
      </c>
      <c r="L5526" s="19">
        <f t="shared" si="389"/>
        <v>0</v>
      </c>
      <c r="M5526" s="19">
        <f t="shared" si="390"/>
        <v>-51.994826499999995</v>
      </c>
      <c r="N5526" s="19">
        <f t="shared" si="391"/>
        <v>-30054.333186499989</v>
      </c>
    </row>
    <row r="5527" spans="1:14" x14ac:dyDescent="0.25">
      <c r="A5527">
        <v>437</v>
      </c>
      <c r="B5527">
        <v>27.459599999999998</v>
      </c>
      <c r="C5527">
        <v>-7.7264999999999999E-3</v>
      </c>
      <c r="D5527">
        <v>1</v>
      </c>
      <c r="E5527">
        <v>27.467300000000002</v>
      </c>
      <c r="F5527">
        <v>0</v>
      </c>
      <c r="G5527">
        <v>0</v>
      </c>
      <c r="I5527" s="19">
        <f t="shared" si="386"/>
        <v>-27.467326499999999</v>
      </c>
      <c r="J5527" s="19">
        <f t="shared" si="387"/>
        <v>0</v>
      </c>
      <c r="K5527" s="19">
        <f t="shared" si="388"/>
        <v>27.467300000000002</v>
      </c>
      <c r="L5527" s="19">
        <f t="shared" si="389"/>
        <v>0</v>
      </c>
      <c r="M5527" s="19">
        <f t="shared" si="390"/>
        <v>-27.467326499999999</v>
      </c>
      <c r="N5527" s="19">
        <f t="shared" si="391"/>
        <v>-30081.800512999987</v>
      </c>
    </row>
    <row r="5528" spans="1:14" x14ac:dyDescent="0.25">
      <c r="A5528">
        <v>438</v>
      </c>
      <c r="B5528">
        <v>96.137299999999996</v>
      </c>
      <c r="C5528">
        <v>-7.7264999999999999E-3</v>
      </c>
      <c r="D5528">
        <v>1</v>
      </c>
      <c r="E5528">
        <v>96.144999999999996</v>
      </c>
      <c r="F5528">
        <v>0</v>
      </c>
      <c r="G5528">
        <v>0</v>
      </c>
      <c r="I5528" s="19">
        <f t="shared" si="386"/>
        <v>-96.1450265</v>
      </c>
      <c r="J5528" s="19">
        <f t="shared" si="387"/>
        <v>0</v>
      </c>
      <c r="K5528" s="19">
        <f t="shared" si="388"/>
        <v>96.144999999999996</v>
      </c>
      <c r="L5528" s="19">
        <f t="shared" si="389"/>
        <v>0</v>
      </c>
      <c r="M5528" s="19">
        <f t="shared" si="390"/>
        <v>-96.1450265</v>
      </c>
      <c r="N5528" s="19">
        <f t="shared" si="391"/>
        <v>-30177.945539499986</v>
      </c>
    </row>
    <row r="5529" spans="1:14" x14ac:dyDescent="0.25">
      <c r="A5529">
        <v>439</v>
      </c>
      <c r="B5529">
        <v>94.081299999999999</v>
      </c>
      <c r="C5529">
        <v>2.82681</v>
      </c>
      <c r="D5529">
        <v>1</v>
      </c>
      <c r="E5529">
        <v>91.254499999999993</v>
      </c>
      <c r="F5529">
        <v>0</v>
      </c>
      <c r="G5529">
        <v>0</v>
      </c>
      <c r="I5529" s="19">
        <f t="shared" si="386"/>
        <v>-91.254490000000004</v>
      </c>
      <c r="J5529" s="19">
        <f t="shared" si="387"/>
        <v>0</v>
      </c>
      <c r="K5529" s="19">
        <f t="shared" si="388"/>
        <v>91.254499999999993</v>
      </c>
      <c r="L5529" s="19">
        <f t="shared" si="389"/>
        <v>0</v>
      </c>
      <c r="M5529" s="19">
        <f t="shared" si="390"/>
        <v>-91.254490000000004</v>
      </c>
      <c r="N5529" s="19">
        <f t="shared" si="391"/>
        <v>-30269.200029499985</v>
      </c>
    </row>
    <row r="5530" spans="1:14" x14ac:dyDescent="0.25">
      <c r="A5530">
        <v>440</v>
      </c>
      <c r="B5530">
        <v>123.64400000000001</v>
      </c>
      <c r="C5530">
        <v>28.390599999999999</v>
      </c>
      <c r="D5530">
        <v>1</v>
      </c>
      <c r="E5530">
        <v>95.253399999999999</v>
      </c>
      <c r="F5530">
        <v>0</v>
      </c>
      <c r="G5530">
        <v>0</v>
      </c>
      <c r="I5530" s="19">
        <f t="shared" si="386"/>
        <v>-95.253399999999999</v>
      </c>
      <c r="J5530" s="19">
        <f t="shared" si="387"/>
        <v>0</v>
      </c>
      <c r="K5530" s="19">
        <f t="shared" si="388"/>
        <v>95.253399999999999</v>
      </c>
      <c r="L5530" s="19">
        <f t="shared" si="389"/>
        <v>0</v>
      </c>
      <c r="M5530" s="19">
        <f t="shared" si="390"/>
        <v>-95.253399999999999</v>
      </c>
      <c r="N5530" s="19">
        <f t="shared" si="391"/>
        <v>-30364.453429499987</v>
      </c>
    </row>
    <row r="5531" spans="1:14" x14ac:dyDescent="0.25">
      <c r="A5531">
        <v>441</v>
      </c>
      <c r="B5531">
        <v>121.032</v>
      </c>
      <c r="C5531">
        <v>68.640199999999993</v>
      </c>
      <c r="D5531">
        <v>1</v>
      </c>
      <c r="E5531">
        <v>52.391800000000003</v>
      </c>
      <c r="F5531">
        <v>0</v>
      </c>
      <c r="G5531">
        <v>0</v>
      </c>
      <c r="I5531" s="19">
        <f t="shared" si="386"/>
        <v>-52.391800000000003</v>
      </c>
      <c r="J5531" s="19">
        <f t="shared" si="387"/>
        <v>0</v>
      </c>
      <c r="K5531" s="19">
        <f t="shared" si="388"/>
        <v>52.391800000000003</v>
      </c>
      <c r="L5531" s="19">
        <f t="shared" si="389"/>
        <v>0</v>
      </c>
      <c r="M5531" s="19">
        <f t="shared" si="390"/>
        <v>-52.391800000000003</v>
      </c>
      <c r="N5531" s="19">
        <f t="shared" si="391"/>
        <v>-30416.845229499988</v>
      </c>
    </row>
    <row r="5532" spans="1:14" x14ac:dyDescent="0.25">
      <c r="A5532">
        <v>442</v>
      </c>
      <c r="B5532">
        <v>115.04</v>
      </c>
      <c r="C5532">
        <v>98.895899999999997</v>
      </c>
      <c r="D5532">
        <v>1</v>
      </c>
      <c r="E5532">
        <v>16.144100000000002</v>
      </c>
      <c r="F5532">
        <v>0</v>
      </c>
      <c r="G5532">
        <v>0</v>
      </c>
      <c r="I5532" s="19">
        <f t="shared" si="386"/>
        <v>-16.144100000000009</v>
      </c>
      <c r="J5532" s="19">
        <f t="shared" si="387"/>
        <v>0</v>
      </c>
      <c r="K5532" s="19">
        <f t="shared" si="388"/>
        <v>16.144100000000002</v>
      </c>
      <c r="L5532" s="19">
        <f t="shared" si="389"/>
        <v>0</v>
      </c>
      <c r="M5532" s="19">
        <f t="shared" si="390"/>
        <v>-16.144100000000009</v>
      </c>
      <c r="N5532" s="19">
        <f t="shared" si="391"/>
        <v>-30432.989329499989</v>
      </c>
    </row>
    <row r="5533" spans="1:14" x14ac:dyDescent="0.25">
      <c r="A5533">
        <v>443</v>
      </c>
      <c r="B5533">
        <v>115.009</v>
      </c>
      <c r="C5533">
        <v>128.34800000000001</v>
      </c>
      <c r="D5533">
        <v>1</v>
      </c>
      <c r="E5533">
        <v>0</v>
      </c>
      <c r="F5533">
        <v>13.339399999999999</v>
      </c>
      <c r="G5533">
        <v>0</v>
      </c>
      <c r="I5533" s="19">
        <f t="shared" si="386"/>
        <v>13.339000000000013</v>
      </c>
      <c r="J5533" s="19">
        <f t="shared" si="387"/>
        <v>0</v>
      </c>
      <c r="K5533" s="19">
        <f t="shared" si="388"/>
        <v>0</v>
      </c>
      <c r="L5533" s="19">
        <f t="shared" si="389"/>
        <v>0</v>
      </c>
      <c r="M5533" s="19">
        <f t="shared" si="390"/>
        <v>13.339000000000013</v>
      </c>
      <c r="N5533" s="19">
        <f t="shared" si="391"/>
        <v>-30419.650329499989</v>
      </c>
    </row>
    <row r="5534" spans="1:14" x14ac:dyDescent="0.25">
      <c r="A5534">
        <v>444</v>
      </c>
      <c r="B5534">
        <v>114.727</v>
      </c>
      <c r="C5534">
        <v>147.19300000000001</v>
      </c>
      <c r="D5534">
        <v>2</v>
      </c>
      <c r="E5534">
        <v>0</v>
      </c>
      <c r="F5534">
        <v>32.466299999999997</v>
      </c>
      <c r="G5534">
        <v>0</v>
      </c>
      <c r="I5534" s="19">
        <f t="shared" si="386"/>
        <v>0</v>
      </c>
      <c r="J5534" s="19">
        <f t="shared" si="387"/>
        <v>32.466000000000008</v>
      </c>
      <c r="K5534" s="19">
        <f t="shared" si="388"/>
        <v>0</v>
      </c>
      <c r="L5534" s="19">
        <f t="shared" si="389"/>
        <v>0</v>
      </c>
      <c r="M5534" s="19">
        <f t="shared" si="390"/>
        <v>32.466000000000008</v>
      </c>
      <c r="N5534" s="19">
        <f t="shared" si="391"/>
        <v>-30387.184329499989</v>
      </c>
    </row>
    <row r="5535" spans="1:14" x14ac:dyDescent="0.25">
      <c r="A5535">
        <v>445</v>
      </c>
      <c r="B5535">
        <v>114.783</v>
      </c>
      <c r="C5535">
        <v>156.238</v>
      </c>
      <c r="D5535">
        <v>2</v>
      </c>
      <c r="E5535">
        <v>0</v>
      </c>
      <c r="F5535">
        <v>41.454799999999999</v>
      </c>
      <c r="G5535">
        <v>0</v>
      </c>
      <c r="I5535" s="19">
        <f t="shared" si="386"/>
        <v>0</v>
      </c>
      <c r="J5535" s="19">
        <f t="shared" si="387"/>
        <v>41.454999999999998</v>
      </c>
      <c r="K5535" s="19">
        <f t="shared" si="388"/>
        <v>0</v>
      </c>
      <c r="L5535" s="19">
        <f t="shared" si="389"/>
        <v>0</v>
      </c>
      <c r="M5535" s="19">
        <f t="shared" si="390"/>
        <v>41.454999999999998</v>
      </c>
      <c r="N5535" s="19">
        <f t="shared" si="391"/>
        <v>-30345.729329499987</v>
      </c>
    </row>
    <row r="5536" spans="1:14" x14ac:dyDescent="0.25">
      <c r="A5536">
        <v>446</v>
      </c>
      <c r="B5536">
        <v>89.854600000000005</v>
      </c>
      <c r="C5536">
        <v>149.44499999999999</v>
      </c>
      <c r="D5536">
        <v>2</v>
      </c>
      <c r="E5536">
        <v>0</v>
      </c>
      <c r="F5536">
        <v>59.5901</v>
      </c>
      <c r="G5536">
        <v>0</v>
      </c>
      <c r="I5536" s="19">
        <f t="shared" si="386"/>
        <v>0</v>
      </c>
      <c r="J5536" s="19">
        <f t="shared" si="387"/>
        <v>59.590399999999988</v>
      </c>
      <c r="K5536" s="19">
        <f t="shared" si="388"/>
        <v>0</v>
      </c>
      <c r="L5536" s="19">
        <f t="shared" si="389"/>
        <v>0</v>
      </c>
      <c r="M5536" s="19">
        <f t="shared" si="390"/>
        <v>59.590399999999988</v>
      </c>
      <c r="N5536" s="19">
        <f t="shared" si="391"/>
        <v>-30286.138929499986</v>
      </c>
    </row>
    <row r="5537" spans="1:14" x14ac:dyDescent="0.25">
      <c r="A5537">
        <v>447</v>
      </c>
      <c r="B5537">
        <v>89.693799999999996</v>
      </c>
      <c r="C5537">
        <v>74.255300000000005</v>
      </c>
      <c r="D5537">
        <v>2</v>
      </c>
      <c r="E5537">
        <v>15.438499999999999</v>
      </c>
      <c r="F5537">
        <v>0</v>
      </c>
      <c r="G5537">
        <v>0</v>
      </c>
      <c r="I5537" s="19">
        <f t="shared" si="386"/>
        <v>0</v>
      </c>
      <c r="J5537" s="19">
        <f t="shared" si="387"/>
        <v>-15.438499999999991</v>
      </c>
      <c r="K5537" s="19">
        <f t="shared" si="388"/>
        <v>0</v>
      </c>
      <c r="L5537" s="19">
        <f t="shared" si="389"/>
        <v>15.438499999999999</v>
      </c>
      <c r="M5537" s="19">
        <f t="shared" si="390"/>
        <v>-15.438499999999991</v>
      </c>
      <c r="N5537" s="19">
        <f t="shared" si="391"/>
        <v>-30301.577429499986</v>
      </c>
    </row>
    <row r="5538" spans="1:14" x14ac:dyDescent="0.25">
      <c r="A5538">
        <v>448</v>
      </c>
      <c r="B5538">
        <v>94.547799999999995</v>
      </c>
      <c r="C5538">
        <v>93.395799999999994</v>
      </c>
      <c r="D5538">
        <v>2</v>
      </c>
      <c r="E5538">
        <v>1.1519900000000001</v>
      </c>
      <c r="F5538">
        <v>0</v>
      </c>
      <c r="G5538">
        <v>0</v>
      </c>
      <c r="I5538" s="19">
        <f t="shared" si="386"/>
        <v>0</v>
      </c>
      <c r="J5538" s="19">
        <f t="shared" si="387"/>
        <v>-1.152000000000001</v>
      </c>
      <c r="K5538" s="19">
        <f t="shared" si="388"/>
        <v>0</v>
      </c>
      <c r="L5538" s="19">
        <f t="shared" si="389"/>
        <v>1.1519900000000001</v>
      </c>
      <c r="M5538" s="19">
        <f t="shared" si="390"/>
        <v>-1.152000000000001</v>
      </c>
      <c r="N5538" s="19">
        <f t="shared" si="391"/>
        <v>-30302.729429499985</v>
      </c>
    </row>
    <row r="5539" spans="1:14" x14ac:dyDescent="0.25">
      <c r="A5539">
        <v>449</v>
      </c>
      <c r="B5539">
        <v>90.839799999999997</v>
      </c>
      <c r="C5539">
        <v>45.451099999999997</v>
      </c>
      <c r="D5539">
        <v>2</v>
      </c>
      <c r="E5539">
        <v>45.3887</v>
      </c>
      <c r="F5539">
        <v>0</v>
      </c>
      <c r="G5539">
        <v>0</v>
      </c>
      <c r="I5539" s="19">
        <f t="shared" ref="I5539:I5602" si="392">IF(D5539=1,M5539,0)</f>
        <v>0</v>
      </c>
      <c r="J5539" s="19">
        <f t="shared" ref="J5539:J5602" si="393">IF(D5539=2,M5539,0)</f>
        <v>-45.3887</v>
      </c>
      <c r="K5539" s="19">
        <f t="shared" ref="K5539:K5602" si="394">IF(D5539=1,E5539,0)</f>
        <v>0</v>
      </c>
      <c r="L5539" s="19">
        <f t="shared" ref="L5539:L5602" si="395">IF(D5539=2,E5539,0)</f>
        <v>45.3887</v>
      </c>
      <c r="M5539" s="19">
        <f t="shared" si="390"/>
        <v>-45.3887</v>
      </c>
      <c r="N5539" s="19">
        <f t="shared" si="391"/>
        <v>-30348.118129499984</v>
      </c>
    </row>
    <row r="5540" spans="1:14" x14ac:dyDescent="0.25">
      <c r="A5540">
        <v>450</v>
      </c>
      <c r="B5540">
        <v>81.834199999999996</v>
      </c>
      <c r="C5540">
        <v>21.414999999999999</v>
      </c>
      <c r="D5540">
        <v>2</v>
      </c>
      <c r="E5540">
        <v>60.419199999999996</v>
      </c>
      <c r="F5540">
        <v>0</v>
      </c>
      <c r="G5540">
        <v>0</v>
      </c>
      <c r="I5540" s="19">
        <f t="shared" si="392"/>
        <v>0</v>
      </c>
      <c r="J5540" s="19">
        <f t="shared" si="393"/>
        <v>-60.419199999999996</v>
      </c>
      <c r="K5540" s="19">
        <f t="shared" si="394"/>
        <v>0</v>
      </c>
      <c r="L5540" s="19">
        <f t="shared" si="395"/>
        <v>60.419199999999996</v>
      </c>
      <c r="M5540" s="19">
        <f t="shared" si="390"/>
        <v>-60.419199999999996</v>
      </c>
      <c r="N5540" s="19">
        <f t="shared" si="391"/>
        <v>-30408.537329499984</v>
      </c>
    </row>
    <row r="5541" spans="1:14" x14ac:dyDescent="0.25">
      <c r="A5541">
        <v>451</v>
      </c>
      <c r="B5541">
        <v>72.638099999999994</v>
      </c>
      <c r="C5541">
        <v>3.5097999999999998</v>
      </c>
      <c r="D5541">
        <v>2</v>
      </c>
      <c r="E5541">
        <v>69.128299999999996</v>
      </c>
      <c r="F5541">
        <v>0</v>
      </c>
      <c r="G5541">
        <v>0</v>
      </c>
      <c r="I5541" s="19">
        <f t="shared" si="392"/>
        <v>0</v>
      </c>
      <c r="J5541" s="19">
        <f t="shared" si="393"/>
        <v>-69.128299999999996</v>
      </c>
      <c r="K5541" s="19">
        <f t="shared" si="394"/>
        <v>0</v>
      </c>
      <c r="L5541" s="19">
        <f t="shared" si="395"/>
        <v>69.128299999999996</v>
      </c>
      <c r="M5541" s="19">
        <f t="shared" si="390"/>
        <v>-69.128299999999996</v>
      </c>
      <c r="N5541" s="19">
        <f t="shared" si="391"/>
        <v>-30477.665629499985</v>
      </c>
    </row>
    <row r="5542" spans="1:14" x14ac:dyDescent="0.25">
      <c r="A5542">
        <v>452</v>
      </c>
      <c r="B5542">
        <v>87.860799999999998</v>
      </c>
      <c r="C5542">
        <v>-7.7264999999999999E-3</v>
      </c>
      <c r="D5542">
        <v>2</v>
      </c>
      <c r="E5542">
        <v>87.868499999999997</v>
      </c>
      <c r="F5542">
        <v>0</v>
      </c>
      <c r="G5542">
        <v>0</v>
      </c>
      <c r="I5542" s="19">
        <f t="shared" si="392"/>
        <v>0</v>
      </c>
      <c r="J5542" s="19">
        <f t="shared" si="393"/>
        <v>-87.868526500000002</v>
      </c>
      <c r="K5542" s="19">
        <f t="shared" si="394"/>
        <v>0</v>
      </c>
      <c r="L5542" s="19">
        <f t="shared" si="395"/>
        <v>87.868499999999997</v>
      </c>
      <c r="M5542" s="19">
        <f t="shared" si="390"/>
        <v>-87.868526500000002</v>
      </c>
      <c r="N5542" s="19">
        <f t="shared" si="391"/>
        <v>-30565.534155999983</v>
      </c>
    </row>
    <row r="5543" spans="1:14" x14ac:dyDescent="0.25">
      <c r="A5543">
        <v>453</v>
      </c>
      <c r="B5543">
        <v>73.2727</v>
      </c>
      <c r="C5543">
        <v>-7.7264999999999999E-3</v>
      </c>
      <c r="D5543">
        <v>2</v>
      </c>
      <c r="E5543">
        <v>73.2804</v>
      </c>
      <c r="F5543">
        <v>0</v>
      </c>
      <c r="G5543">
        <v>0</v>
      </c>
      <c r="I5543" s="19">
        <f t="shared" si="392"/>
        <v>0</v>
      </c>
      <c r="J5543" s="19">
        <f t="shared" si="393"/>
        <v>-73.280426500000004</v>
      </c>
      <c r="K5543" s="19">
        <f t="shared" si="394"/>
        <v>0</v>
      </c>
      <c r="L5543" s="19">
        <f t="shared" si="395"/>
        <v>73.2804</v>
      </c>
      <c r="M5543" s="19">
        <f t="shared" si="390"/>
        <v>-73.280426500000004</v>
      </c>
      <c r="N5543" s="19">
        <f t="shared" si="391"/>
        <v>-30638.814582499985</v>
      </c>
    </row>
    <row r="5544" spans="1:14" x14ac:dyDescent="0.25">
      <c r="A5544">
        <v>454</v>
      </c>
      <c r="B5544">
        <v>74.930199999999999</v>
      </c>
      <c r="C5544">
        <v>-7.7264999999999999E-3</v>
      </c>
      <c r="D5544">
        <v>2</v>
      </c>
      <c r="E5544">
        <v>74.937899999999999</v>
      </c>
      <c r="F5544">
        <v>0</v>
      </c>
      <c r="G5544">
        <v>0</v>
      </c>
      <c r="I5544" s="19">
        <f t="shared" si="392"/>
        <v>0</v>
      </c>
      <c r="J5544" s="19">
        <f t="shared" si="393"/>
        <v>-74.937926500000003</v>
      </c>
      <c r="K5544" s="19">
        <f t="shared" si="394"/>
        <v>0</v>
      </c>
      <c r="L5544" s="19">
        <f t="shared" si="395"/>
        <v>74.937899999999999</v>
      </c>
      <c r="M5544" s="19">
        <f t="shared" si="390"/>
        <v>-74.937926500000003</v>
      </c>
      <c r="N5544" s="19">
        <f t="shared" si="391"/>
        <v>-30713.752508999984</v>
      </c>
    </row>
    <row r="5545" spans="1:14" x14ac:dyDescent="0.25">
      <c r="A5545">
        <v>455</v>
      </c>
      <c r="B5545">
        <v>63.742199999999997</v>
      </c>
      <c r="C5545">
        <v>-7.7264999999999999E-3</v>
      </c>
      <c r="D5545">
        <v>1</v>
      </c>
      <c r="E5545">
        <v>63.749899999999997</v>
      </c>
      <c r="F5545">
        <v>0</v>
      </c>
      <c r="G5545">
        <v>0</v>
      </c>
      <c r="I5545" s="19">
        <f t="shared" si="392"/>
        <v>-63.749926499999994</v>
      </c>
      <c r="J5545" s="19">
        <f t="shared" si="393"/>
        <v>0</v>
      </c>
      <c r="K5545" s="19">
        <f t="shared" si="394"/>
        <v>63.749899999999997</v>
      </c>
      <c r="L5545" s="19">
        <f t="shared" si="395"/>
        <v>0</v>
      </c>
      <c r="M5545" s="19">
        <f t="shared" si="390"/>
        <v>-63.749926499999994</v>
      </c>
      <c r="N5545" s="19">
        <f t="shared" si="391"/>
        <v>-30777.502435499984</v>
      </c>
    </row>
    <row r="5546" spans="1:14" x14ac:dyDescent="0.25">
      <c r="A5546">
        <v>456</v>
      </c>
      <c r="B5546">
        <v>63.649799999999999</v>
      </c>
      <c r="C5546">
        <v>-7.7264999999999999E-3</v>
      </c>
      <c r="D5546">
        <v>1</v>
      </c>
      <c r="E5546">
        <v>63.657499999999999</v>
      </c>
      <c r="F5546">
        <v>0</v>
      </c>
      <c r="G5546">
        <v>0</v>
      </c>
      <c r="I5546" s="19">
        <f t="shared" si="392"/>
        <v>-63.657526499999996</v>
      </c>
      <c r="J5546" s="19">
        <f t="shared" si="393"/>
        <v>0</v>
      </c>
      <c r="K5546" s="19">
        <f t="shared" si="394"/>
        <v>63.657499999999999</v>
      </c>
      <c r="L5546" s="19">
        <f t="shared" si="395"/>
        <v>0</v>
      </c>
      <c r="M5546" s="19">
        <f t="shared" si="390"/>
        <v>-63.657526499999996</v>
      </c>
      <c r="N5546" s="19">
        <f t="shared" si="391"/>
        <v>-30841.159961999983</v>
      </c>
    </row>
    <row r="5547" spans="1:14" x14ac:dyDescent="0.25">
      <c r="A5547">
        <v>457</v>
      </c>
      <c r="B5547">
        <v>63.6691</v>
      </c>
      <c r="C5547">
        <v>-7.7264999999999999E-3</v>
      </c>
      <c r="D5547">
        <v>1</v>
      </c>
      <c r="E5547">
        <v>63.6768</v>
      </c>
      <c r="F5547">
        <v>0</v>
      </c>
      <c r="G5547">
        <v>0</v>
      </c>
      <c r="I5547" s="19">
        <f t="shared" si="392"/>
        <v>-63.676826499999997</v>
      </c>
      <c r="J5547" s="19">
        <f t="shared" si="393"/>
        <v>0</v>
      </c>
      <c r="K5547" s="19">
        <f t="shared" si="394"/>
        <v>63.6768</v>
      </c>
      <c r="L5547" s="19">
        <f t="shared" si="395"/>
        <v>0</v>
      </c>
      <c r="M5547" s="19">
        <f t="shared" si="390"/>
        <v>-63.676826499999997</v>
      </c>
      <c r="N5547" s="19">
        <f t="shared" si="391"/>
        <v>-30904.836788499983</v>
      </c>
    </row>
    <row r="5548" spans="1:14" x14ac:dyDescent="0.25">
      <c r="A5548">
        <v>458</v>
      </c>
      <c r="B5548">
        <v>57.898099999999999</v>
      </c>
      <c r="C5548">
        <v>-7.7264999999999999E-3</v>
      </c>
      <c r="D5548">
        <v>1</v>
      </c>
      <c r="E5548">
        <v>57.905799999999999</v>
      </c>
      <c r="F5548">
        <v>0</v>
      </c>
      <c r="G5548">
        <v>0</v>
      </c>
      <c r="I5548" s="19">
        <f t="shared" si="392"/>
        <v>-57.905826499999996</v>
      </c>
      <c r="J5548" s="19">
        <f t="shared" si="393"/>
        <v>0</v>
      </c>
      <c r="K5548" s="19">
        <f t="shared" si="394"/>
        <v>57.905799999999999</v>
      </c>
      <c r="L5548" s="19">
        <f t="shared" si="395"/>
        <v>0</v>
      </c>
      <c r="M5548" s="19">
        <f t="shared" si="390"/>
        <v>-57.905826499999996</v>
      </c>
      <c r="N5548" s="19">
        <f t="shared" si="391"/>
        <v>-30962.742614999981</v>
      </c>
    </row>
    <row r="5549" spans="1:14" x14ac:dyDescent="0.25">
      <c r="A5549">
        <v>459</v>
      </c>
      <c r="B5549">
        <v>52.359299999999998</v>
      </c>
      <c r="C5549">
        <v>-7.7264999999999999E-3</v>
      </c>
      <c r="D5549">
        <v>1</v>
      </c>
      <c r="E5549">
        <v>52.366999999999997</v>
      </c>
      <c r="F5549">
        <v>0</v>
      </c>
      <c r="G5549">
        <v>0</v>
      </c>
      <c r="I5549" s="19">
        <f t="shared" si="392"/>
        <v>-52.367026499999994</v>
      </c>
      <c r="J5549" s="19">
        <f t="shared" si="393"/>
        <v>0</v>
      </c>
      <c r="K5549" s="19">
        <f t="shared" si="394"/>
        <v>52.366999999999997</v>
      </c>
      <c r="L5549" s="19">
        <f t="shared" si="395"/>
        <v>0</v>
      </c>
      <c r="M5549" s="19">
        <f t="shared" si="390"/>
        <v>-52.367026499999994</v>
      </c>
      <c r="N5549" s="19">
        <f t="shared" si="391"/>
        <v>-31015.109641499981</v>
      </c>
    </row>
    <row r="5550" spans="1:14" x14ac:dyDescent="0.25">
      <c r="A5550">
        <v>460</v>
      </c>
      <c r="B5550">
        <v>25.015000000000001</v>
      </c>
      <c r="C5550">
        <v>-7.7264999999999999E-3</v>
      </c>
      <c r="D5550">
        <v>1</v>
      </c>
      <c r="E5550">
        <v>25.0227</v>
      </c>
      <c r="F5550">
        <v>0</v>
      </c>
      <c r="G5550">
        <v>0</v>
      </c>
      <c r="I5550" s="19">
        <f t="shared" si="392"/>
        <v>-25.022726500000001</v>
      </c>
      <c r="J5550" s="19">
        <f t="shared" si="393"/>
        <v>0</v>
      </c>
      <c r="K5550" s="19">
        <f t="shared" si="394"/>
        <v>25.0227</v>
      </c>
      <c r="L5550" s="19">
        <f t="shared" si="395"/>
        <v>0</v>
      </c>
      <c r="M5550" s="19">
        <f t="shared" si="390"/>
        <v>-25.022726500000001</v>
      </c>
      <c r="N5550" s="19">
        <f t="shared" si="391"/>
        <v>-31040.13236799998</v>
      </c>
    </row>
    <row r="5551" spans="1:14" x14ac:dyDescent="0.25">
      <c r="A5551">
        <v>461</v>
      </c>
      <c r="B5551">
        <v>27.459499999999998</v>
      </c>
      <c r="C5551">
        <v>-7.7264999999999999E-3</v>
      </c>
      <c r="D5551">
        <v>1</v>
      </c>
      <c r="E5551">
        <v>27.467199999999998</v>
      </c>
      <c r="F5551">
        <v>0</v>
      </c>
      <c r="G5551">
        <v>0</v>
      </c>
      <c r="I5551" s="19">
        <f t="shared" si="392"/>
        <v>-27.467226499999999</v>
      </c>
      <c r="J5551" s="19">
        <f t="shared" si="393"/>
        <v>0</v>
      </c>
      <c r="K5551" s="19">
        <f t="shared" si="394"/>
        <v>27.467199999999998</v>
      </c>
      <c r="L5551" s="19">
        <f t="shared" si="395"/>
        <v>0</v>
      </c>
      <c r="M5551" s="19">
        <f t="shared" si="390"/>
        <v>-27.467226499999999</v>
      </c>
      <c r="N5551" s="19">
        <f t="shared" si="391"/>
        <v>-31067.599594499981</v>
      </c>
    </row>
    <row r="5552" spans="1:14" x14ac:dyDescent="0.25">
      <c r="A5552">
        <v>462</v>
      </c>
      <c r="B5552">
        <v>31.494</v>
      </c>
      <c r="C5552">
        <v>-7.7264999999999999E-3</v>
      </c>
      <c r="D5552">
        <v>1</v>
      </c>
      <c r="E5552">
        <v>31.5017</v>
      </c>
      <c r="F5552">
        <v>0</v>
      </c>
      <c r="G5552">
        <v>0</v>
      </c>
      <c r="I5552" s="19">
        <f t="shared" si="392"/>
        <v>-31.5017265</v>
      </c>
      <c r="J5552" s="19">
        <f t="shared" si="393"/>
        <v>0</v>
      </c>
      <c r="K5552" s="19">
        <f t="shared" si="394"/>
        <v>31.5017</v>
      </c>
      <c r="L5552" s="19">
        <f t="shared" si="395"/>
        <v>0</v>
      </c>
      <c r="M5552" s="19">
        <f t="shared" si="390"/>
        <v>-31.5017265</v>
      </c>
      <c r="N5552" s="19">
        <f t="shared" si="391"/>
        <v>-31099.10132099998</v>
      </c>
    </row>
    <row r="5553" spans="1:14" x14ac:dyDescent="0.25">
      <c r="A5553">
        <v>463</v>
      </c>
      <c r="B5553">
        <v>74.835400000000007</v>
      </c>
      <c r="C5553">
        <v>3.5619900000000002</v>
      </c>
      <c r="D5553">
        <v>1</v>
      </c>
      <c r="E5553">
        <v>71.273399999999995</v>
      </c>
      <c r="F5553">
        <v>0</v>
      </c>
      <c r="G5553">
        <v>0</v>
      </c>
      <c r="I5553" s="19">
        <f t="shared" si="392"/>
        <v>-71.273410000000013</v>
      </c>
      <c r="J5553" s="19">
        <f t="shared" si="393"/>
        <v>0</v>
      </c>
      <c r="K5553" s="19">
        <f t="shared" si="394"/>
        <v>71.273399999999995</v>
      </c>
      <c r="L5553" s="19">
        <f t="shared" si="395"/>
        <v>0</v>
      </c>
      <c r="M5553" s="19">
        <f t="shared" si="390"/>
        <v>-71.273410000000013</v>
      </c>
      <c r="N5553" s="19">
        <f t="shared" si="391"/>
        <v>-31170.374730999982</v>
      </c>
    </row>
    <row r="5554" spans="1:14" x14ac:dyDescent="0.25">
      <c r="A5554">
        <v>464</v>
      </c>
      <c r="B5554">
        <v>74.588099999999997</v>
      </c>
      <c r="C5554">
        <v>20.0564</v>
      </c>
      <c r="D5554">
        <v>1</v>
      </c>
      <c r="E5554">
        <v>54.531700000000001</v>
      </c>
      <c r="F5554">
        <v>0</v>
      </c>
      <c r="G5554">
        <v>0</v>
      </c>
      <c r="I5554" s="19">
        <f t="shared" si="392"/>
        <v>-54.531700000000001</v>
      </c>
      <c r="J5554" s="19">
        <f t="shared" si="393"/>
        <v>0</v>
      </c>
      <c r="K5554" s="19">
        <f t="shared" si="394"/>
        <v>54.531700000000001</v>
      </c>
      <c r="L5554" s="19">
        <f t="shared" si="395"/>
        <v>0</v>
      </c>
      <c r="M5554" s="19">
        <f t="shared" si="390"/>
        <v>-54.531700000000001</v>
      </c>
      <c r="N5554" s="19">
        <f t="shared" si="391"/>
        <v>-31224.906430999981</v>
      </c>
    </row>
    <row r="5555" spans="1:14" x14ac:dyDescent="0.25">
      <c r="A5555">
        <v>465</v>
      </c>
      <c r="B5555">
        <v>78.869200000000006</v>
      </c>
      <c r="C5555">
        <v>61.332500000000003</v>
      </c>
      <c r="D5555">
        <v>1</v>
      </c>
      <c r="E5555">
        <v>17.5367</v>
      </c>
      <c r="F5555">
        <v>0</v>
      </c>
      <c r="G5555">
        <v>0</v>
      </c>
      <c r="I5555" s="19">
        <f t="shared" si="392"/>
        <v>-17.536700000000003</v>
      </c>
      <c r="J5555" s="19">
        <f t="shared" si="393"/>
        <v>0</v>
      </c>
      <c r="K5555" s="19">
        <f t="shared" si="394"/>
        <v>17.5367</v>
      </c>
      <c r="L5555" s="19">
        <f t="shared" si="395"/>
        <v>0</v>
      </c>
      <c r="M5555" s="19">
        <f t="shared" si="390"/>
        <v>-17.536700000000003</v>
      </c>
      <c r="N5555" s="19">
        <f t="shared" si="391"/>
        <v>-31242.443130999982</v>
      </c>
    </row>
    <row r="5556" spans="1:14" x14ac:dyDescent="0.25">
      <c r="A5556">
        <v>466</v>
      </c>
      <c r="B5556">
        <v>67.635300000000001</v>
      </c>
      <c r="C5556">
        <v>93.083299999999994</v>
      </c>
      <c r="D5556">
        <v>1</v>
      </c>
      <c r="E5556">
        <v>0</v>
      </c>
      <c r="F5556">
        <v>25.448</v>
      </c>
      <c r="G5556">
        <v>0</v>
      </c>
      <c r="I5556" s="19">
        <f t="shared" si="392"/>
        <v>25.447999999999993</v>
      </c>
      <c r="J5556" s="19">
        <f t="shared" si="393"/>
        <v>0</v>
      </c>
      <c r="K5556" s="19">
        <f t="shared" si="394"/>
        <v>0</v>
      </c>
      <c r="L5556" s="19">
        <f t="shared" si="395"/>
        <v>0</v>
      </c>
      <c r="M5556" s="19">
        <f t="shared" si="390"/>
        <v>25.447999999999993</v>
      </c>
      <c r="N5556" s="19">
        <f t="shared" si="391"/>
        <v>-31216.995130999981</v>
      </c>
    </row>
    <row r="5557" spans="1:14" x14ac:dyDescent="0.25">
      <c r="A5557">
        <v>467</v>
      </c>
      <c r="B5557">
        <v>74.621799999999993</v>
      </c>
      <c r="C5557">
        <v>119.07899999999999</v>
      </c>
      <c r="D5557">
        <v>1</v>
      </c>
      <c r="E5557">
        <v>0</v>
      </c>
      <c r="F5557">
        <v>44.4572</v>
      </c>
      <c r="G5557">
        <v>0</v>
      </c>
      <c r="I5557" s="19">
        <f t="shared" si="392"/>
        <v>44.4572</v>
      </c>
      <c r="J5557" s="19">
        <f t="shared" si="393"/>
        <v>0</v>
      </c>
      <c r="K5557" s="19">
        <f t="shared" si="394"/>
        <v>0</v>
      </c>
      <c r="L5557" s="19">
        <f t="shared" si="395"/>
        <v>0</v>
      </c>
      <c r="M5557" s="19">
        <f t="shared" si="390"/>
        <v>44.4572</v>
      </c>
      <c r="N5557" s="19">
        <f t="shared" si="391"/>
        <v>-31172.537930999981</v>
      </c>
    </row>
    <row r="5558" spans="1:14" x14ac:dyDescent="0.25">
      <c r="A5558">
        <v>468</v>
      </c>
      <c r="B5558">
        <v>68.122900000000001</v>
      </c>
      <c r="C5558">
        <v>140.15700000000001</v>
      </c>
      <c r="D5558">
        <v>2</v>
      </c>
      <c r="E5558">
        <v>0</v>
      </c>
      <c r="F5558">
        <v>72.033600000000007</v>
      </c>
      <c r="G5558">
        <v>0</v>
      </c>
      <c r="I5558" s="19">
        <f t="shared" si="392"/>
        <v>0</v>
      </c>
      <c r="J5558" s="19">
        <f t="shared" si="393"/>
        <v>72.034100000000009</v>
      </c>
      <c r="K5558" s="19">
        <f t="shared" si="394"/>
        <v>0</v>
      </c>
      <c r="L5558" s="19">
        <f t="shared" si="395"/>
        <v>0</v>
      </c>
      <c r="M5558" s="19">
        <f t="shared" si="390"/>
        <v>72.034100000000009</v>
      </c>
      <c r="N5558" s="19">
        <f t="shared" si="391"/>
        <v>-31100.50383099998</v>
      </c>
    </row>
    <row r="5559" spans="1:14" x14ac:dyDescent="0.25">
      <c r="A5559">
        <v>469</v>
      </c>
      <c r="B5559">
        <v>75.421899999999994</v>
      </c>
      <c r="C5559">
        <v>147.74799999999999</v>
      </c>
      <c r="D5559">
        <v>2</v>
      </c>
      <c r="E5559">
        <v>0</v>
      </c>
      <c r="F5559">
        <v>72.326300000000003</v>
      </c>
      <c r="G5559">
        <v>0</v>
      </c>
      <c r="I5559" s="19">
        <f t="shared" si="392"/>
        <v>0</v>
      </c>
      <c r="J5559" s="19">
        <f t="shared" si="393"/>
        <v>72.326099999999997</v>
      </c>
      <c r="K5559" s="19">
        <f t="shared" si="394"/>
        <v>0</v>
      </c>
      <c r="L5559" s="19">
        <f t="shared" si="395"/>
        <v>0</v>
      </c>
      <c r="M5559" s="19">
        <f t="shared" si="390"/>
        <v>72.326099999999997</v>
      </c>
      <c r="N5559" s="19">
        <f t="shared" si="391"/>
        <v>-31028.177730999982</v>
      </c>
    </row>
    <row r="5560" spans="1:14" x14ac:dyDescent="0.25">
      <c r="A5560">
        <v>470</v>
      </c>
      <c r="B5560">
        <v>69.251000000000005</v>
      </c>
      <c r="C5560">
        <v>143.62100000000001</v>
      </c>
      <c r="D5560">
        <v>2</v>
      </c>
      <c r="E5560">
        <v>0</v>
      </c>
      <c r="F5560">
        <v>74.3703</v>
      </c>
      <c r="G5560">
        <v>0</v>
      </c>
      <c r="I5560" s="19">
        <f t="shared" si="392"/>
        <v>0</v>
      </c>
      <c r="J5560" s="19">
        <f t="shared" si="393"/>
        <v>74.37</v>
      </c>
      <c r="K5560" s="19">
        <f t="shared" si="394"/>
        <v>0</v>
      </c>
      <c r="L5560" s="19">
        <f t="shared" si="395"/>
        <v>0</v>
      </c>
      <c r="M5560" s="19">
        <f t="shared" si="390"/>
        <v>74.37</v>
      </c>
      <c r="N5560" s="19">
        <f t="shared" si="391"/>
        <v>-30953.807730999983</v>
      </c>
    </row>
    <row r="5561" spans="1:14" x14ac:dyDescent="0.25">
      <c r="A5561">
        <v>471</v>
      </c>
      <c r="B5561">
        <v>76.9208</v>
      </c>
      <c r="C5561">
        <v>127.345</v>
      </c>
      <c r="D5561">
        <v>2</v>
      </c>
      <c r="E5561">
        <v>0</v>
      </c>
      <c r="F5561">
        <v>50.424399999999999</v>
      </c>
      <c r="G5561">
        <v>0</v>
      </c>
      <c r="I5561" s="19">
        <f t="shared" si="392"/>
        <v>0</v>
      </c>
      <c r="J5561" s="19">
        <f t="shared" si="393"/>
        <v>50.424199999999999</v>
      </c>
      <c r="K5561" s="19">
        <f t="shared" si="394"/>
        <v>0</v>
      </c>
      <c r="L5561" s="19">
        <f t="shared" si="395"/>
        <v>0</v>
      </c>
      <c r="M5561" s="19">
        <f t="shared" si="390"/>
        <v>50.424199999999999</v>
      </c>
      <c r="N5561" s="19">
        <f t="shared" si="391"/>
        <v>-30903.383530999981</v>
      </c>
    </row>
    <row r="5562" spans="1:14" x14ac:dyDescent="0.25">
      <c r="A5562">
        <v>472</v>
      </c>
      <c r="B5562">
        <v>75.718100000000007</v>
      </c>
      <c r="C5562">
        <v>101.01600000000001</v>
      </c>
      <c r="D5562">
        <v>2</v>
      </c>
      <c r="E5562">
        <v>0</v>
      </c>
      <c r="F5562">
        <v>25.298100000000002</v>
      </c>
      <c r="G5562">
        <v>0</v>
      </c>
      <c r="I5562" s="19">
        <f t="shared" si="392"/>
        <v>0</v>
      </c>
      <c r="J5562" s="19">
        <f t="shared" si="393"/>
        <v>25.297899999999998</v>
      </c>
      <c r="K5562" s="19">
        <f t="shared" si="394"/>
        <v>0</v>
      </c>
      <c r="L5562" s="19">
        <f t="shared" si="395"/>
        <v>0</v>
      </c>
      <c r="M5562" s="19">
        <f t="shared" si="390"/>
        <v>25.297899999999998</v>
      </c>
      <c r="N5562" s="19">
        <f t="shared" si="391"/>
        <v>-30878.08563099998</v>
      </c>
    </row>
    <row r="5563" spans="1:14" x14ac:dyDescent="0.25">
      <c r="A5563">
        <v>473</v>
      </c>
      <c r="B5563">
        <v>86.276200000000003</v>
      </c>
      <c r="C5563">
        <v>65.312399999999997</v>
      </c>
      <c r="D5563">
        <v>2</v>
      </c>
      <c r="E5563">
        <v>20.963799999999999</v>
      </c>
      <c r="F5563">
        <v>0</v>
      </c>
      <c r="G5563">
        <v>0</v>
      </c>
      <c r="I5563" s="19">
        <f t="shared" si="392"/>
        <v>0</v>
      </c>
      <c r="J5563" s="19">
        <f t="shared" si="393"/>
        <v>-20.963800000000006</v>
      </c>
      <c r="K5563" s="19">
        <f t="shared" si="394"/>
        <v>0</v>
      </c>
      <c r="L5563" s="19">
        <f t="shared" si="395"/>
        <v>20.963799999999999</v>
      </c>
      <c r="M5563" s="19">
        <f t="shared" si="390"/>
        <v>-20.963800000000006</v>
      </c>
      <c r="N5563" s="19">
        <f t="shared" si="391"/>
        <v>-30899.049430999981</v>
      </c>
    </row>
    <row r="5564" spans="1:14" x14ac:dyDescent="0.25">
      <c r="A5564">
        <v>474</v>
      </c>
      <c r="B5564">
        <v>79.481999999999999</v>
      </c>
      <c r="C5564">
        <v>27.080100000000002</v>
      </c>
      <c r="D5564">
        <v>2</v>
      </c>
      <c r="E5564">
        <v>52.401899999999998</v>
      </c>
      <c r="F5564">
        <v>0</v>
      </c>
      <c r="G5564">
        <v>0</v>
      </c>
      <c r="I5564" s="19">
        <f t="shared" si="392"/>
        <v>0</v>
      </c>
      <c r="J5564" s="19">
        <f t="shared" si="393"/>
        <v>-52.401899999999998</v>
      </c>
      <c r="K5564" s="19">
        <f t="shared" si="394"/>
        <v>0</v>
      </c>
      <c r="L5564" s="19">
        <f t="shared" si="395"/>
        <v>52.401899999999998</v>
      </c>
      <c r="M5564" s="19">
        <f t="shared" si="390"/>
        <v>-52.401899999999998</v>
      </c>
      <c r="N5564" s="19">
        <f t="shared" si="391"/>
        <v>-30951.451330999982</v>
      </c>
    </row>
    <row r="5565" spans="1:14" x14ac:dyDescent="0.25">
      <c r="A5565">
        <v>475</v>
      </c>
      <c r="B5565">
        <v>82.686700000000002</v>
      </c>
      <c r="C5565">
        <v>4.2764100000000003</v>
      </c>
      <c r="D5565">
        <v>2</v>
      </c>
      <c r="E5565">
        <v>78.410300000000007</v>
      </c>
      <c r="F5565">
        <v>0</v>
      </c>
      <c r="G5565">
        <v>0</v>
      </c>
      <c r="I5565" s="19">
        <f t="shared" si="392"/>
        <v>0</v>
      </c>
      <c r="J5565" s="19">
        <f t="shared" si="393"/>
        <v>-78.410290000000003</v>
      </c>
      <c r="K5565" s="19">
        <f t="shared" si="394"/>
        <v>0</v>
      </c>
      <c r="L5565" s="19">
        <f t="shared" si="395"/>
        <v>78.410300000000007</v>
      </c>
      <c r="M5565" s="19">
        <f t="shared" si="390"/>
        <v>-78.410290000000003</v>
      </c>
      <c r="N5565" s="19">
        <f t="shared" si="391"/>
        <v>-31029.861620999982</v>
      </c>
    </row>
    <row r="5566" spans="1:14" x14ac:dyDescent="0.25">
      <c r="A5566">
        <v>476</v>
      </c>
      <c r="B5566">
        <v>80.283799999999999</v>
      </c>
      <c r="C5566">
        <v>-7.7264999999999999E-3</v>
      </c>
      <c r="D5566">
        <v>2</v>
      </c>
      <c r="E5566">
        <v>80.291499999999999</v>
      </c>
      <c r="F5566">
        <v>0</v>
      </c>
      <c r="G5566">
        <v>0</v>
      </c>
      <c r="I5566" s="19">
        <f t="shared" si="392"/>
        <v>0</v>
      </c>
      <c r="J5566" s="19">
        <f t="shared" si="393"/>
        <v>-80.291526500000003</v>
      </c>
      <c r="K5566" s="19">
        <f t="shared" si="394"/>
        <v>0</v>
      </c>
      <c r="L5566" s="19">
        <f t="shared" si="395"/>
        <v>80.291499999999999</v>
      </c>
      <c r="M5566" s="19">
        <f t="shared" si="390"/>
        <v>-80.291526500000003</v>
      </c>
      <c r="N5566" s="19">
        <f t="shared" si="391"/>
        <v>-31110.153147499983</v>
      </c>
    </row>
    <row r="5567" spans="1:14" x14ac:dyDescent="0.25">
      <c r="A5567">
        <v>477</v>
      </c>
      <c r="B5567">
        <v>83.670199999999994</v>
      </c>
      <c r="C5567">
        <v>-7.7264999999999999E-3</v>
      </c>
      <c r="D5567">
        <v>2</v>
      </c>
      <c r="E5567">
        <v>83.677899999999994</v>
      </c>
      <c r="F5567">
        <v>0</v>
      </c>
      <c r="G5567">
        <v>0</v>
      </c>
      <c r="I5567" s="19">
        <f t="shared" si="392"/>
        <v>0</v>
      </c>
      <c r="J5567" s="19">
        <f t="shared" si="393"/>
        <v>-83.677926499999998</v>
      </c>
      <c r="K5567" s="19">
        <f t="shared" si="394"/>
        <v>0</v>
      </c>
      <c r="L5567" s="19">
        <f t="shared" si="395"/>
        <v>83.677899999999994</v>
      </c>
      <c r="M5567" s="19">
        <f t="shared" si="390"/>
        <v>-83.677926499999998</v>
      </c>
      <c r="N5567" s="19">
        <f t="shared" si="391"/>
        <v>-31193.831073999983</v>
      </c>
    </row>
    <row r="5568" spans="1:14" x14ac:dyDescent="0.25">
      <c r="A5568">
        <v>478</v>
      </c>
      <c r="B5568">
        <v>72.882099999999994</v>
      </c>
      <c r="C5568">
        <v>-7.7264999999999999E-3</v>
      </c>
      <c r="D5568">
        <v>2</v>
      </c>
      <c r="E5568">
        <v>72.889799999999994</v>
      </c>
      <c r="F5568">
        <v>0</v>
      </c>
      <c r="G5568">
        <v>0</v>
      </c>
      <c r="I5568" s="19">
        <f t="shared" si="392"/>
        <v>0</v>
      </c>
      <c r="J5568" s="19">
        <f t="shared" si="393"/>
        <v>-72.889826499999998</v>
      </c>
      <c r="K5568" s="19">
        <f t="shared" si="394"/>
        <v>0</v>
      </c>
      <c r="L5568" s="19">
        <f t="shared" si="395"/>
        <v>72.889799999999994</v>
      </c>
      <c r="M5568" s="19">
        <f t="shared" si="390"/>
        <v>-72.889826499999998</v>
      </c>
      <c r="N5568" s="19">
        <f t="shared" si="391"/>
        <v>-31266.720900499982</v>
      </c>
    </row>
    <row r="5569" spans="1:14" x14ac:dyDescent="0.25">
      <c r="A5569">
        <v>479</v>
      </c>
      <c r="B5569">
        <v>71.022499999999994</v>
      </c>
      <c r="C5569">
        <v>-7.7264999999999999E-3</v>
      </c>
      <c r="D5569">
        <v>1</v>
      </c>
      <c r="E5569">
        <v>71.030199999999994</v>
      </c>
      <c r="F5569">
        <v>0</v>
      </c>
      <c r="G5569">
        <v>0</v>
      </c>
      <c r="I5569" s="19">
        <f t="shared" si="392"/>
        <v>-71.030226499999998</v>
      </c>
      <c r="J5569" s="19">
        <f t="shared" si="393"/>
        <v>0</v>
      </c>
      <c r="K5569" s="19">
        <f t="shared" si="394"/>
        <v>71.030199999999994</v>
      </c>
      <c r="L5569" s="19">
        <f t="shared" si="395"/>
        <v>0</v>
      </c>
      <c r="M5569" s="19">
        <f t="shared" si="390"/>
        <v>-71.030226499999998</v>
      </c>
      <c r="N5569" s="19">
        <f t="shared" si="391"/>
        <v>-31337.751126999981</v>
      </c>
    </row>
    <row r="5570" spans="1:14" x14ac:dyDescent="0.25">
      <c r="A5570">
        <v>480</v>
      </c>
      <c r="B5570">
        <v>70.466999999999999</v>
      </c>
      <c r="C5570">
        <v>-7.7264999999999999E-3</v>
      </c>
      <c r="D5570">
        <v>1</v>
      </c>
      <c r="E5570">
        <v>70.474699999999999</v>
      </c>
      <c r="F5570">
        <v>0</v>
      </c>
      <c r="G5570">
        <v>0</v>
      </c>
      <c r="I5570" s="19">
        <f t="shared" si="392"/>
        <v>-70.474726500000003</v>
      </c>
      <c r="J5570" s="19">
        <f t="shared" si="393"/>
        <v>0</v>
      </c>
      <c r="K5570" s="19">
        <f t="shared" si="394"/>
        <v>70.474699999999999</v>
      </c>
      <c r="L5570" s="19">
        <f t="shared" si="395"/>
        <v>0</v>
      </c>
      <c r="M5570" s="19">
        <f t="shared" si="390"/>
        <v>-70.474726500000003</v>
      </c>
      <c r="N5570" s="19">
        <f t="shared" si="391"/>
        <v>-31408.225853499982</v>
      </c>
    </row>
    <row r="5571" spans="1:14" x14ac:dyDescent="0.25">
      <c r="A5571">
        <v>481</v>
      </c>
      <c r="B5571">
        <v>66.4666</v>
      </c>
      <c r="C5571">
        <v>-7.7264999999999999E-3</v>
      </c>
      <c r="D5571">
        <v>1</v>
      </c>
      <c r="E5571">
        <v>66.474299999999999</v>
      </c>
      <c r="F5571">
        <v>0</v>
      </c>
      <c r="G5571">
        <v>0</v>
      </c>
      <c r="I5571" s="19">
        <f t="shared" si="392"/>
        <v>-66.474326500000004</v>
      </c>
      <c r="J5571" s="19">
        <f t="shared" si="393"/>
        <v>0</v>
      </c>
      <c r="K5571" s="19">
        <f t="shared" si="394"/>
        <v>66.474299999999999</v>
      </c>
      <c r="L5571" s="19">
        <f t="shared" si="395"/>
        <v>0</v>
      </c>
      <c r="M5571" s="19">
        <f t="shared" si="390"/>
        <v>-66.474326500000004</v>
      </c>
      <c r="N5571" s="19">
        <f t="shared" si="391"/>
        <v>-31474.700179999982</v>
      </c>
    </row>
    <row r="5572" spans="1:14" x14ac:dyDescent="0.25">
      <c r="A5572">
        <v>482</v>
      </c>
      <c r="B5572">
        <v>60.237200000000001</v>
      </c>
      <c r="C5572">
        <v>-7.7264999999999999E-3</v>
      </c>
      <c r="D5572">
        <v>1</v>
      </c>
      <c r="E5572">
        <v>60.244900000000001</v>
      </c>
      <c r="F5572">
        <v>0</v>
      </c>
      <c r="G5572">
        <v>0</v>
      </c>
      <c r="I5572" s="19">
        <f t="shared" si="392"/>
        <v>-60.244926499999998</v>
      </c>
      <c r="J5572" s="19">
        <f t="shared" si="393"/>
        <v>0</v>
      </c>
      <c r="K5572" s="19">
        <f t="shared" si="394"/>
        <v>60.244900000000001</v>
      </c>
      <c r="L5572" s="19">
        <f t="shared" si="395"/>
        <v>0</v>
      </c>
      <c r="M5572" s="19">
        <f t="shared" ref="M5572:M5635" si="396">C5572-B5572</f>
        <v>-60.244926499999998</v>
      </c>
      <c r="N5572" s="19">
        <f t="shared" si="391"/>
        <v>-31534.945106499981</v>
      </c>
    </row>
    <row r="5573" spans="1:14" x14ac:dyDescent="0.25">
      <c r="A5573">
        <v>483</v>
      </c>
      <c r="B5573">
        <v>46.247599999999998</v>
      </c>
      <c r="C5573">
        <v>-7.7264999999999999E-3</v>
      </c>
      <c r="D5573">
        <v>1</v>
      </c>
      <c r="E5573">
        <v>46.255299999999998</v>
      </c>
      <c r="F5573">
        <v>0</v>
      </c>
      <c r="G5573">
        <v>0</v>
      </c>
      <c r="I5573" s="19">
        <f t="shared" si="392"/>
        <v>-46.255326499999995</v>
      </c>
      <c r="J5573" s="19">
        <f t="shared" si="393"/>
        <v>0</v>
      </c>
      <c r="K5573" s="19">
        <f t="shared" si="394"/>
        <v>46.255299999999998</v>
      </c>
      <c r="L5573" s="19">
        <f t="shared" si="395"/>
        <v>0</v>
      </c>
      <c r="M5573" s="19">
        <f t="shared" si="396"/>
        <v>-46.255326499999995</v>
      </c>
      <c r="N5573" s="19">
        <f t="shared" ref="N5573:N5636" si="397">N5572+M5573</f>
        <v>-31581.20043299998</v>
      </c>
    </row>
    <row r="5574" spans="1:14" x14ac:dyDescent="0.25">
      <c r="A5574">
        <v>484</v>
      </c>
      <c r="B5574">
        <v>39.569200000000002</v>
      </c>
      <c r="C5574">
        <v>-7.7264999999999999E-3</v>
      </c>
      <c r="D5574">
        <v>1</v>
      </c>
      <c r="E5574">
        <v>39.576900000000002</v>
      </c>
      <c r="F5574">
        <v>0</v>
      </c>
      <c r="G5574">
        <v>0</v>
      </c>
      <c r="I5574" s="19">
        <f t="shared" si="392"/>
        <v>-39.576926499999999</v>
      </c>
      <c r="J5574" s="19">
        <f t="shared" si="393"/>
        <v>0</v>
      </c>
      <c r="K5574" s="19">
        <f t="shared" si="394"/>
        <v>39.576900000000002</v>
      </c>
      <c r="L5574" s="19">
        <f t="shared" si="395"/>
        <v>0</v>
      </c>
      <c r="M5574" s="19">
        <f t="shared" si="396"/>
        <v>-39.576926499999999</v>
      </c>
      <c r="N5574" s="19">
        <f t="shared" si="397"/>
        <v>-31620.777359499982</v>
      </c>
    </row>
    <row r="5575" spans="1:14" x14ac:dyDescent="0.25">
      <c r="A5575">
        <v>485</v>
      </c>
      <c r="B5575">
        <v>34.935699999999997</v>
      </c>
      <c r="C5575">
        <v>-7.7264999999999999E-3</v>
      </c>
      <c r="D5575">
        <v>1</v>
      </c>
      <c r="E5575">
        <v>34.943399999999997</v>
      </c>
      <c r="F5575">
        <v>0</v>
      </c>
      <c r="G5575">
        <v>0</v>
      </c>
      <c r="I5575" s="19">
        <f t="shared" si="392"/>
        <v>-34.943426499999994</v>
      </c>
      <c r="J5575" s="19">
        <f t="shared" si="393"/>
        <v>0</v>
      </c>
      <c r="K5575" s="19">
        <f t="shared" si="394"/>
        <v>34.943399999999997</v>
      </c>
      <c r="L5575" s="19">
        <f t="shared" si="395"/>
        <v>0</v>
      </c>
      <c r="M5575" s="19">
        <f t="shared" si="396"/>
        <v>-34.943426499999994</v>
      </c>
      <c r="N5575" s="19">
        <f t="shared" si="397"/>
        <v>-31655.720785999983</v>
      </c>
    </row>
    <row r="5576" spans="1:14" x14ac:dyDescent="0.25">
      <c r="A5576">
        <v>486</v>
      </c>
      <c r="B5576">
        <v>96.835099999999997</v>
      </c>
      <c r="C5576">
        <v>-7.7264999999999999E-3</v>
      </c>
      <c r="D5576">
        <v>1</v>
      </c>
      <c r="E5576">
        <v>96.842799999999997</v>
      </c>
      <c r="F5576">
        <v>0</v>
      </c>
      <c r="G5576">
        <v>0</v>
      </c>
      <c r="I5576" s="19">
        <f t="shared" si="392"/>
        <v>-96.842826500000001</v>
      </c>
      <c r="J5576" s="19">
        <f t="shared" si="393"/>
        <v>0</v>
      </c>
      <c r="K5576" s="19">
        <f t="shared" si="394"/>
        <v>96.842799999999997</v>
      </c>
      <c r="L5576" s="19">
        <f t="shared" si="395"/>
        <v>0</v>
      </c>
      <c r="M5576" s="19">
        <f t="shared" si="396"/>
        <v>-96.842826500000001</v>
      </c>
      <c r="N5576" s="19">
        <f t="shared" si="397"/>
        <v>-31752.563612499984</v>
      </c>
    </row>
    <row r="5577" spans="1:14" x14ac:dyDescent="0.25">
      <c r="A5577">
        <v>487</v>
      </c>
      <c r="B5577">
        <v>104.324</v>
      </c>
      <c r="C5577">
        <v>2.5193699999999999</v>
      </c>
      <c r="D5577">
        <v>1</v>
      </c>
      <c r="E5577">
        <v>101.80500000000001</v>
      </c>
      <c r="F5577">
        <v>0</v>
      </c>
      <c r="G5577">
        <v>0</v>
      </c>
      <c r="I5577" s="19">
        <f t="shared" si="392"/>
        <v>-101.80463</v>
      </c>
      <c r="J5577" s="19">
        <f t="shared" si="393"/>
        <v>0</v>
      </c>
      <c r="K5577" s="19">
        <f t="shared" si="394"/>
        <v>101.80500000000001</v>
      </c>
      <c r="L5577" s="19">
        <f t="shared" si="395"/>
        <v>0</v>
      </c>
      <c r="M5577" s="19">
        <f t="shared" si="396"/>
        <v>-101.80463</v>
      </c>
      <c r="N5577" s="19">
        <f t="shared" si="397"/>
        <v>-31854.368242499982</v>
      </c>
    </row>
    <row r="5578" spans="1:14" x14ac:dyDescent="0.25">
      <c r="A5578">
        <v>488</v>
      </c>
      <c r="B5578">
        <v>160.85300000000001</v>
      </c>
      <c r="C5578">
        <v>28.650600000000001</v>
      </c>
      <c r="D5578">
        <v>1</v>
      </c>
      <c r="E5578">
        <v>132.202</v>
      </c>
      <c r="F5578">
        <v>0</v>
      </c>
      <c r="G5578">
        <v>0</v>
      </c>
      <c r="I5578" s="19">
        <f t="shared" si="392"/>
        <v>-132.20240000000001</v>
      </c>
      <c r="J5578" s="19">
        <f t="shared" si="393"/>
        <v>0</v>
      </c>
      <c r="K5578" s="19">
        <f t="shared" si="394"/>
        <v>132.202</v>
      </c>
      <c r="L5578" s="19">
        <f t="shared" si="395"/>
        <v>0</v>
      </c>
      <c r="M5578" s="19">
        <f t="shared" si="396"/>
        <v>-132.20240000000001</v>
      </c>
      <c r="N5578" s="19">
        <f t="shared" si="397"/>
        <v>-31986.570642499981</v>
      </c>
    </row>
    <row r="5579" spans="1:14" x14ac:dyDescent="0.25">
      <c r="A5579">
        <v>489</v>
      </c>
      <c r="B5579">
        <v>159.07400000000001</v>
      </c>
      <c r="C5579">
        <v>70.758700000000005</v>
      </c>
      <c r="D5579">
        <v>1</v>
      </c>
      <c r="E5579">
        <v>88.315299999999993</v>
      </c>
      <c r="F5579">
        <v>0</v>
      </c>
      <c r="G5579">
        <v>0</v>
      </c>
      <c r="I5579" s="19">
        <f t="shared" si="392"/>
        <v>-88.315300000000008</v>
      </c>
      <c r="J5579" s="19">
        <f t="shared" si="393"/>
        <v>0</v>
      </c>
      <c r="K5579" s="19">
        <f t="shared" si="394"/>
        <v>88.315299999999993</v>
      </c>
      <c r="L5579" s="19">
        <f t="shared" si="395"/>
        <v>0</v>
      </c>
      <c r="M5579" s="19">
        <f t="shared" si="396"/>
        <v>-88.315300000000008</v>
      </c>
      <c r="N5579" s="19">
        <f t="shared" si="397"/>
        <v>-32074.885942499979</v>
      </c>
    </row>
    <row r="5580" spans="1:14" x14ac:dyDescent="0.25">
      <c r="A5580">
        <v>490</v>
      </c>
      <c r="B5580">
        <v>153.43600000000001</v>
      </c>
      <c r="C5580">
        <v>106.46599999999999</v>
      </c>
      <c r="D5580">
        <v>1</v>
      </c>
      <c r="E5580">
        <v>46.970300000000002</v>
      </c>
      <c r="F5580">
        <v>0</v>
      </c>
      <c r="G5580">
        <v>0</v>
      </c>
      <c r="I5580" s="19">
        <f t="shared" si="392"/>
        <v>-46.970000000000013</v>
      </c>
      <c r="J5580" s="19">
        <f t="shared" si="393"/>
        <v>0</v>
      </c>
      <c r="K5580" s="19">
        <f t="shared" si="394"/>
        <v>46.970300000000002</v>
      </c>
      <c r="L5580" s="19">
        <f t="shared" si="395"/>
        <v>0</v>
      </c>
      <c r="M5580" s="19">
        <f t="shared" si="396"/>
        <v>-46.970000000000013</v>
      </c>
      <c r="N5580" s="19">
        <f t="shared" si="397"/>
        <v>-32121.85594249998</v>
      </c>
    </row>
    <row r="5581" spans="1:14" x14ac:dyDescent="0.25">
      <c r="A5581">
        <v>491</v>
      </c>
      <c r="B5581">
        <v>152.57</v>
      </c>
      <c r="C5581">
        <v>132.05500000000001</v>
      </c>
      <c r="D5581">
        <v>1</v>
      </c>
      <c r="E5581">
        <v>20.514800000000001</v>
      </c>
      <c r="F5581">
        <v>0</v>
      </c>
      <c r="G5581">
        <v>0</v>
      </c>
      <c r="I5581" s="19">
        <f t="shared" si="392"/>
        <v>-20.514999999999986</v>
      </c>
      <c r="J5581" s="19">
        <f t="shared" si="393"/>
        <v>0</v>
      </c>
      <c r="K5581" s="19">
        <f t="shared" si="394"/>
        <v>20.514800000000001</v>
      </c>
      <c r="L5581" s="19">
        <f t="shared" si="395"/>
        <v>0</v>
      </c>
      <c r="M5581" s="19">
        <f t="shared" si="396"/>
        <v>-20.514999999999986</v>
      </c>
      <c r="N5581" s="19">
        <f t="shared" si="397"/>
        <v>-32142.37094249998</v>
      </c>
    </row>
    <row r="5582" spans="1:14" x14ac:dyDescent="0.25">
      <c r="A5582">
        <v>492</v>
      </c>
      <c r="B5582">
        <v>147.15199999999999</v>
      </c>
      <c r="C5582">
        <v>148.339</v>
      </c>
      <c r="D5582">
        <v>2</v>
      </c>
      <c r="E5582">
        <v>0</v>
      </c>
      <c r="F5582">
        <v>1.18669</v>
      </c>
      <c r="G5582">
        <v>0</v>
      </c>
      <c r="I5582" s="19">
        <f t="shared" si="392"/>
        <v>0</v>
      </c>
      <c r="J5582" s="19">
        <f t="shared" si="393"/>
        <v>1.1870000000000118</v>
      </c>
      <c r="K5582" s="19">
        <f t="shared" si="394"/>
        <v>0</v>
      </c>
      <c r="L5582" s="19">
        <f t="shared" si="395"/>
        <v>0</v>
      </c>
      <c r="M5582" s="19">
        <f t="shared" si="396"/>
        <v>1.1870000000000118</v>
      </c>
      <c r="N5582" s="19">
        <f t="shared" si="397"/>
        <v>-32141.183942499978</v>
      </c>
    </row>
    <row r="5583" spans="1:14" x14ac:dyDescent="0.25">
      <c r="A5583">
        <v>493</v>
      </c>
      <c r="B5583">
        <v>151.52000000000001</v>
      </c>
      <c r="C5583">
        <v>154.51499999999999</v>
      </c>
      <c r="D5583">
        <v>2</v>
      </c>
      <c r="E5583">
        <v>0</v>
      </c>
      <c r="F5583">
        <v>2.9954200000000002</v>
      </c>
      <c r="G5583">
        <v>0</v>
      </c>
      <c r="I5583" s="19">
        <f t="shared" si="392"/>
        <v>0</v>
      </c>
      <c r="J5583" s="19">
        <f t="shared" si="393"/>
        <v>2.9949999999999761</v>
      </c>
      <c r="K5583" s="19">
        <f t="shared" si="394"/>
        <v>0</v>
      </c>
      <c r="L5583" s="19">
        <f t="shared" si="395"/>
        <v>0</v>
      </c>
      <c r="M5583" s="19">
        <f t="shared" si="396"/>
        <v>2.9949999999999761</v>
      </c>
      <c r="N5583" s="19">
        <f t="shared" si="397"/>
        <v>-32138.188942499979</v>
      </c>
    </row>
    <row r="5584" spans="1:14" x14ac:dyDescent="0.25">
      <c r="A5584">
        <v>494</v>
      </c>
      <c r="B5584">
        <v>151.376</v>
      </c>
      <c r="C5584">
        <v>149.58500000000001</v>
      </c>
      <c r="D5584">
        <v>2</v>
      </c>
      <c r="E5584">
        <v>1.7907900000000001</v>
      </c>
      <c r="F5584">
        <v>0</v>
      </c>
      <c r="G5584">
        <v>0</v>
      </c>
      <c r="I5584" s="19">
        <f t="shared" si="392"/>
        <v>0</v>
      </c>
      <c r="J5584" s="19">
        <f t="shared" si="393"/>
        <v>-1.7909999999999968</v>
      </c>
      <c r="K5584" s="19">
        <f t="shared" si="394"/>
        <v>0</v>
      </c>
      <c r="L5584" s="19">
        <f t="shared" si="395"/>
        <v>1.7907900000000001</v>
      </c>
      <c r="M5584" s="19">
        <f t="shared" si="396"/>
        <v>-1.7909999999999968</v>
      </c>
      <c r="N5584" s="19">
        <f t="shared" si="397"/>
        <v>-32139.97994249998</v>
      </c>
    </row>
    <row r="5585" spans="1:14" x14ac:dyDescent="0.25">
      <c r="A5585">
        <v>495</v>
      </c>
      <c r="B5585">
        <v>151.67099999999999</v>
      </c>
      <c r="C5585">
        <v>133.77199999999999</v>
      </c>
      <c r="D5585">
        <v>2</v>
      </c>
      <c r="E5585">
        <v>17.898599999999998</v>
      </c>
      <c r="F5585">
        <v>0</v>
      </c>
      <c r="G5585">
        <v>0</v>
      </c>
      <c r="I5585" s="19">
        <f t="shared" si="392"/>
        <v>0</v>
      </c>
      <c r="J5585" s="19">
        <f t="shared" si="393"/>
        <v>-17.899000000000001</v>
      </c>
      <c r="K5585" s="19">
        <f t="shared" si="394"/>
        <v>0</v>
      </c>
      <c r="L5585" s="19">
        <f t="shared" si="395"/>
        <v>17.898599999999998</v>
      </c>
      <c r="M5585" s="19">
        <f t="shared" si="396"/>
        <v>-17.899000000000001</v>
      </c>
      <c r="N5585" s="19">
        <f t="shared" si="397"/>
        <v>-32157.878942499981</v>
      </c>
    </row>
    <row r="5586" spans="1:14" x14ac:dyDescent="0.25">
      <c r="A5586">
        <v>496</v>
      </c>
      <c r="B5586">
        <v>156.88399999999999</v>
      </c>
      <c r="C5586">
        <v>106.947</v>
      </c>
      <c r="D5586">
        <v>2</v>
      </c>
      <c r="E5586">
        <v>49.936799999999998</v>
      </c>
      <c r="F5586">
        <v>0</v>
      </c>
      <c r="G5586">
        <v>0</v>
      </c>
      <c r="I5586" s="19">
        <f t="shared" si="392"/>
        <v>0</v>
      </c>
      <c r="J5586" s="19">
        <f t="shared" si="393"/>
        <v>-49.936999999999983</v>
      </c>
      <c r="K5586" s="19">
        <f t="shared" si="394"/>
        <v>0</v>
      </c>
      <c r="L5586" s="19">
        <f t="shared" si="395"/>
        <v>49.936799999999998</v>
      </c>
      <c r="M5586" s="19">
        <f t="shared" si="396"/>
        <v>-49.936999999999983</v>
      </c>
      <c r="N5586" s="19">
        <f t="shared" si="397"/>
        <v>-32207.815942499983</v>
      </c>
    </row>
    <row r="5587" spans="1:14" x14ac:dyDescent="0.25">
      <c r="A5587">
        <v>497</v>
      </c>
      <c r="B5587">
        <v>145.208</v>
      </c>
      <c r="C5587">
        <v>70.783100000000005</v>
      </c>
      <c r="D5587">
        <v>2</v>
      </c>
      <c r="E5587">
        <v>74.424899999999994</v>
      </c>
      <c r="F5587">
        <v>0</v>
      </c>
      <c r="G5587">
        <v>0</v>
      </c>
      <c r="I5587" s="19">
        <f t="shared" si="392"/>
        <v>0</v>
      </c>
      <c r="J5587" s="19">
        <f t="shared" si="393"/>
        <v>-74.424899999999994</v>
      </c>
      <c r="K5587" s="19">
        <f t="shared" si="394"/>
        <v>0</v>
      </c>
      <c r="L5587" s="19">
        <f t="shared" si="395"/>
        <v>74.424899999999994</v>
      </c>
      <c r="M5587" s="19">
        <f t="shared" si="396"/>
        <v>-74.424899999999994</v>
      </c>
      <c r="N5587" s="19">
        <f t="shared" si="397"/>
        <v>-32282.240842499985</v>
      </c>
    </row>
    <row r="5588" spans="1:14" x14ac:dyDescent="0.25">
      <c r="A5588">
        <v>498</v>
      </c>
      <c r="B5588">
        <v>124.566</v>
      </c>
      <c r="C5588">
        <v>29.023599999999998</v>
      </c>
      <c r="D5588">
        <v>2</v>
      </c>
      <c r="E5588">
        <v>95.542400000000001</v>
      </c>
      <c r="F5588">
        <v>0</v>
      </c>
      <c r="G5588">
        <v>0</v>
      </c>
      <c r="I5588" s="19">
        <f t="shared" si="392"/>
        <v>0</v>
      </c>
      <c r="J5588" s="19">
        <f t="shared" si="393"/>
        <v>-95.542400000000001</v>
      </c>
      <c r="K5588" s="19">
        <f t="shared" si="394"/>
        <v>0</v>
      </c>
      <c r="L5588" s="19">
        <f t="shared" si="395"/>
        <v>95.542400000000001</v>
      </c>
      <c r="M5588" s="19">
        <f t="shared" si="396"/>
        <v>-95.542400000000001</v>
      </c>
      <c r="N5588" s="19">
        <f t="shared" si="397"/>
        <v>-32377.783242499983</v>
      </c>
    </row>
    <row r="5589" spans="1:14" x14ac:dyDescent="0.25">
      <c r="A5589">
        <v>499</v>
      </c>
      <c r="B5589">
        <v>122.242</v>
      </c>
      <c r="C5589">
        <v>2.5756899999999998</v>
      </c>
      <c r="D5589">
        <v>2</v>
      </c>
      <c r="E5589">
        <v>119.666</v>
      </c>
      <c r="F5589">
        <v>0</v>
      </c>
      <c r="G5589">
        <v>0</v>
      </c>
      <c r="I5589" s="19">
        <f t="shared" si="392"/>
        <v>0</v>
      </c>
      <c r="J5589" s="19">
        <f t="shared" si="393"/>
        <v>-119.66631000000001</v>
      </c>
      <c r="K5589" s="19">
        <f t="shared" si="394"/>
        <v>0</v>
      </c>
      <c r="L5589" s="19">
        <f t="shared" si="395"/>
        <v>119.666</v>
      </c>
      <c r="M5589" s="19">
        <f t="shared" si="396"/>
        <v>-119.66631000000001</v>
      </c>
      <c r="N5589" s="19">
        <f t="shared" si="397"/>
        <v>-32497.449552499984</v>
      </c>
    </row>
    <row r="5590" spans="1:14" x14ac:dyDescent="0.25">
      <c r="A5590">
        <v>500</v>
      </c>
      <c r="B5590">
        <v>113.523</v>
      </c>
      <c r="C5590">
        <v>-7.7264999999999999E-3</v>
      </c>
      <c r="D5590">
        <v>2</v>
      </c>
      <c r="E5590">
        <v>113.53100000000001</v>
      </c>
      <c r="F5590">
        <v>0</v>
      </c>
      <c r="G5590">
        <v>0</v>
      </c>
      <c r="I5590" s="19">
        <f t="shared" si="392"/>
        <v>0</v>
      </c>
      <c r="J5590" s="19">
        <f t="shared" si="393"/>
        <v>-113.5307265</v>
      </c>
      <c r="K5590" s="19">
        <f t="shared" si="394"/>
        <v>0</v>
      </c>
      <c r="L5590" s="19">
        <f t="shared" si="395"/>
        <v>113.53100000000001</v>
      </c>
      <c r="M5590" s="19">
        <f t="shared" si="396"/>
        <v>-113.5307265</v>
      </c>
      <c r="N5590" s="19">
        <f t="shared" si="397"/>
        <v>-32610.980278999985</v>
      </c>
    </row>
    <row r="5591" spans="1:14" x14ac:dyDescent="0.25">
      <c r="A5591">
        <v>501</v>
      </c>
      <c r="B5591">
        <v>112.31699999999999</v>
      </c>
      <c r="C5591">
        <v>-7.7264999999999999E-3</v>
      </c>
      <c r="D5591">
        <v>2</v>
      </c>
      <c r="E5591">
        <v>112.325</v>
      </c>
      <c r="F5591">
        <v>0</v>
      </c>
      <c r="G5591">
        <v>0</v>
      </c>
      <c r="I5591" s="19">
        <f t="shared" si="392"/>
        <v>0</v>
      </c>
      <c r="J5591" s="19">
        <f t="shared" si="393"/>
        <v>-112.3247265</v>
      </c>
      <c r="K5591" s="19">
        <f t="shared" si="394"/>
        <v>0</v>
      </c>
      <c r="L5591" s="19">
        <f t="shared" si="395"/>
        <v>112.325</v>
      </c>
      <c r="M5591" s="19">
        <f t="shared" si="396"/>
        <v>-112.3247265</v>
      </c>
      <c r="N5591" s="19">
        <f t="shared" si="397"/>
        <v>-32723.305005499984</v>
      </c>
    </row>
    <row r="5592" spans="1:14" x14ac:dyDescent="0.25">
      <c r="A5592">
        <v>502</v>
      </c>
      <c r="B5592">
        <v>79.668599999999998</v>
      </c>
      <c r="C5592">
        <v>-7.7264999999999999E-3</v>
      </c>
      <c r="D5592">
        <v>2</v>
      </c>
      <c r="E5592">
        <v>79.676299999999998</v>
      </c>
      <c r="F5592">
        <v>0</v>
      </c>
      <c r="G5592">
        <v>0</v>
      </c>
      <c r="I5592" s="19">
        <f t="shared" si="392"/>
        <v>0</v>
      </c>
      <c r="J5592" s="19">
        <f t="shared" si="393"/>
        <v>-79.676326500000002</v>
      </c>
      <c r="K5592" s="19">
        <f t="shared" si="394"/>
        <v>0</v>
      </c>
      <c r="L5592" s="19">
        <f t="shared" si="395"/>
        <v>79.676299999999998</v>
      </c>
      <c r="M5592" s="19">
        <f t="shared" si="396"/>
        <v>-79.676326500000002</v>
      </c>
      <c r="N5592" s="19">
        <f t="shared" si="397"/>
        <v>-32802.981331999981</v>
      </c>
    </row>
    <row r="5593" spans="1:14" x14ac:dyDescent="0.25">
      <c r="A5593">
        <v>503</v>
      </c>
      <c r="B5593">
        <v>82.350499999999997</v>
      </c>
      <c r="C5593">
        <v>-7.7264999999999999E-3</v>
      </c>
      <c r="D5593">
        <v>1</v>
      </c>
      <c r="E5593">
        <v>82.358199999999997</v>
      </c>
      <c r="F5593">
        <v>0</v>
      </c>
      <c r="G5593">
        <v>0</v>
      </c>
      <c r="I5593" s="19">
        <f t="shared" si="392"/>
        <v>-82.358226500000001</v>
      </c>
      <c r="J5593" s="19">
        <f t="shared" si="393"/>
        <v>0</v>
      </c>
      <c r="K5593" s="19">
        <f t="shared" si="394"/>
        <v>82.358199999999997</v>
      </c>
      <c r="L5593" s="19">
        <f t="shared" si="395"/>
        <v>0</v>
      </c>
      <c r="M5593" s="19">
        <f t="shared" si="396"/>
        <v>-82.358226500000001</v>
      </c>
      <c r="N5593" s="19">
        <f t="shared" si="397"/>
        <v>-32885.339558499982</v>
      </c>
    </row>
    <row r="5594" spans="1:14" x14ac:dyDescent="0.25">
      <c r="A5594">
        <v>504</v>
      </c>
      <c r="B5594">
        <v>67.916700000000006</v>
      </c>
      <c r="C5594">
        <v>-7.7264999999999999E-3</v>
      </c>
      <c r="D5594">
        <v>1</v>
      </c>
      <c r="E5594">
        <v>67.924400000000006</v>
      </c>
      <c r="F5594">
        <v>0</v>
      </c>
      <c r="G5594">
        <v>0</v>
      </c>
      <c r="I5594" s="19">
        <f t="shared" si="392"/>
        <v>-67.92442650000001</v>
      </c>
      <c r="J5594" s="19">
        <f t="shared" si="393"/>
        <v>0</v>
      </c>
      <c r="K5594" s="19">
        <f t="shared" si="394"/>
        <v>67.924400000000006</v>
      </c>
      <c r="L5594" s="19">
        <f t="shared" si="395"/>
        <v>0</v>
      </c>
      <c r="M5594" s="19">
        <f t="shared" si="396"/>
        <v>-67.92442650000001</v>
      </c>
      <c r="N5594" s="19">
        <f t="shared" si="397"/>
        <v>-32953.263984999983</v>
      </c>
    </row>
    <row r="5595" spans="1:14" x14ac:dyDescent="0.25">
      <c r="A5595">
        <v>505</v>
      </c>
      <c r="B5595">
        <v>77.6648</v>
      </c>
      <c r="C5595">
        <v>-7.7264999999999999E-3</v>
      </c>
      <c r="D5595">
        <v>1</v>
      </c>
      <c r="E5595">
        <v>77.672499999999999</v>
      </c>
      <c r="F5595">
        <v>0</v>
      </c>
      <c r="G5595">
        <v>0</v>
      </c>
      <c r="I5595" s="19">
        <f t="shared" si="392"/>
        <v>-77.672526500000004</v>
      </c>
      <c r="J5595" s="19">
        <f t="shared" si="393"/>
        <v>0</v>
      </c>
      <c r="K5595" s="19">
        <f t="shared" si="394"/>
        <v>77.672499999999999</v>
      </c>
      <c r="L5595" s="19">
        <f t="shared" si="395"/>
        <v>0</v>
      </c>
      <c r="M5595" s="19">
        <f t="shared" si="396"/>
        <v>-77.672526500000004</v>
      </c>
      <c r="N5595" s="19">
        <f t="shared" si="397"/>
        <v>-33030.936511499982</v>
      </c>
    </row>
    <row r="5596" spans="1:14" x14ac:dyDescent="0.25">
      <c r="A5596">
        <v>506</v>
      </c>
      <c r="B5596">
        <v>72.457400000000007</v>
      </c>
      <c r="C5596">
        <v>-7.7264999999999999E-3</v>
      </c>
      <c r="D5596">
        <v>1</v>
      </c>
      <c r="E5596">
        <v>72.465100000000007</v>
      </c>
      <c r="F5596">
        <v>0</v>
      </c>
      <c r="G5596">
        <v>0</v>
      </c>
      <c r="I5596" s="19">
        <f t="shared" si="392"/>
        <v>-72.465126500000011</v>
      </c>
      <c r="J5596" s="19">
        <f t="shared" si="393"/>
        <v>0</v>
      </c>
      <c r="K5596" s="19">
        <f t="shared" si="394"/>
        <v>72.465100000000007</v>
      </c>
      <c r="L5596" s="19">
        <f t="shared" si="395"/>
        <v>0</v>
      </c>
      <c r="M5596" s="19">
        <f t="shared" si="396"/>
        <v>-72.465126500000011</v>
      </c>
      <c r="N5596" s="19">
        <f t="shared" si="397"/>
        <v>-33103.401637999981</v>
      </c>
    </row>
    <row r="5597" spans="1:14" x14ac:dyDescent="0.25">
      <c r="A5597">
        <v>507</v>
      </c>
      <c r="B5597">
        <v>71.0184</v>
      </c>
      <c r="C5597">
        <v>-7.7264999999999999E-3</v>
      </c>
      <c r="D5597">
        <v>1</v>
      </c>
      <c r="E5597">
        <v>71.0261</v>
      </c>
      <c r="F5597">
        <v>0</v>
      </c>
      <c r="G5597">
        <v>0</v>
      </c>
      <c r="I5597" s="19">
        <f t="shared" si="392"/>
        <v>-71.026126500000004</v>
      </c>
      <c r="J5597" s="19">
        <f t="shared" si="393"/>
        <v>0</v>
      </c>
      <c r="K5597" s="19">
        <f t="shared" si="394"/>
        <v>71.0261</v>
      </c>
      <c r="L5597" s="19">
        <f t="shared" si="395"/>
        <v>0</v>
      </c>
      <c r="M5597" s="19">
        <f t="shared" si="396"/>
        <v>-71.026126500000004</v>
      </c>
      <c r="N5597" s="19">
        <f t="shared" si="397"/>
        <v>-33174.427764499982</v>
      </c>
    </row>
    <row r="5598" spans="1:14" x14ac:dyDescent="0.25">
      <c r="A5598">
        <v>508</v>
      </c>
      <c r="B5598">
        <v>59.974200000000003</v>
      </c>
      <c r="C5598">
        <v>-7.7264999999999999E-3</v>
      </c>
      <c r="D5598">
        <v>1</v>
      </c>
      <c r="E5598">
        <v>59.981900000000003</v>
      </c>
      <c r="F5598">
        <v>0</v>
      </c>
      <c r="G5598">
        <v>0</v>
      </c>
      <c r="I5598" s="19">
        <f t="shared" si="392"/>
        <v>-59.9819265</v>
      </c>
      <c r="J5598" s="19">
        <f t="shared" si="393"/>
        <v>0</v>
      </c>
      <c r="K5598" s="19">
        <f t="shared" si="394"/>
        <v>59.981900000000003</v>
      </c>
      <c r="L5598" s="19">
        <f t="shared" si="395"/>
        <v>0</v>
      </c>
      <c r="M5598" s="19">
        <f t="shared" si="396"/>
        <v>-59.9819265</v>
      </c>
      <c r="N5598" s="19">
        <f t="shared" si="397"/>
        <v>-33234.409690999979</v>
      </c>
    </row>
    <row r="5599" spans="1:14" x14ac:dyDescent="0.25">
      <c r="A5599">
        <v>509</v>
      </c>
      <c r="B5599">
        <v>51.274099999999997</v>
      </c>
      <c r="C5599">
        <v>-7.7264999999999999E-3</v>
      </c>
      <c r="D5599">
        <v>1</v>
      </c>
      <c r="E5599">
        <v>51.281799999999997</v>
      </c>
      <c r="F5599">
        <v>0</v>
      </c>
      <c r="G5599">
        <v>0</v>
      </c>
      <c r="I5599" s="19">
        <f t="shared" si="392"/>
        <v>-51.281826499999994</v>
      </c>
      <c r="J5599" s="19">
        <f t="shared" si="393"/>
        <v>0</v>
      </c>
      <c r="K5599" s="19">
        <f t="shared" si="394"/>
        <v>51.281799999999997</v>
      </c>
      <c r="L5599" s="19">
        <f t="shared" si="395"/>
        <v>0</v>
      </c>
      <c r="M5599" s="19">
        <f t="shared" si="396"/>
        <v>-51.281826499999994</v>
      </c>
      <c r="N5599" s="19">
        <f t="shared" si="397"/>
        <v>-33285.691517499981</v>
      </c>
    </row>
    <row r="5600" spans="1:14" x14ac:dyDescent="0.25">
      <c r="A5600">
        <v>510</v>
      </c>
      <c r="B5600">
        <v>98.406999999999996</v>
      </c>
      <c r="C5600">
        <v>-7.7264999999999999E-3</v>
      </c>
      <c r="D5600">
        <v>1</v>
      </c>
      <c r="E5600">
        <v>98.414699999999996</v>
      </c>
      <c r="F5600">
        <v>0</v>
      </c>
      <c r="G5600">
        <v>0</v>
      </c>
      <c r="I5600" s="19">
        <f t="shared" si="392"/>
        <v>-98.4147265</v>
      </c>
      <c r="J5600" s="19">
        <f t="shared" si="393"/>
        <v>0</v>
      </c>
      <c r="K5600" s="19">
        <f t="shared" si="394"/>
        <v>98.414699999999996</v>
      </c>
      <c r="L5600" s="19">
        <f t="shared" si="395"/>
        <v>0</v>
      </c>
      <c r="M5600" s="19">
        <f t="shared" si="396"/>
        <v>-98.4147265</v>
      </c>
      <c r="N5600" s="19">
        <f t="shared" si="397"/>
        <v>-33384.106243999981</v>
      </c>
    </row>
    <row r="5601" spans="1:14" x14ac:dyDescent="0.25">
      <c r="A5601">
        <v>511</v>
      </c>
      <c r="B5601">
        <v>106.649</v>
      </c>
      <c r="C5601">
        <v>2.6413199999999999</v>
      </c>
      <c r="D5601">
        <v>1</v>
      </c>
      <c r="E5601">
        <v>104.008</v>
      </c>
      <c r="F5601">
        <v>0</v>
      </c>
      <c r="G5601">
        <v>0</v>
      </c>
      <c r="I5601" s="19">
        <f t="shared" si="392"/>
        <v>-104.00768000000001</v>
      </c>
      <c r="J5601" s="19">
        <f t="shared" si="393"/>
        <v>0</v>
      </c>
      <c r="K5601" s="19">
        <f t="shared" si="394"/>
        <v>104.008</v>
      </c>
      <c r="L5601" s="19">
        <f t="shared" si="395"/>
        <v>0</v>
      </c>
      <c r="M5601" s="19">
        <f t="shared" si="396"/>
        <v>-104.00768000000001</v>
      </c>
      <c r="N5601" s="19">
        <f t="shared" si="397"/>
        <v>-33488.113923999983</v>
      </c>
    </row>
    <row r="5602" spans="1:14" x14ac:dyDescent="0.25">
      <c r="A5602">
        <v>512</v>
      </c>
      <c r="B5602">
        <v>162.88800000000001</v>
      </c>
      <c r="C5602">
        <v>28.529599999999999</v>
      </c>
      <c r="D5602">
        <v>1</v>
      </c>
      <c r="E5602">
        <v>134.358</v>
      </c>
      <c r="F5602">
        <v>0</v>
      </c>
      <c r="G5602">
        <v>0</v>
      </c>
      <c r="I5602" s="19">
        <f t="shared" si="392"/>
        <v>-134.35840000000002</v>
      </c>
      <c r="J5602" s="19">
        <f t="shared" si="393"/>
        <v>0</v>
      </c>
      <c r="K5602" s="19">
        <f t="shared" si="394"/>
        <v>134.358</v>
      </c>
      <c r="L5602" s="19">
        <f t="shared" si="395"/>
        <v>0</v>
      </c>
      <c r="M5602" s="19">
        <f t="shared" si="396"/>
        <v>-134.35840000000002</v>
      </c>
      <c r="N5602" s="19">
        <f t="shared" si="397"/>
        <v>-33622.47232399998</v>
      </c>
    </row>
    <row r="5603" spans="1:14" x14ac:dyDescent="0.25">
      <c r="A5603">
        <v>513</v>
      </c>
      <c r="B5603">
        <v>158.685</v>
      </c>
      <c r="C5603">
        <v>70.990300000000005</v>
      </c>
      <c r="D5603">
        <v>1</v>
      </c>
      <c r="E5603">
        <v>87.694699999999997</v>
      </c>
      <c r="F5603">
        <v>0</v>
      </c>
      <c r="G5603">
        <v>0</v>
      </c>
      <c r="I5603" s="19">
        <f t="shared" ref="I5603:I5666" si="398">IF(D5603=1,M5603,0)</f>
        <v>-87.694699999999997</v>
      </c>
      <c r="J5603" s="19">
        <f t="shared" ref="J5603:J5666" si="399">IF(D5603=2,M5603,0)</f>
        <v>0</v>
      </c>
      <c r="K5603" s="19">
        <f t="shared" ref="K5603:K5666" si="400">IF(D5603=1,E5603,0)</f>
        <v>87.694699999999997</v>
      </c>
      <c r="L5603" s="19">
        <f t="shared" ref="L5603:L5666" si="401">IF(D5603=2,E5603,0)</f>
        <v>0</v>
      </c>
      <c r="M5603" s="19">
        <f t="shared" si="396"/>
        <v>-87.694699999999997</v>
      </c>
      <c r="N5603" s="19">
        <f t="shared" si="397"/>
        <v>-33710.16702399998</v>
      </c>
    </row>
    <row r="5604" spans="1:14" x14ac:dyDescent="0.25">
      <c r="A5604">
        <v>514</v>
      </c>
      <c r="B5604">
        <v>152.898</v>
      </c>
      <c r="C5604">
        <v>106.828</v>
      </c>
      <c r="D5604">
        <v>1</v>
      </c>
      <c r="E5604">
        <v>46.069899999999997</v>
      </c>
      <c r="F5604">
        <v>0</v>
      </c>
      <c r="G5604">
        <v>0</v>
      </c>
      <c r="I5604" s="19">
        <f t="shared" si="398"/>
        <v>-46.069999999999993</v>
      </c>
      <c r="J5604" s="19">
        <f t="shared" si="399"/>
        <v>0</v>
      </c>
      <c r="K5604" s="19">
        <f t="shared" si="400"/>
        <v>46.069899999999997</v>
      </c>
      <c r="L5604" s="19">
        <f t="shared" si="401"/>
        <v>0</v>
      </c>
      <c r="M5604" s="19">
        <f t="shared" si="396"/>
        <v>-46.069999999999993</v>
      </c>
      <c r="N5604" s="19">
        <f t="shared" si="397"/>
        <v>-33756.23702399998</v>
      </c>
    </row>
    <row r="5605" spans="1:14" x14ac:dyDescent="0.25">
      <c r="A5605">
        <v>515</v>
      </c>
      <c r="B5605">
        <v>152.28299999999999</v>
      </c>
      <c r="C5605">
        <v>130.417</v>
      </c>
      <c r="D5605">
        <v>1</v>
      </c>
      <c r="E5605">
        <v>21.8657</v>
      </c>
      <c r="F5605">
        <v>0</v>
      </c>
      <c r="G5605">
        <v>0</v>
      </c>
      <c r="I5605" s="19">
        <f t="shared" si="398"/>
        <v>-21.865999999999985</v>
      </c>
      <c r="J5605" s="19">
        <f t="shared" si="399"/>
        <v>0</v>
      </c>
      <c r="K5605" s="19">
        <f t="shared" si="400"/>
        <v>21.8657</v>
      </c>
      <c r="L5605" s="19">
        <f t="shared" si="401"/>
        <v>0</v>
      </c>
      <c r="M5605" s="19">
        <f t="shared" si="396"/>
        <v>-21.865999999999985</v>
      </c>
      <c r="N5605" s="19">
        <f t="shared" si="397"/>
        <v>-33778.103023999982</v>
      </c>
    </row>
    <row r="5606" spans="1:14" x14ac:dyDescent="0.25">
      <c r="A5606">
        <v>516</v>
      </c>
      <c r="B5606">
        <v>147.398</v>
      </c>
      <c r="C5606">
        <v>146.167</v>
      </c>
      <c r="D5606">
        <v>2</v>
      </c>
      <c r="E5606">
        <v>1.23058</v>
      </c>
      <c r="F5606">
        <v>0</v>
      </c>
      <c r="G5606">
        <v>0</v>
      </c>
      <c r="I5606" s="19">
        <f t="shared" si="398"/>
        <v>0</v>
      </c>
      <c r="J5606" s="19">
        <f t="shared" si="399"/>
        <v>-1.2309999999999945</v>
      </c>
      <c r="K5606" s="19">
        <f t="shared" si="400"/>
        <v>0</v>
      </c>
      <c r="L5606" s="19">
        <f t="shared" si="401"/>
        <v>1.23058</v>
      </c>
      <c r="M5606" s="19">
        <f t="shared" si="396"/>
        <v>-1.2309999999999945</v>
      </c>
      <c r="N5606" s="19">
        <f t="shared" si="397"/>
        <v>-33779.334023999982</v>
      </c>
    </row>
    <row r="5607" spans="1:14" x14ac:dyDescent="0.25">
      <c r="A5607">
        <v>517</v>
      </c>
      <c r="B5607">
        <v>152.65</v>
      </c>
      <c r="C5607">
        <v>151.23400000000001</v>
      </c>
      <c r="D5607">
        <v>2</v>
      </c>
      <c r="E5607">
        <v>1.4164000000000001</v>
      </c>
      <c r="F5607">
        <v>0</v>
      </c>
      <c r="G5607">
        <v>0</v>
      </c>
      <c r="I5607" s="19">
        <f t="shared" si="398"/>
        <v>0</v>
      </c>
      <c r="J5607" s="19">
        <f t="shared" si="399"/>
        <v>-1.4159999999999968</v>
      </c>
      <c r="K5607" s="19">
        <f t="shared" si="400"/>
        <v>0</v>
      </c>
      <c r="L5607" s="19">
        <f t="shared" si="401"/>
        <v>1.4164000000000001</v>
      </c>
      <c r="M5607" s="19">
        <f t="shared" si="396"/>
        <v>-1.4159999999999968</v>
      </c>
      <c r="N5607" s="19">
        <f t="shared" si="397"/>
        <v>-33780.750023999979</v>
      </c>
    </row>
    <row r="5608" spans="1:14" x14ac:dyDescent="0.25">
      <c r="A5608">
        <v>518</v>
      </c>
      <c r="B5608">
        <v>153.39099999999999</v>
      </c>
      <c r="C5608">
        <v>146.46199999999999</v>
      </c>
      <c r="D5608">
        <v>2</v>
      </c>
      <c r="E5608">
        <v>6.9291400000000003</v>
      </c>
      <c r="F5608">
        <v>0</v>
      </c>
      <c r="G5608">
        <v>0</v>
      </c>
      <c r="I5608" s="19">
        <f t="shared" si="398"/>
        <v>0</v>
      </c>
      <c r="J5608" s="19">
        <f t="shared" si="399"/>
        <v>-6.929000000000002</v>
      </c>
      <c r="K5608" s="19">
        <f t="shared" si="400"/>
        <v>0</v>
      </c>
      <c r="L5608" s="19">
        <f t="shared" si="401"/>
        <v>6.9291400000000003</v>
      </c>
      <c r="M5608" s="19">
        <f t="shared" si="396"/>
        <v>-6.929000000000002</v>
      </c>
      <c r="N5608" s="19">
        <f t="shared" si="397"/>
        <v>-33787.679023999975</v>
      </c>
    </row>
    <row r="5609" spans="1:14" x14ac:dyDescent="0.25">
      <c r="A5609">
        <v>519</v>
      </c>
      <c r="B5609">
        <v>153.94</v>
      </c>
      <c r="C5609">
        <v>130.96100000000001</v>
      </c>
      <c r="D5609">
        <v>2</v>
      </c>
      <c r="E5609">
        <v>22.9787</v>
      </c>
      <c r="F5609">
        <v>0</v>
      </c>
      <c r="G5609">
        <v>0</v>
      </c>
      <c r="I5609" s="19">
        <f t="shared" si="398"/>
        <v>0</v>
      </c>
      <c r="J5609" s="19">
        <f t="shared" si="399"/>
        <v>-22.978999999999985</v>
      </c>
      <c r="K5609" s="19">
        <f t="shared" si="400"/>
        <v>0</v>
      </c>
      <c r="L5609" s="19">
        <f t="shared" si="401"/>
        <v>22.9787</v>
      </c>
      <c r="M5609" s="19">
        <f t="shared" si="396"/>
        <v>-22.978999999999985</v>
      </c>
      <c r="N5609" s="19">
        <f t="shared" si="397"/>
        <v>-33810.658023999975</v>
      </c>
    </row>
    <row r="5610" spans="1:14" x14ac:dyDescent="0.25">
      <c r="A5610">
        <v>520</v>
      </c>
      <c r="B5610">
        <v>158.947</v>
      </c>
      <c r="C5610">
        <v>106.13800000000001</v>
      </c>
      <c r="D5610">
        <v>2</v>
      </c>
      <c r="E5610">
        <v>52.809100000000001</v>
      </c>
      <c r="F5610">
        <v>0</v>
      </c>
      <c r="G5610">
        <v>0</v>
      </c>
      <c r="I5610" s="19">
        <f t="shared" si="398"/>
        <v>0</v>
      </c>
      <c r="J5610" s="19">
        <f t="shared" si="399"/>
        <v>-52.808999999999997</v>
      </c>
      <c r="K5610" s="19">
        <f t="shared" si="400"/>
        <v>0</v>
      </c>
      <c r="L5610" s="19">
        <f t="shared" si="401"/>
        <v>52.809100000000001</v>
      </c>
      <c r="M5610" s="19">
        <f t="shared" si="396"/>
        <v>-52.808999999999997</v>
      </c>
      <c r="N5610" s="19">
        <f t="shared" si="397"/>
        <v>-33863.467023999976</v>
      </c>
    </row>
    <row r="5611" spans="1:14" x14ac:dyDescent="0.25">
      <c r="A5611">
        <v>521</v>
      </c>
      <c r="B5611">
        <v>147.166</v>
      </c>
      <c r="C5611">
        <v>70.124799999999993</v>
      </c>
      <c r="D5611">
        <v>2</v>
      </c>
      <c r="E5611">
        <v>77.041200000000003</v>
      </c>
      <c r="F5611">
        <v>0</v>
      </c>
      <c r="G5611">
        <v>0</v>
      </c>
      <c r="I5611" s="19">
        <f t="shared" si="398"/>
        <v>0</v>
      </c>
      <c r="J5611" s="19">
        <f t="shared" si="399"/>
        <v>-77.041200000000003</v>
      </c>
      <c r="K5611" s="19">
        <f t="shared" si="400"/>
        <v>0</v>
      </c>
      <c r="L5611" s="19">
        <f t="shared" si="401"/>
        <v>77.041200000000003</v>
      </c>
      <c r="M5611" s="19">
        <f t="shared" si="396"/>
        <v>-77.041200000000003</v>
      </c>
      <c r="N5611" s="19">
        <f t="shared" si="397"/>
        <v>-33940.508223999976</v>
      </c>
    </row>
    <row r="5612" spans="1:14" x14ac:dyDescent="0.25">
      <c r="A5612">
        <v>522</v>
      </c>
      <c r="B5612">
        <v>126.834</v>
      </c>
      <c r="C5612">
        <v>28.360900000000001</v>
      </c>
      <c r="D5612">
        <v>2</v>
      </c>
      <c r="E5612">
        <v>98.473100000000002</v>
      </c>
      <c r="F5612">
        <v>0</v>
      </c>
      <c r="G5612">
        <v>0</v>
      </c>
      <c r="I5612" s="19">
        <f t="shared" si="398"/>
        <v>0</v>
      </c>
      <c r="J5612" s="19">
        <f t="shared" si="399"/>
        <v>-98.473100000000002</v>
      </c>
      <c r="K5612" s="19">
        <f t="shared" si="400"/>
        <v>0</v>
      </c>
      <c r="L5612" s="19">
        <f t="shared" si="401"/>
        <v>98.473100000000002</v>
      </c>
      <c r="M5612" s="19">
        <f t="shared" si="396"/>
        <v>-98.473100000000002</v>
      </c>
      <c r="N5612" s="19">
        <f t="shared" si="397"/>
        <v>-34038.981323999978</v>
      </c>
    </row>
    <row r="5613" spans="1:14" x14ac:dyDescent="0.25">
      <c r="A5613">
        <v>523</v>
      </c>
      <c r="B5613">
        <v>124.774</v>
      </c>
      <c r="C5613">
        <v>2.7843</v>
      </c>
      <c r="D5613">
        <v>2</v>
      </c>
      <c r="E5613">
        <v>121.99</v>
      </c>
      <c r="F5613">
        <v>0</v>
      </c>
      <c r="G5613">
        <v>0</v>
      </c>
      <c r="I5613" s="19">
        <f t="shared" si="398"/>
        <v>0</v>
      </c>
      <c r="J5613" s="19">
        <f t="shared" si="399"/>
        <v>-121.9897</v>
      </c>
      <c r="K5613" s="19">
        <f t="shared" si="400"/>
        <v>0</v>
      </c>
      <c r="L5613" s="19">
        <f t="shared" si="401"/>
        <v>121.99</v>
      </c>
      <c r="M5613" s="19">
        <f t="shared" si="396"/>
        <v>-121.9897</v>
      </c>
      <c r="N5613" s="19">
        <f t="shared" si="397"/>
        <v>-34160.971023999977</v>
      </c>
    </row>
    <row r="5614" spans="1:14" x14ac:dyDescent="0.25">
      <c r="A5614">
        <v>524</v>
      </c>
      <c r="B5614">
        <v>116.03400000000001</v>
      </c>
      <c r="C5614">
        <v>-7.7264999999999999E-3</v>
      </c>
      <c r="D5614">
        <v>2</v>
      </c>
      <c r="E5614">
        <v>116.042</v>
      </c>
      <c r="F5614">
        <v>0</v>
      </c>
      <c r="G5614">
        <v>0</v>
      </c>
      <c r="I5614" s="19">
        <f t="shared" si="398"/>
        <v>0</v>
      </c>
      <c r="J5614" s="19">
        <f t="shared" si="399"/>
        <v>-116.04172650000001</v>
      </c>
      <c r="K5614" s="19">
        <f t="shared" si="400"/>
        <v>0</v>
      </c>
      <c r="L5614" s="19">
        <f t="shared" si="401"/>
        <v>116.042</v>
      </c>
      <c r="M5614" s="19">
        <f t="shared" si="396"/>
        <v>-116.04172650000001</v>
      </c>
      <c r="N5614" s="19">
        <f t="shared" si="397"/>
        <v>-34277.012750499976</v>
      </c>
    </row>
    <row r="5615" spans="1:14" x14ac:dyDescent="0.25">
      <c r="A5615">
        <v>525</v>
      </c>
      <c r="B5615">
        <v>113.92</v>
      </c>
      <c r="C5615">
        <v>-7.7264999999999999E-3</v>
      </c>
      <c r="D5615">
        <v>2</v>
      </c>
      <c r="E5615">
        <v>113.928</v>
      </c>
      <c r="F5615">
        <v>0</v>
      </c>
      <c r="G5615">
        <v>0</v>
      </c>
      <c r="I5615" s="19">
        <f t="shared" si="398"/>
        <v>0</v>
      </c>
      <c r="J5615" s="19">
        <f t="shared" si="399"/>
        <v>-113.92772650000001</v>
      </c>
      <c r="K5615" s="19">
        <f t="shared" si="400"/>
        <v>0</v>
      </c>
      <c r="L5615" s="19">
        <f t="shared" si="401"/>
        <v>113.928</v>
      </c>
      <c r="M5615" s="19">
        <f t="shared" si="396"/>
        <v>-113.92772650000001</v>
      </c>
      <c r="N5615" s="19">
        <f t="shared" si="397"/>
        <v>-34390.940476999975</v>
      </c>
    </row>
    <row r="5616" spans="1:14" x14ac:dyDescent="0.25">
      <c r="A5616">
        <v>526</v>
      </c>
      <c r="B5616">
        <v>79.107900000000001</v>
      </c>
      <c r="C5616">
        <v>-7.7264999999999999E-3</v>
      </c>
      <c r="D5616">
        <v>2</v>
      </c>
      <c r="E5616">
        <v>79.115600000000001</v>
      </c>
      <c r="F5616">
        <v>0</v>
      </c>
      <c r="G5616">
        <v>0</v>
      </c>
      <c r="I5616" s="19">
        <f t="shared" si="398"/>
        <v>0</v>
      </c>
      <c r="J5616" s="19">
        <f t="shared" si="399"/>
        <v>-79.115626500000005</v>
      </c>
      <c r="K5616" s="19">
        <f t="shared" si="400"/>
        <v>0</v>
      </c>
      <c r="L5616" s="19">
        <f t="shared" si="401"/>
        <v>79.115600000000001</v>
      </c>
      <c r="M5616" s="19">
        <f t="shared" si="396"/>
        <v>-79.115626500000005</v>
      </c>
      <c r="N5616" s="19">
        <f t="shared" si="397"/>
        <v>-34470.056103499977</v>
      </c>
    </row>
    <row r="5617" spans="1:14" x14ac:dyDescent="0.25">
      <c r="A5617">
        <v>527</v>
      </c>
      <c r="B5617">
        <v>85.7804</v>
      </c>
      <c r="C5617">
        <v>-7.7264999999999999E-3</v>
      </c>
      <c r="D5617">
        <v>1</v>
      </c>
      <c r="E5617">
        <v>85.7881</v>
      </c>
      <c r="F5617">
        <v>0</v>
      </c>
      <c r="G5617">
        <v>0</v>
      </c>
      <c r="I5617" s="19">
        <f t="shared" si="398"/>
        <v>-85.788126500000004</v>
      </c>
      <c r="J5617" s="19">
        <f t="shared" si="399"/>
        <v>0</v>
      </c>
      <c r="K5617" s="19">
        <f t="shared" si="400"/>
        <v>85.7881</v>
      </c>
      <c r="L5617" s="19">
        <f t="shared" si="401"/>
        <v>0</v>
      </c>
      <c r="M5617" s="19">
        <f t="shared" si="396"/>
        <v>-85.788126500000004</v>
      </c>
      <c r="N5617" s="19">
        <f t="shared" si="397"/>
        <v>-34555.844229999981</v>
      </c>
    </row>
    <row r="5618" spans="1:14" x14ac:dyDescent="0.25">
      <c r="A5618">
        <v>528</v>
      </c>
      <c r="B5618">
        <v>71.282700000000006</v>
      </c>
      <c r="C5618">
        <v>-7.7264999999999999E-3</v>
      </c>
      <c r="D5618">
        <v>1</v>
      </c>
      <c r="E5618">
        <v>71.290400000000005</v>
      </c>
      <c r="F5618">
        <v>0</v>
      </c>
      <c r="G5618">
        <v>0</v>
      </c>
      <c r="I5618" s="19">
        <f t="shared" si="398"/>
        <v>-71.290426500000009</v>
      </c>
      <c r="J5618" s="19">
        <f t="shared" si="399"/>
        <v>0</v>
      </c>
      <c r="K5618" s="19">
        <f t="shared" si="400"/>
        <v>71.290400000000005</v>
      </c>
      <c r="L5618" s="19">
        <f t="shared" si="401"/>
        <v>0</v>
      </c>
      <c r="M5618" s="19">
        <f t="shared" si="396"/>
        <v>-71.290426500000009</v>
      </c>
      <c r="N5618" s="19">
        <f t="shared" si="397"/>
        <v>-34627.134656499984</v>
      </c>
    </row>
    <row r="5619" spans="1:14" x14ac:dyDescent="0.25">
      <c r="A5619">
        <v>529</v>
      </c>
      <c r="B5619">
        <v>82.695300000000003</v>
      </c>
      <c r="C5619">
        <v>-7.7264999999999999E-3</v>
      </c>
      <c r="D5619">
        <v>1</v>
      </c>
      <c r="E5619">
        <v>82.703000000000003</v>
      </c>
      <c r="F5619">
        <v>0</v>
      </c>
      <c r="G5619">
        <v>0</v>
      </c>
      <c r="I5619" s="19">
        <f t="shared" si="398"/>
        <v>-82.703026500000007</v>
      </c>
      <c r="J5619" s="19">
        <f t="shared" si="399"/>
        <v>0</v>
      </c>
      <c r="K5619" s="19">
        <f t="shared" si="400"/>
        <v>82.703000000000003</v>
      </c>
      <c r="L5619" s="19">
        <f t="shared" si="401"/>
        <v>0</v>
      </c>
      <c r="M5619" s="19">
        <f t="shared" si="396"/>
        <v>-82.703026500000007</v>
      </c>
      <c r="N5619" s="19">
        <f t="shared" si="397"/>
        <v>-34709.837682999983</v>
      </c>
    </row>
    <row r="5620" spans="1:14" x14ac:dyDescent="0.25">
      <c r="A5620">
        <v>530</v>
      </c>
      <c r="B5620">
        <v>62.5715</v>
      </c>
      <c r="C5620">
        <v>-7.7264999999999999E-3</v>
      </c>
      <c r="D5620">
        <v>1</v>
      </c>
      <c r="E5620">
        <v>62.5792</v>
      </c>
      <c r="F5620">
        <v>0</v>
      </c>
      <c r="G5620">
        <v>0</v>
      </c>
      <c r="I5620" s="19">
        <f t="shared" si="398"/>
        <v>-62.579226499999997</v>
      </c>
      <c r="J5620" s="19">
        <f t="shared" si="399"/>
        <v>0</v>
      </c>
      <c r="K5620" s="19">
        <f t="shared" si="400"/>
        <v>62.5792</v>
      </c>
      <c r="L5620" s="19">
        <f t="shared" si="401"/>
        <v>0</v>
      </c>
      <c r="M5620" s="19">
        <f t="shared" si="396"/>
        <v>-62.579226499999997</v>
      </c>
      <c r="N5620" s="19">
        <f t="shared" si="397"/>
        <v>-34772.416909499982</v>
      </c>
    </row>
    <row r="5621" spans="1:14" x14ac:dyDescent="0.25">
      <c r="A5621">
        <v>531</v>
      </c>
      <c r="B5621">
        <v>80.191299999999998</v>
      </c>
      <c r="C5621">
        <v>-7.7264999999999999E-3</v>
      </c>
      <c r="D5621">
        <v>1</v>
      </c>
      <c r="E5621">
        <v>80.198999999999998</v>
      </c>
      <c r="F5621">
        <v>0</v>
      </c>
      <c r="G5621">
        <v>0</v>
      </c>
      <c r="I5621" s="19">
        <f t="shared" si="398"/>
        <v>-80.199026500000002</v>
      </c>
      <c r="J5621" s="19">
        <f t="shared" si="399"/>
        <v>0</v>
      </c>
      <c r="K5621" s="19">
        <f t="shared" si="400"/>
        <v>80.198999999999998</v>
      </c>
      <c r="L5621" s="19">
        <f t="shared" si="401"/>
        <v>0</v>
      </c>
      <c r="M5621" s="19">
        <f t="shared" si="396"/>
        <v>-80.199026500000002</v>
      </c>
      <c r="N5621" s="19">
        <f t="shared" si="397"/>
        <v>-34852.61593599998</v>
      </c>
    </row>
    <row r="5622" spans="1:14" x14ac:dyDescent="0.25">
      <c r="A5622">
        <v>532</v>
      </c>
      <c r="B5622">
        <v>70.151300000000006</v>
      </c>
      <c r="C5622">
        <v>-7.7264999999999999E-3</v>
      </c>
      <c r="D5622">
        <v>1</v>
      </c>
      <c r="E5622">
        <v>70.159000000000006</v>
      </c>
      <c r="F5622">
        <v>0</v>
      </c>
      <c r="G5622">
        <v>0</v>
      </c>
      <c r="I5622" s="19">
        <f t="shared" si="398"/>
        <v>-70.15902650000001</v>
      </c>
      <c r="J5622" s="19">
        <f t="shared" si="399"/>
        <v>0</v>
      </c>
      <c r="K5622" s="19">
        <f t="shared" si="400"/>
        <v>70.159000000000006</v>
      </c>
      <c r="L5622" s="19">
        <f t="shared" si="401"/>
        <v>0</v>
      </c>
      <c r="M5622" s="19">
        <f t="shared" si="396"/>
        <v>-70.15902650000001</v>
      </c>
      <c r="N5622" s="19">
        <f t="shared" si="397"/>
        <v>-34922.774962499978</v>
      </c>
    </row>
    <row r="5623" spans="1:14" x14ac:dyDescent="0.25">
      <c r="A5623">
        <v>533</v>
      </c>
      <c r="B5623">
        <v>82.010400000000004</v>
      </c>
      <c r="C5623">
        <v>-7.7264999999999999E-3</v>
      </c>
      <c r="D5623">
        <v>1</v>
      </c>
      <c r="E5623">
        <v>82.018100000000004</v>
      </c>
      <c r="F5623">
        <v>0</v>
      </c>
      <c r="G5623">
        <v>0</v>
      </c>
      <c r="I5623" s="19">
        <f t="shared" si="398"/>
        <v>-82.018126500000008</v>
      </c>
      <c r="J5623" s="19">
        <f t="shared" si="399"/>
        <v>0</v>
      </c>
      <c r="K5623" s="19">
        <f t="shared" si="400"/>
        <v>82.018100000000004</v>
      </c>
      <c r="L5623" s="19">
        <f t="shared" si="401"/>
        <v>0</v>
      </c>
      <c r="M5623" s="19">
        <f t="shared" si="396"/>
        <v>-82.018126500000008</v>
      </c>
      <c r="N5623" s="19">
        <f t="shared" si="397"/>
        <v>-35004.793088999977</v>
      </c>
    </row>
    <row r="5624" spans="1:14" x14ac:dyDescent="0.25">
      <c r="A5624">
        <v>534</v>
      </c>
      <c r="B5624">
        <v>106.286</v>
      </c>
      <c r="C5624">
        <v>-7.7264999999999999E-3</v>
      </c>
      <c r="D5624">
        <v>1</v>
      </c>
      <c r="E5624">
        <v>106.294</v>
      </c>
      <c r="F5624">
        <v>0</v>
      </c>
      <c r="G5624">
        <v>0</v>
      </c>
      <c r="I5624" s="19">
        <f t="shared" si="398"/>
        <v>-106.29372650000001</v>
      </c>
      <c r="J5624" s="19">
        <f t="shared" si="399"/>
        <v>0</v>
      </c>
      <c r="K5624" s="19">
        <f t="shared" si="400"/>
        <v>106.294</v>
      </c>
      <c r="L5624" s="19">
        <f t="shared" si="401"/>
        <v>0</v>
      </c>
      <c r="M5624" s="19">
        <f t="shared" si="396"/>
        <v>-106.29372650000001</v>
      </c>
      <c r="N5624" s="19">
        <f t="shared" si="397"/>
        <v>-35111.086815499977</v>
      </c>
    </row>
    <row r="5625" spans="1:14" x14ac:dyDescent="0.25">
      <c r="A5625">
        <v>535</v>
      </c>
      <c r="B5625">
        <v>110.991</v>
      </c>
      <c r="C5625">
        <v>2.1828099999999999</v>
      </c>
      <c r="D5625">
        <v>1</v>
      </c>
      <c r="E5625">
        <v>108.80800000000001</v>
      </c>
      <c r="F5625">
        <v>0</v>
      </c>
      <c r="G5625">
        <v>0</v>
      </c>
      <c r="I5625" s="19">
        <f t="shared" si="398"/>
        <v>-108.80819</v>
      </c>
      <c r="J5625" s="19">
        <f t="shared" si="399"/>
        <v>0</v>
      </c>
      <c r="K5625" s="19">
        <f t="shared" si="400"/>
        <v>108.80800000000001</v>
      </c>
      <c r="L5625" s="19">
        <f t="shared" si="401"/>
        <v>0</v>
      </c>
      <c r="M5625" s="19">
        <f t="shared" si="396"/>
        <v>-108.80819</v>
      </c>
      <c r="N5625" s="19">
        <f t="shared" si="397"/>
        <v>-35219.89500549998</v>
      </c>
    </row>
    <row r="5626" spans="1:14" x14ac:dyDescent="0.25">
      <c r="A5626">
        <v>536</v>
      </c>
      <c r="B5626">
        <v>163.21899999999999</v>
      </c>
      <c r="C5626">
        <v>29.308399999999999</v>
      </c>
      <c r="D5626">
        <v>1</v>
      </c>
      <c r="E5626">
        <v>133.911</v>
      </c>
      <c r="F5626">
        <v>0</v>
      </c>
      <c r="G5626">
        <v>0</v>
      </c>
      <c r="I5626" s="19">
        <f t="shared" si="398"/>
        <v>-133.91059999999999</v>
      </c>
      <c r="J5626" s="19">
        <f t="shared" si="399"/>
        <v>0</v>
      </c>
      <c r="K5626" s="19">
        <f t="shared" si="400"/>
        <v>133.911</v>
      </c>
      <c r="L5626" s="19">
        <f t="shared" si="401"/>
        <v>0</v>
      </c>
      <c r="M5626" s="19">
        <f t="shared" si="396"/>
        <v>-133.91059999999999</v>
      </c>
      <c r="N5626" s="19">
        <f t="shared" si="397"/>
        <v>-35353.805605499983</v>
      </c>
    </row>
    <row r="5627" spans="1:14" x14ac:dyDescent="0.25">
      <c r="A5627">
        <v>537</v>
      </c>
      <c r="B5627">
        <v>158.46100000000001</v>
      </c>
      <c r="C5627">
        <v>72.5779</v>
      </c>
      <c r="D5627">
        <v>1</v>
      </c>
      <c r="E5627">
        <v>85.883099999999999</v>
      </c>
      <c r="F5627">
        <v>0</v>
      </c>
      <c r="G5627">
        <v>0</v>
      </c>
      <c r="I5627" s="19">
        <f t="shared" si="398"/>
        <v>-85.883100000000013</v>
      </c>
      <c r="J5627" s="19">
        <f t="shared" si="399"/>
        <v>0</v>
      </c>
      <c r="K5627" s="19">
        <f t="shared" si="400"/>
        <v>85.883099999999999</v>
      </c>
      <c r="L5627" s="19">
        <f t="shared" si="401"/>
        <v>0</v>
      </c>
      <c r="M5627" s="19">
        <f t="shared" si="396"/>
        <v>-85.883100000000013</v>
      </c>
      <c r="N5627" s="19">
        <f t="shared" si="397"/>
        <v>-35439.688705499982</v>
      </c>
    </row>
    <row r="5628" spans="1:14" x14ac:dyDescent="0.25">
      <c r="A5628">
        <v>538</v>
      </c>
      <c r="B5628">
        <v>153.35900000000001</v>
      </c>
      <c r="C5628">
        <v>108.511</v>
      </c>
      <c r="D5628">
        <v>1</v>
      </c>
      <c r="E5628">
        <v>44.847999999999999</v>
      </c>
      <c r="F5628">
        <v>0</v>
      </c>
      <c r="G5628">
        <v>0</v>
      </c>
      <c r="I5628" s="19">
        <f t="shared" si="398"/>
        <v>-44.848000000000013</v>
      </c>
      <c r="J5628" s="19">
        <f t="shared" si="399"/>
        <v>0</v>
      </c>
      <c r="K5628" s="19">
        <f t="shared" si="400"/>
        <v>44.847999999999999</v>
      </c>
      <c r="L5628" s="19">
        <f t="shared" si="401"/>
        <v>0</v>
      </c>
      <c r="M5628" s="19">
        <f t="shared" si="396"/>
        <v>-44.848000000000013</v>
      </c>
      <c r="N5628" s="19">
        <f t="shared" si="397"/>
        <v>-35484.536705499981</v>
      </c>
    </row>
    <row r="5629" spans="1:14" x14ac:dyDescent="0.25">
      <c r="A5629">
        <v>539</v>
      </c>
      <c r="B5629">
        <v>153.41200000000001</v>
      </c>
      <c r="C5629">
        <v>133.02799999999999</v>
      </c>
      <c r="D5629">
        <v>1</v>
      </c>
      <c r="E5629">
        <v>20.383500000000002</v>
      </c>
      <c r="F5629">
        <v>0</v>
      </c>
      <c r="G5629">
        <v>0</v>
      </c>
      <c r="I5629" s="19">
        <f t="shared" si="398"/>
        <v>-20.384000000000015</v>
      </c>
      <c r="J5629" s="19">
        <f t="shared" si="399"/>
        <v>0</v>
      </c>
      <c r="K5629" s="19">
        <f t="shared" si="400"/>
        <v>20.383500000000002</v>
      </c>
      <c r="L5629" s="19">
        <f t="shared" si="401"/>
        <v>0</v>
      </c>
      <c r="M5629" s="19">
        <f t="shared" si="396"/>
        <v>-20.384000000000015</v>
      </c>
      <c r="N5629" s="19">
        <f t="shared" si="397"/>
        <v>-35504.920705499979</v>
      </c>
    </row>
    <row r="5630" spans="1:14" x14ac:dyDescent="0.25">
      <c r="A5630">
        <v>540</v>
      </c>
      <c r="B5630">
        <v>148.6</v>
      </c>
      <c r="C5630">
        <v>149.054</v>
      </c>
      <c r="D5630">
        <v>2</v>
      </c>
      <c r="E5630">
        <v>0</v>
      </c>
      <c r="F5630">
        <v>0.454453</v>
      </c>
      <c r="G5630">
        <v>0</v>
      </c>
      <c r="I5630" s="19">
        <f t="shared" si="398"/>
        <v>0</v>
      </c>
      <c r="J5630" s="19">
        <f t="shared" si="399"/>
        <v>0.45400000000000773</v>
      </c>
      <c r="K5630" s="19">
        <f t="shared" si="400"/>
        <v>0</v>
      </c>
      <c r="L5630" s="19">
        <f t="shared" si="401"/>
        <v>0</v>
      </c>
      <c r="M5630" s="19">
        <f t="shared" si="396"/>
        <v>0.45400000000000773</v>
      </c>
      <c r="N5630" s="19">
        <f t="shared" si="397"/>
        <v>-35504.466705499981</v>
      </c>
    </row>
    <row r="5631" spans="1:14" x14ac:dyDescent="0.25">
      <c r="A5631">
        <v>541</v>
      </c>
      <c r="B5631">
        <v>153.77000000000001</v>
      </c>
      <c r="C5631">
        <v>154.62200000000001</v>
      </c>
      <c r="D5631">
        <v>2</v>
      </c>
      <c r="E5631">
        <v>0</v>
      </c>
      <c r="F5631">
        <v>0.85166900000000001</v>
      </c>
      <c r="G5631">
        <v>0</v>
      </c>
      <c r="I5631" s="19">
        <f t="shared" si="398"/>
        <v>0</v>
      </c>
      <c r="J5631" s="19">
        <f t="shared" si="399"/>
        <v>0.85200000000000387</v>
      </c>
      <c r="K5631" s="19">
        <f t="shared" si="400"/>
        <v>0</v>
      </c>
      <c r="L5631" s="19">
        <f t="shared" si="401"/>
        <v>0</v>
      </c>
      <c r="M5631" s="19">
        <f t="shared" si="396"/>
        <v>0.85200000000000387</v>
      </c>
      <c r="N5631" s="19">
        <f t="shared" si="397"/>
        <v>-35503.614705499982</v>
      </c>
    </row>
    <row r="5632" spans="1:14" x14ac:dyDescent="0.25">
      <c r="A5632">
        <v>542</v>
      </c>
      <c r="B5632">
        <v>154.04400000000001</v>
      </c>
      <c r="C5632">
        <v>149.554</v>
      </c>
      <c r="D5632">
        <v>2</v>
      </c>
      <c r="E5632">
        <v>4.4896900000000004</v>
      </c>
      <c r="F5632">
        <v>0</v>
      </c>
      <c r="G5632">
        <v>0</v>
      </c>
      <c r="I5632" s="19">
        <f t="shared" si="398"/>
        <v>0</v>
      </c>
      <c r="J5632" s="19">
        <f t="shared" si="399"/>
        <v>-4.4900000000000091</v>
      </c>
      <c r="K5632" s="19">
        <f t="shared" si="400"/>
        <v>0</v>
      </c>
      <c r="L5632" s="19">
        <f t="shared" si="401"/>
        <v>4.4896900000000004</v>
      </c>
      <c r="M5632" s="19">
        <f t="shared" si="396"/>
        <v>-4.4900000000000091</v>
      </c>
      <c r="N5632" s="19">
        <f t="shared" si="397"/>
        <v>-35508.10470549998</v>
      </c>
    </row>
    <row r="5633" spans="1:14" x14ac:dyDescent="0.25">
      <c r="A5633">
        <v>543</v>
      </c>
      <c r="B5633">
        <v>154.06</v>
      </c>
      <c r="C5633">
        <v>133.98599999999999</v>
      </c>
      <c r="D5633">
        <v>2</v>
      </c>
      <c r="E5633">
        <v>20.074400000000001</v>
      </c>
      <c r="F5633">
        <v>0</v>
      </c>
      <c r="G5633">
        <v>0</v>
      </c>
      <c r="I5633" s="19">
        <f t="shared" si="398"/>
        <v>0</v>
      </c>
      <c r="J5633" s="19">
        <f t="shared" si="399"/>
        <v>-20.074000000000012</v>
      </c>
      <c r="K5633" s="19">
        <f t="shared" si="400"/>
        <v>0</v>
      </c>
      <c r="L5633" s="19">
        <f t="shared" si="401"/>
        <v>20.074400000000001</v>
      </c>
      <c r="M5633" s="19">
        <f t="shared" si="396"/>
        <v>-20.074000000000012</v>
      </c>
      <c r="N5633" s="19">
        <f t="shared" si="397"/>
        <v>-35528.17870549998</v>
      </c>
    </row>
    <row r="5634" spans="1:14" x14ac:dyDescent="0.25">
      <c r="A5634">
        <v>544</v>
      </c>
      <c r="B5634">
        <v>158.81899999999999</v>
      </c>
      <c r="C5634">
        <v>109.255</v>
      </c>
      <c r="D5634">
        <v>2</v>
      </c>
      <c r="E5634">
        <v>49.563699999999997</v>
      </c>
      <c r="F5634">
        <v>0</v>
      </c>
      <c r="G5634">
        <v>0</v>
      </c>
      <c r="I5634" s="19">
        <f t="shared" si="398"/>
        <v>0</v>
      </c>
      <c r="J5634" s="19">
        <f t="shared" si="399"/>
        <v>-49.563999999999993</v>
      </c>
      <c r="K5634" s="19">
        <f t="shared" si="400"/>
        <v>0</v>
      </c>
      <c r="L5634" s="19">
        <f t="shared" si="401"/>
        <v>49.563699999999997</v>
      </c>
      <c r="M5634" s="19">
        <f t="shared" si="396"/>
        <v>-49.563999999999993</v>
      </c>
      <c r="N5634" s="19">
        <f t="shared" si="397"/>
        <v>-35577.742705499979</v>
      </c>
    </row>
    <row r="5635" spans="1:14" x14ac:dyDescent="0.25">
      <c r="A5635">
        <v>545</v>
      </c>
      <c r="B5635">
        <v>147.16200000000001</v>
      </c>
      <c r="C5635">
        <v>72.965400000000002</v>
      </c>
      <c r="D5635">
        <v>2</v>
      </c>
      <c r="E5635">
        <v>74.196600000000004</v>
      </c>
      <c r="F5635">
        <v>0</v>
      </c>
      <c r="G5635">
        <v>0</v>
      </c>
      <c r="I5635" s="19">
        <f t="shared" si="398"/>
        <v>0</v>
      </c>
      <c r="J5635" s="19">
        <f t="shared" si="399"/>
        <v>-74.196600000000004</v>
      </c>
      <c r="K5635" s="19">
        <f t="shared" si="400"/>
        <v>0</v>
      </c>
      <c r="L5635" s="19">
        <f t="shared" si="401"/>
        <v>74.196600000000004</v>
      </c>
      <c r="M5635" s="19">
        <f t="shared" si="396"/>
        <v>-74.196600000000004</v>
      </c>
      <c r="N5635" s="19">
        <f t="shared" si="397"/>
        <v>-35651.939305499982</v>
      </c>
    </row>
    <row r="5636" spans="1:14" x14ac:dyDescent="0.25">
      <c r="A5636">
        <v>546</v>
      </c>
      <c r="B5636">
        <v>127.542</v>
      </c>
      <c r="C5636">
        <v>29.7285</v>
      </c>
      <c r="D5636">
        <v>2</v>
      </c>
      <c r="E5636">
        <v>97.813599999999994</v>
      </c>
      <c r="F5636">
        <v>0</v>
      </c>
      <c r="G5636">
        <v>0</v>
      </c>
      <c r="I5636" s="19">
        <f t="shared" si="398"/>
        <v>0</v>
      </c>
      <c r="J5636" s="19">
        <f t="shared" si="399"/>
        <v>-97.813500000000005</v>
      </c>
      <c r="K5636" s="19">
        <f t="shared" si="400"/>
        <v>0</v>
      </c>
      <c r="L5636" s="19">
        <f t="shared" si="401"/>
        <v>97.813599999999994</v>
      </c>
      <c r="M5636" s="19">
        <f t="shared" ref="M5636:M5699" si="402">C5636-B5636</f>
        <v>-97.813500000000005</v>
      </c>
      <c r="N5636" s="19">
        <f t="shared" si="397"/>
        <v>-35749.752805499978</v>
      </c>
    </row>
    <row r="5637" spans="1:14" x14ac:dyDescent="0.25">
      <c r="A5637">
        <v>547</v>
      </c>
      <c r="B5637">
        <v>125.434</v>
      </c>
      <c r="C5637">
        <v>2.5387900000000001</v>
      </c>
      <c r="D5637">
        <v>2</v>
      </c>
      <c r="E5637">
        <v>122.895</v>
      </c>
      <c r="F5637">
        <v>0</v>
      </c>
      <c r="G5637">
        <v>0</v>
      </c>
      <c r="I5637" s="19">
        <f t="shared" si="398"/>
        <v>0</v>
      </c>
      <c r="J5637" s="19">
        <f t="shared" si="399"/>
        <v>-122.89520999999999</v>
      </c>
      <c r="K5637" s="19">
        <f t="shared" si="400"/>
        <v>0</v>
      </c>
      <c r="L5637" s="19">
        <f t="shared" si="401"/>
        <v>122.895</v>
      </c>
      <c r="M5637" s="19">
        <f t="shared" si="402"/>
        <v>-122.89520999999999</v>
      </c>
      <c r="N5637" s="19">
        <f t="shared" ref="N5637:N5700" si="403">N5636+M5637</f>
        <v>-35872.648015499981</v>
      </c>
    </row>
    <row r="5638" spans="1:14" x14ac:dyDescent="0.25">
      <c r="A5638">
        <v>548</v>
      </c>
      <c r="B5638">
        <v>116.05800000000001</v>
      </c>
      <c r="C5638">
        <v>-7.7264999999999999E-3</v>
      </c>
      <c r="D5638">
        <v>2</v>
      </c>
      <c r="E5638">
        <v>116.066</v>
      </c>
      <c r="F5638">
        <v>0</v>
      </c>
      <c r="G5638">
        <v>0</v>
      </c>
      <c r="I5638" s="19">
        <f t="shared" si="398"/>
        <v>0</v>
      </c>
      <c r="J5638" s="19">
        <f t="shared" si="399"/>
        <v>-116.06572650000001</v>
      </c>
      <c r="K5638" s="19">
        <f t="shared" si="400"/>
        <v>0</v>
      </c>
      <c r="L5638" s="19">
        <f t="shared" si="401"/>
        <v>116.066</v>
      </c>
      <c r="M5638" s="19">
        <f t="shared" si="402"/>
        <v>-116.06572650000001</v>
      </c>
      <c r="N5638" s="19">
        <f t="shared" si="403"/>
        <v>-35988.713741999978</v>
      </c>
    </row>
    <row r="5639" spans="1:14" x14ac:dyDescent="0.25">
      <c r="A5639">
        <v>549</v>
      </c>
      <c r="B5639">
        <v>114.07899999999999</v>
      </c>
      <c r="C5639">
        <v>-7.7264999999999999E-3</v>
      </c>
      <c r="D5639">
        <v>2</v>
      </c>
      <c r="E5639">
        <v>114.087</v>
      </c>
      <c r="F5639">
        <v>0</v>
      </c>
      <c r="G5639">
        <v>0</v>
      </c>
      <c r="I5639" s="19">
        <f t="shared" si="398"/>
        <v>0</v>
      </c>
      <c r="J5639" s="19">
        <f t="shared" si="399"/>
        <v>-114.0867265</v>
      </c>
      <c r="K5639" s="19">
        <f t="shared" si="400"/>
        <v>0</v>
      </c>
      <c r="L5639" s="19">
        <f t="shared" si="401"/>
        <v>114.087</v>
      </c>
      <c r="M5639" s="19">
        <f t="shared" si="402"/>
        <v>-114.0867265</v>
      </c>
      <c r="N5639" s="19">
        <f t="shared" si="403"/>
        <v>-36102.800468499976</v>
      </c>
    </row>
    <row r="5640" spans="1:14" x14ac:dyDescent="0.25">
      <c r="A5640">
        <v>550</v>
      </c>
      <c r="B5640">
        <v>70.706999999999994</v>
      </c>
      <c r="C5640">
        <v>-7.7264999999999999E-3</v>
      </c>
      <c r="D5640">
        <v>2</v>
      </c>
      <c r="E5640">
        <v>70.714699999999993</v>
      </c>
      <c r="F5640">
        <v>0</v>
      </c>
      <c r="G5640">
        <v>0</v>
      </c>
      <c r="I5640" s="19">
        <f t="shared" si="398"/>
        <v>0</v>
      </c>
      <c r="J5640" s="19">
        <f t="shared" si="399"/>
        <v>-70.714726499999998</v>
      </c>
      <c r="K5640" s="19">
        <f t="shared" si="400"/>
        <v>0</v>
      </c>
      <c r="L5640" s="19">
        <f t="shared" si="401"/>
        <v>70.714699999999993</v>
      </c>
      <c r="M5640" s="19">
        <f t="shared" si="402"/>
        <v>-70.714726499999998</v>
      </c>
      <c r="N5640" s="19">
        <f t="shared" si="403"/>
        <v>-36173.515194999978</v>
      </c>
    </row>
    <row r="5641" spans="1:14" x14ac:dyDescent="0.25">
      <c r="A5641">
        <v>551</v>
      </c>
      <c r="B5641">
        <v>86.614699999999999</v>
      </c>
      <c r="C5641">
        <v>-7.7264999999999999E-3</v>
      </c>
      <c r="D5641">
        <v>1</v>
      </c>
      <c r="E5641">
        <v>86.622399999999999</v>
      </c>
      <c r="F5641">
        <v>0</v>
      </c>
      <c r="G5641">
        <v>0</v>
      </c>
      <c r="I5641" s="19">
        <f t="shared" si="398"/>
        <v>-86.622426500000003</v>
      </c>
      <c r="J5641" s="19">
        <f t="shared" si="399"/>
        <v>0</v>
      </c>
      <c r="K5641" s="19">
        <f t="shared" si="400"/>
        <v>86.622399999999999</v>
      </c>
      <c r="L5641" s="19">
        <f t="shared" si="401"/>
        <v>0</v>
      </c>
      <c r="M5641" s="19">
        <f t="shared" si="402"/>
        <v>-86.622426500000003</v>
      </c>
      <c r="N5641" s="19">
        <f t="shared" si="403"/>
        <v>-36260.137621499976</v>
      </c>
    </row>
    <row r="5642" spans="1:14" x14ac:dyDescent="0.25">
      <c r="A5642">
        <v>552</v>
      </c>
      <c r="B5642">
        <v>72.477599999999995</v>
      </c>
      <c r="C5642">
        <v>-7.7264999999999999E-3</v>
      </c>
      <c r="D5642">
        <v>1</v>
      </c>
      <c r="E5642">
        <v>72.485299999999995</v>
      </c>
      <c r="F5642">
        <v>0</v>
      </c>
      <c r="G5642">
        <v>0</v>
      </c>
      <c r="I5642" s="19">
        <f t="shared" si="398"/>
        <v>-72.485326499999999</v>
      </c>
      <c r="J5642" s="19">
        <f t="shared" si="399"/>
        <v>0</v>
      </c>
      <c r="K5642" s="19">
        <f t="shared" si="400"/>
        <v>72.485299999999995</v>
      </c>
      <c r="L5642" s="19">
        <f t="shared" si="401"/>
        <v>0</v>
      </c>
      <c r="M5642" s="19">
        <f t="shared" si="402"/>
        <v>-72.485326499999999</v>
      </c>
      <c r="N5642" s="19">
        <f t="shared" si="403"/>
        <v>-36332.622947999975</v>
      </c>
    </row>
    <row r="5643" spans="1:14" x14ac:dyDescent="0.25">
      <c r="A5643">
        <v>553</v>
      </c>
      <c r="B5643">
        <v>79.301000000000002</v>
      </c>
      <c r="C5643">
        <v>-7.7264999999999999E-3</v>
      </c>
      <c r="D5643">
        <v>1</v>
      </c>
      <c r="E5643">
        <v>79.308700000000002</v>
      </c>
      <c r="F5643">
        <v>0</v>
      </c>
      <c r="G5643">
        <v>0</v>
      </c>
      <c r="I5643" s="19">
        <f t="shared" si="398"/>
        <v>-79.308726500000006</v>
      </c>
      <c r="J5643" s="19">
        <f t="shared" si="399"/>
        <v>0</v>
      </c>
      <c r="K5643" s="19">
        <f t="shared" si="400"/>
        <v>79.308700000000002</v>
      </c>
      <c r="L5643" s="19">
        <f t="shared" si="401"/>
        <v>0</v>
      </c>
      <c r="M5643" s="19">
        <f t="shared" si="402"/>
        <v>-79.308726500000006</v>
      </c>
      <c r="N5643" s="19">
        <f t="shared" si="403"/>
        <v>-36411.931674499974</v>
      </c>
    </row>
    <row r="5644" spans="1:14" x14ac:dyDescent="0.25">
      <c r="A5644">
        <v>554</v>
      </c>
      <c r="B5644">
        <v>74.893100000000004</v>
      </c>
      <c r="C5644">
        <v>-7.7264999999999999E-3</v>
      </c>
      <c r="D5644">
        <v>1</v>
      </c>
      <c r="E5644">
        <v>74.900800000000004</v>
      </c>
      <c r="F5644">
        <v>0</v>
      </c>
      <c r="G5644">
        <v>0</v>
      </c>
      <c r="I5644" s="19">
        <f t="shared" si="398"/>
        <v>-74.900826500000008</v>
      </c>
      <c r="J5644" s="19">
        <f t="shared" si="399"/>
        <v>0</v>
      </c>
      <c r="K5644" s="19">
        <f t="shared" si="400"/>
        <v>74.900800000000004</v>
      </c>
      <c r="L5644" s="19">
        <f t="shared" si="401"/>
        <v>0</v>
      </c>
      <c r="M5644" s="19">
        <f t="shared" si="402"/>
        <v>-74.900826500000008</v>
      </c>
      <c r="N5644" s="19">
        <f t="shared" si="403"/>
        <v>-36486.832500999975</v>
      </c>
    </row>
    <row r="5645" spans="1:14" x14ac:dyDescent="0.25">
      <c r="A5645">
        <v>555</v>
      </c>
      <c r="B5645">
        <v>74.592699999999994</v>
      </c>
      <c r="C5645">
        <v>-7.7264999999999999E-3</v>
      </c>
      <c r="D5645">
        <v>1</v>
      </c>
      <c r="E5645">
        <v>74.600399999999993</v>
      </c>
      <c r="F5645">
        <v>0</v>
      </c>
      <c r="G5645">
        <v>0</v>
      </c>
      <c r="I5645" s="19">
        <f t="shared" si="398"/>
        <v>-74.600426499999998</v>
      </c>
      <c r="J5645" s="19">
        <f t="shared" si="399"/>
        <v>0</v>
      </c>
      <c r="K5645" s="19">
        <f t="shared" si="400"/>
        <v>74.600399999999993</v>
      </c>
      <c r="L5645" s="19">
        <f t="shared" si="401"/>
        <v>0</v>
      </c>
      <c r="M5645" s="19">
        <f t="shared" si="402"/>
        <v>-74.600426499999998</v>
      </c>
      <c r="N5645" s="19">
        <f t="shared" si="403"/>
        <v>-36561.432927499976</v>
      </c>
    </row>
    <row r="5646" spans="1:14" x14ac:dyDescent="0.25">
      <c r="A5646">
        <v>556</v>
      </c>
      <c r="B5646">
        <v>75.983900000000006</v>
      </c>
      <c r="C5646">
        <v>-7.7264999999999999E-3</v>
      </c>
      <c r="D5646">
        <v>1</v>
      </c>
      <c r="E5646">
        <v>75.991600000000005</v>
      </c>
      <c r="F5646">
        <v>0</v>
      </c>
      <c r="G5646">
        <v>0</v>
      </c>
      <c r="I5646" s="19">
        <f t="shared" si="398"/>
        <v>-75.99162650000001</v>
      </c>
      <c r="J5646" s="19">
        <f t="shared" si="399"/>
        <v>0</v>
      </c>
      <c r="K5646" s="19">
        <f t="shared" si="400"/>
        <v>75.991600000000005</v>
      </c>
      <c r="L5646" s="19">
        <f t="shared" si="401"/>
        <v>0</v>
      </c>
      <c r="M5646" s="19">
        <f t="shared" si="402"/>
        <v>-75.99162650000001</v>
      </c>
      <c r="N5646" s="19">
        <f t="shared" si="403"/>
        <v>-36637.424553999976</v>
      </c>
    </row>
    <row r="5647" spans="1:14" x14ac:dyDescent="0.25">
      <c r="A5647">
        <v>557</v>
      </c>
      <c r="B5647">
        <v>68.123699999999999</v>
      </c>
      <c r="C5647">
        <v>-7.7264999999999999E-3</v>
      </c>
      <c r="D5647">
        <v>1</v>
      </c>
      <c r="E5647">
        <v>68.131399999999999</v>
      </c>
      <c r="F5647">
        <v>0</v>
      </c>
      <c r="G5647">
        <v>0</v>
      </c>
      <c r="I5647" s="19">
        <f t="shared" si="398"/>
        <v>-68.131426500000003</v>
      </c>
      <c r="J5647" s="19">
        <f t="shared" si="399"/>
        <v>0</v>
      </c>
      <c r="K5647" s="19">
        <f t="shared" si="400"/>
        <v>68.131399999999999</v>
      </c>
      <c r="L5647" s="19">
        <f t="shared" si="401"/>
        <v>0</v>
      </c>
      <c r="M5647" s="19">
        <f t="shared" si="402"/>
        <v>-68.131426500000003</v>
      </c>
      <c r="N5647" s="19">
        <f t="shared" si="403"/>
        <v>-36705.555980499972</v>
      </c>
    </row>
    <row r="5648" spans="1:14" x14ac:dyDescent="0.25">
      <c r="A5648">
        <v>558</v>
      </c>
      <c r="B5648">
        <v>108.01300000000001</v>
      </c>
      <c r="C5648">
        <v>-7.7264999999999999E-3</v>
      </c>
      <c r="D5648">
        <v>1</v>
      </c>
      <c r="E5648">
        <v>108.021</v>
      </c>
      <c r="F5648">
        <v>0</v>
      </c>
      <c r="G5648">
        <v>0</v>
      </c>
      <c r="I5648" s="19">
        <f t="shared" si="398"/>
        <v>-108.02072650000001</v>
      </c>
      <c r="J5648" s="19">
        <f t="shared" si="399"/>
        <v>0</v>
      </c>
      <c r="K5648" s="19">
        <f t="shared" si="400"/>
        <v>108.021</v>
      </c>
      <c r="L5648" s="19">
        <f t="shared" si="401"/>
        <v>0</v>
      </c>
      <c r="M5648" s="19">
        <f t="shared" si="402"/>
        <v>-108.02072650000001</v>
      </c>
      <c r="N5648" s="19">
        <f t="shared" si="403"/>
        <v>-36813.576706999971</v>
      </c>
    </row>
    <row r="5649" spans="1:14" x14ac:dyDescent="0.25">
      <c r="A5649">
        <v>559</v>
      </c>
      <c r="B5649">
        <v>109.526</v>
      </c>
      <c r="C5649">
        <v>1.9529700000000001</v>
      </c>
      <c r="D5649">
        <v>1</v>
      </c>
      <c r="E5649">
        <v>107.57299999999999</v>
      </c>
      <c r="F5649">
        <v>0</v>
      </c>
      <c r="G5649">
        <v>0</v>
      </c>
      <c r="I5649" s="19">
        <f t="shared" si="398"/>
        <v>-107.57303</v>
      </c>
      <c r="J5649" s="19">
        <f t="shared" si="399"/>
        <v>0</v>
      </c>
      <c r="K5649" s="19">
        <f t="shared" si="400"/>
        <v>107.57299999999999</v>
      </c>
      <c r="L5649" s="19">
        <f t="shared" si="401"/>
        <v>0</v>
      </c>
      <c r="M5649" s="19">
        <f t="shared" si="402"/>
        <v>-107.57303</v>
      </c>
      <c r="N5649" s="19">
        <f t="shared" si="403"/>
        <v>-36921.149736999971</v>
      </c>
    </row>
    <row r="5650" spans="1:14" x14ac:dyDescent="0.25">
      <c r="A5650">
        <v>560</v>
      </c>
      <c r="B5650">
        <v>163.00899999999999</v>
      </c>
      <c r="C5650">
        <v>29.3307</v>
      </c>
      <c r="D5650">
        <v>1</v>
      </c>
      <c r="E5650">
        <v>133.678</v>
      </c>
      <c r="F5650">
        <v>0</v>
      </c>
      <c r="G5650">
        <v>0</v>
      </c>
      <c r="I5650" s="19">
        <f t="shared" si="398"/>
        <v>-133.67829999999998</v>
      </c>
      <c r="J5650" s="19">
        <f t="shared" si="399"/>
        <v>0</v>
      </c>
      <c r="K5650" s="19">
        <f t="shared" si="400"/>
        <v>133.678</v>
      </c>
      <c r="L5650" s="19">
        <f t="shared" si="401"/>
        <v>0</v>
      </c>
      <c r="M5650" s="19">
        <f t="shared" si="402"/>
        <v>-133.67829999999998</v>
      </c>
      <c r="N5650" s="19">
        <f t="shared" si="403"/>
        <v>-37054.82803699997</v>
      </c>
    </row>
    <row r="5651" spans="1:14" x14ac:dyDescent="0.25">
      <c r="A5651">
        <v>561</v>
      </c>
      <c r="B5651">
        <v>158.703</v>
      </c>
      <c r="C5651">
        <v>72.847200000000001</v>
      </c>
      <c r="D5651">
        <v>1</v>
      </c>
      <c r="E5651">
        <v>85.855800000000002</v>
      </c>
      <c r="F5651">
        <v>0</v>
      </c>
      <c r="G5651">
        <v>0</v>
      </c>
      <c r="I5651" s="19">
        <f t="shared" si="398"/>
        <v>-85.855800000000002</v>
      </c>
      <c r="J5651" s="19">
        <f t="shared" si="399"/>
        <v>0</v>
      </c>
      <c r="K5651" s="19">
        <f t="shared" si="400"/>
        <v>85.855800000000002</v>
      </c>
      <c r="L5651" s="19">
        <f t="shared" si="401"/>
        <v>0</v>
      </c>
      <c r="M5651" s="19">
        <f t="shared" si="402"/>
        <v>-85.855800000000002</v>
      </c>
      <c r="N5651" s="19">
        <f t="shared" si="403"/>
        <v>-37140.683836999968</v>
      </c>
    </row>
    <row r="5652" spans="1:14" x14ac:dyDescent="0.25">
      <c r="A5652">
        <v>562</v>
      </c>
      <c r="B5652">
        <v>154.191</v>
      </c>
      <c r="C5652">
        <v>109.26</v>
      </c>
      <c r="D5652">
        <v>1</v>
      </c>
      <c r="E5652">
        <v>44.931100000000001</v>
      </c>
      <c r="F5652">
        <v>0</v>
      </c>
      <c r="G5652">
        <v>0</v>
      </c>
      <c r="I5652" s="19">
        <f t="shared" si="398"/>
        <v>-44.930999999999997</v>
      </c>
      <c r="J5652" s="19">
        <f t="shared" si="399"/>
        <v>0</v>
      </c>
      <c r="K5652" s="19">
        <f t="shared" si="400"/>
        <v>44.931100000000001</v>
      </c>
      <c r="L5652" s="19">
        <f t="shared" si="401"/>
        <v>0</v>
      </c>
      <c r="M5652" s="19">
        <f t="shared" si="402"/>
        <v>-44.930999999999997</v>
      </c>
      <c r="N5652" s="19">
        <f t="shared" si="403"/>
        <v>-37185.614836999965</v>
      </c>
    </row>
    <row r="5653" spans="1:14" x14ac:dyDescent="0.25">
      <c r="A5653">
        <v>563</v>
      </c>
      <c r="B5653">
        <v>154.74100000000001</v>
      </c>
      <c r="C5653">
        <v>134.78899999999999</v>
      </c>
      <c r="D5653">
        <v>1</v>
      </c>
      <c r="E5653">
        <v>19.952200000000001</v>
      </c>
      <c r="F5653">
        <v>0</v>
      </c>
      <c r="G5653">
        <v>0</v>
      </c>
      <c r="I5653" s="19">
        <f t="shared" si="398"/>
        <v>-19.952000000000027</v>
      </c>
      <c r="J5653" s="19">
        <f t="shared" si="399"/>
        <v>0</v>
      </c>
      <c r="K5653" s="19">
        <f t="shared" si="400"/>
        <v>19.952200000000001</v>
      </c>
      <c r="L5653" s="19">
        <f t="shared" si="401"/>
        <v>0</v>
      </c>
      <c r="M5653" s="19">
        <f t="shared" si="402"/>
        <v>-19.952000000000027</v>
      </c>
      <c r="N5653" s="19">
        <f t="shared" si="403"/>
        <v>-37205.566836999962</v>
      </c>
    </row>
    <row r="5654" spans="1:14" x14ac:dyDescent="0.25">
      <c r="A5654">
        <v>564</v>
      </c>
      <c r="B5654">
        <v>149.58600000000001</v>
      </c>
      <c r="C5654">
        <v>150.50200000000001</v>
      </c>
      <c r="D5654">
        <v>2</v>
      </c>
      <c r="E5654">
        <v>0</v>
      </c>
      <c r="F5654">
        <v>0.915802</v>
      </c>
      <c r="G5654">
        <v>0</v>
      </c>
      <c r="I5654" s="19">
        <f t="shared" si="398"/>
        <v>0</v>
      </c>
      <c r="J5654" s="19">
        <f t="shared" si="399"/>
        <v>0.91599999999999682</v>
      </c>
      <c r="K5654" s="19">
        <f t="shared" si="400"/>
        <v>0</v>
      </c>
      <c r="L5654" s="19">
        <f t="shared" si="401"/>
        <v>0</v>
      </c>
      <c r="M5654" s="19">
        <f t="shared" si="402"/>
        <v>0.91599999999999682</v>
      </c>
      <c r="N5654" s="19">
        <f t="shared" si="403"/>
        <v>-37204.650836999965</v>
      </c>
    </row>
    <row r="5655" spans="1:14" x14ac:dyDescent="0.25">
      <c r="A5655">
        <v>565</v>
      </c>
      <c r="B5655">
        <v>155.465</v>
      </c>
      <c r="C5655">
        <v>156.19999999999999</v>
      </c>
      <c r="D5655">
        <v>2</v>
      </c>
      <c r="E5655">
        <v>0</v>
      </c>
      <c r="F5655">
        <v>0.73477199999999998</v>
      </c>
      <c r="G5655">
        <v>0</v>
      </c>
      <c r="I5655" s="19">
        <f t="shared" si="398"/>
        <v>0</v>
      </c>
      <c r="J5655" s="19">
        <f t="shared" si="399"/>
        <v>0.73499999999998522</v>
      </c>
      <c r="K5655" s="19">
        <f t="shared" si="400"/>
        <v>0</v>
      </c>
      <c r="L5655" s="19">
        <f t="shared" si="401"/>
        <v>0</v>
      </c>
      <c r="M5655" s="19">
        <f t="shared" si="402"/>
        <v>0.73499999999998522</v>
      </c>
      <c r="N5655" s="19">
        <f t="shared" si="403"/>
        <v>-37203.915836999964</v>
      </c>
    </row>
    <row r="5656" spans="1:14" x14ac:dyDescent="0.25">
      <c r="A5656">
        <v>566</v>
      </c>
      <c r="B5656">
        <v>155.239</v>
      </c>
      <c r="C5656">
        <v>151.10400000000001</v>
      </c>
      <c r="D5656">
        <v>2</v>
      </c>
      <c r="E5656">
        <v>4.1350600000000002</v>
      </c>
      <c r="F5656">
        <v>0</v>
      </c>
      <c r="G5656">
        <v>0</v>
      </c>
      <c r="I5656" s="19">
        <f t="shared" si="398"/>
        <v>0</v>
      </c>
      <c r="J5656" s="19">
        <f t="shared" si="399"/>
        <v>-4.1349999999999909</v>
      </c>
      <c r="K5656" s="19">
        <f t="shared" si="400"/>
        <v>0</v>
      </c>
      <c r="L5656" s="19">
        <f t="shared" si="401"/>
        <v>4.1350600000000002</v>
      </c>
      <c r="M5656" s="19">
        <f t="shared" si="402"/>
        <v>-4.1349999999999909</v>
      </c>
      <c r="N5656" s="19">
        <f t="shared" si="403"/>
        <v>-37208.050836999966</v>
      </c>
    </row>
    <row r="5657" spans="1:14" x14ac:dyDescent="0.25">
      <c r="A5657">
        <v>567</v>
      </c>
      <c r="B5657">
        <v>154.25800000000001</v>
      </c>
      <c r="C5657">
        <v>135.05500000000001</v>
      </c>
      <c r="D5657">
        <v>2</v>
      </c>
      <c r="E5657">
        <v>19.203499999999998</v>
      </c>
      <c r="F5657">
        <v>0</v>
      </c>
      <c r="G5657">
        <v>0</v>
      </c>
      <c r="I5657" s="19">
        <f t="shared" si="398"/>
        <v>0</v>
      </c>
      <c r="J5657" s="19">
        <f t="shared" si="399"/>
        <v>-19.203000000000003</v>
      </c>
      <c r="K5657" s="19">
        <f t="shared" si="400"/>
        <v>0</v>
      </c>
      <c r="L5657" s="19">
        <f t="shared" si="401"/>
        <v>19.203499999999998</v>
      </c>
      <c r="M5657" s="19">
        <f t="shared" si="402"/>
        <v>-19.203000000000003</v>
      </c>
      <c r="N5657" s="19">
        <f t="shared" si="403"/>
        <v>-37227.253836999967</v>
      </c>
    </row>
    <row r="5658" spans="1:14" x14ac:dyDescent="0.25">
      <c r="A5658">
        <v>568</v>
      </c>
      <c r="B5658">
        <v>159.71</v>
      </c>
      <c r="C5658">
        <v>110.126</v>
      </c>
      <c r="D5658">
        <v>2</v>
      </c>
      <c r="E5658">
        <v>49.584299999999999</v>
      </c>
      <c r="F5658">
        <v>0</v>
      </c>
      <c r="G5658">
        <v>0</v>
      </c>
      <c r="I5658" s="19">
        <f t="shared" si="398"/>
        <v>0</v>
      </c>
      <c r="J5658" s="19">
        <f t="shared" si="399"/>
        <v>-49.584000000000003</v>
      </c>
      <c r="K5658" s="19">
        <f t="shared" si="400"/>
        <v>0</v>
      </c>
      <c r="L5658" s="19">
        <f t="shared" si="401"/>
        <v>49.584299999999999</v>
      </c>
      <c r="M5658" s="19">
        <f t="shared" si="402"/>
        <v>-49.584000000000003</v>
      </c>
      <c r="N5658" s="19">
        <f t="shared" si="403"/>
        <v>-37276.83783699997</v>
      </c>
    </row>
    <row r="5659" spans="1:14" x14ac:dyDescent="0.25">
      <c r="A5659">
        <v>569</v>
      </c>
      <c r="B5659">
        <v>148.81299999999999</v>
      </c>
      <c r="C5659">
        <v>73.612200000000001</v>
      </c>
      <c r="D5659">
        <v>2</v>
      </c>
      <c r="E5659">
        <v>75.200800000000001</v>
      </c>
      <c r="F5659">
        <v>0</v>
      </c>
      <c r="G5659">
        <v>0</v>
      </c>
      <c r="I5659" s="19">
        <f t="shared" si="398"/>
        <v>0</v>
      </c>
      <c r="J5659" s="19">
        <f t="shared" si="399"/>
        <v>-75.200799999999987</v>
      </c>
      <c r="K5659" s="19">
        <f t="shared" si="400"/>
        <v>0</v>
      </c>
      <c r="L5659" s="19">
        <f t="shared" si="401"/>
        <v>75.200800000000001</v>
      </c>
      <c r="M5659" s="19">
        <f t="shared" si="402"/>
        <v>-75.200799999999987</v>
      </c>
      <c r="N5659" s="19">
        <f t="shared" si="403"/>
        <v>-37352.038636999969</v>
      </c>
    </row>
    <row r="5660" spans="1:14" x14ac:dyDescent="0.25">
      <c r="A5660">
        <v>570</v>
      </c>
      <c r="B5660">
        <v>127.887</v>
      </c>
      <c r="C5660">
        <v>31.0352</v>
      </c>
      <c r="D5660">
        <v>2</v>
      </c>
      <c r="E5660">
        <v>96.851799999999997</v>
      </c>
      <c r="F5660">
        <v>0</v>
      </c>
      <c r="G5660">
        <v>0</v>
      </c>
      <c r="I5660" s="19">
        <f t="shared" si="398"/>
        <v>0</v>
      </c>
      <c r="J5660" s="19">
        <f t="shared" si="399"/>
        <v>-96.851799999999997</v>
      </c>
      <c r="K5660" s="19">
        <f t="shared" si="400"/>
        <v>0</v>
      </c>
      <c r="L5660" s="19">
        <f t="shared" si="401"/>
        <v>96.851799999999997</v>
      </c>
      <c r="M5660" s="19">
        <f t="shared" si="402"/>
        <v>-96.851799999999997</v>
      </c>
      <c r="N5660" s="19">
        <f t="shared" si="403"/>
        <v>-37448.890436999965</v>
      </c>
    </row>
    <row r="5661" spans="1:14" x14ac:dyDescent="0.25">
      <c r="A5661">
        <v>571</v>
      </c>
      <c r="B5661">
        <v>126.538</v>
      </c>
      <c r="C5661">
        <v>3.0977199999999998</v>
      </c>
      <c r="D5661">
        <v>2</v>
      </c>
      <c r="E5661">
        <v>123.44</v>
      </c>
      <c r="F5661">
        <v>0</v>
      </c>
      <c r="G5661">
        <v>0</v>
      </c>
      <c r="I5661" s="19">
        <f t="shared" si="398"/>
        <v>0</v>
      </c>
      <c r="J5661" s="19">
        <f t="shared" si="399"/>
        <v>-123.44028</v>
      </c>
      <c r="K5661" s="19">
        <f t="shared" si="400"/>
        <v>0</v>
      </c>
      <c r="L5661" s="19">
        <f t="shared" si="401"/>
        <v>123.44</v>
      </c>
      <c r="M5661" s="19">
        <f t="shared" si="402"/>
        <v>-123.44028</v>
      </c>
      <c r="N5661" s="19">
        <f t="shared" si="403"/>
        <v>-37572.330716999968</v>
      </c>
    </row>
    <row r="5662" spans="1:14" x14ac:dyDescent="0.25">
      <c r="A5662">
        <v>572</v>
      </c>
      <c r="B5662">
        <v>117.57299999999999</v>
      </c>
      <c r="C5662">
        <v>-7.7264999999999999E-3</v>
      </c>
      <c r="D5662">
        <v>2</v>
      </c>
      <c r="E5662">
        <v>117.581</v>
      </c>
      <c r="F5662">
        <v>0</v>
      </c>
      <c r="G5662">
        <v>0</v>
      </c>
      <c r="I5662" s="19">
        <f t="shared" si="398"/>
        <v>0</v>
      </c>
      <c r="J5662" s="19">
        <f t="shared" si="399"/>
        <v>-117.5807265</v>
      </c>
      <c r="K5662" s="19">
        <f t="shared" si="400"/>
        <v>0</v>
      </c>
      <c r="L5662" s="19">
        <f t="shared" si="401"/>
        <v>117.581</v>
      </c>
      <c r="M5662" s="19">
        <f t="shared" si="402"/>
        <v>-117.5807265</v>
      </c>
      <c r="N5662" s="19">
        <f t="shared" si="403"/>
        <v>-37689.911443499965</v>
      </c>
    </row>
    <row r="5663" spans="1:14" x14ac:dyDescent="0.25">
      <c r="A5663">
        <v>573</v>
      </c>
      <c r="B5663">
        <v>115.80500000000001</v>
      </c>
      <c r="C5663">
        <v>-7.7264999999999999E-3</v>
      </c>
      <c r="D5663">
        <v>2</v>
      </c>
      <c r="E5663">
        <v>115.813</v>
      </c>
      <c r="F5663">
        <v>0</v>
      </c>
      <c r="G5663">
        <v>0</v>
      </c>
      <c r="I5663" s="19">
        <f t="shared" si="398"/>
        <v>0</v>
      </c>
      <c r="J5663" s="19">
        <f t="shared" si="399"/>
        <v>-115.81272650000001</v>
      </c>
      <c r="K5663" s="19">
        <f t="shared" si="400"/>
        <v>0</v>
      </c>
      <c r="L5663" s="19">
        <f t="shared" si="401"/>
        <v>115.813</v>
      </c>
      <c r="M5663" s="19">
        <f t="shared" si="402"/>
        <v>-115.81272650000001</v>
      </c>
      <c r="N5663" s="19">
        <f t="shared" si="403"/>
        <v>-37805.724169999965</v>
      </c>
    </row>
    <row r="5664" spans="1:14" x14ac:dyDescent="0.25">
      <c r="A5664">
        <v>574</v>
      </c>
      <c r="B5664">
        <v>69.914299999999997</v>
      </c>
      <c r="C5664">
        <v>-7.7264999999999999E-3</v>
      </c>
      <c r="D5664">
        <v>2</v>
      </c>
      <c r="E5664">
        <v>69.921999999999997</v>
      </c>
      <c r="F5664">
        <v>0</v>
      </c>
      <c r="G5664">
        <v>0</v>
      </c>
      <c r="I5664" s="19">
        <f t="shared" si="398"/>
        <v>0</v>
      </c>
      <c r="J5664" s="19">
        <f t="shared" si="399"/>
        <v>-69.922026500000001</v>
      </c>
      <c r="K5664" s="19">
        <f t="shared" si="400"/>
        <v>0</v>
      </c>
      <c r="L5664" s="19">
        <f t="shared" si="401"/>
        <v>69.921999999999997</v>
      </c>
      <c r="M5664" s="19">
        <f t="shared" si="402"/>
        <v>-69.922026500000001</v>
      </c>
      <c r="N5664" s="19">
        <f t="shared" si="403"/>
        <v>-37875.646196499962</v>
      </c>
    </row>
    <row r="5665" spans="1:14" x14ac:dyDescent="0.25">
      <c r="A5665">
        <v>575</v>
      </c>
      <c r="B5665">
        <v>69.439099999999996</v>
      </c>
      <c r="C5665">
        <v>-7.7264999999999999E-3</v>
      </c>
      <c r="D5665">
        <v>1</v>
      </c>
      <c r="E5665">
        <v>69.446799999999996</v>
      </c>
      <c r="F5665">
        <v>0</v>
      </c>
      <c r="G5665">
        <v>0</v>
      </c>
      <c r="I5665" s="19">
        <f t="shared" si="398"/>
        <v>-69.4468265</v>
      </c>
      <c r="J5665" s="19">
        <f t="shared" si="399"/>
        <v>0</v>
      </c>
      <c r="K5665" s="19">
        <f t="shared" si="400"/>
        <v>69.446799999999996</v>
      </c>
      <c r="L5665" s="19">
        <f t="shared" si="401"/>
        <v>0</v>
      </c>
      <c r="M5665" s="19">
        <f t="shared" si="402"/>
        <v>-69.4468265</v>
      </c>
      <c r="N5665" s="19">
        <f t="shared" si="403"/>
        <v>-37945.093022999965</v>
      </c>
    </row>
    <row r="5666" spans="1:14" x14ac:dyDescent="0.25">
      <c r="A5666">
        <v>576</v>
      </c>
      <c r="B5666">
        <v>61.869500000000002</v>
      </c>
      <c r="C5666">
        <v>-7.7264999999999999E-3</v>
      </c>
      <c r="D5666">
        <v>1</v>
      </c>
      <c r="E5666">
        <v>61.877200000000002</v>
      </c>
      <c r="F5666">
        <v>0</v>
      </c>
      <c r="G5666">
        <v>0</v>
      </c>
      <c r="I5666" s="19">
        <f t="shared" si="398"/>
        <v>-61.877226499999999</v>
      </c>
      <c r="J5666" s="19">
        <f t="shared" si="399"/>
        <v>0</v>
      </c>
      <c r="K5666" s="19">
        <f t="shared" si="400"/>
        <v>61.877200000000002</v>
      </c>
      <c r="L5666" s="19">
        <f t="shared" si="401"/>
        <v>0</v>
      </c>
      <c r="M5666" s="19">
        <f t="shared" si="402"/>
        <v>-61.877226499999999</v>
      </c>
      <c r="N5666" s="19">
        <f t="shared" si="403"/>
        <v>-38006.970249499966</v>
      </c>
    </row>
    <row r="5667" spans="1:14" x14ac:dyDescent="0.25">
      <c r="A5667">
        <v>577</v>
      </c>
      <c r="B5667">
        <v>47.049799999999998</v>
      </c>
      <c r="C5667">
        <v>-7.7264999999999999E-3</v>
      </c>
      <c r="D5667">
        <v>1</v>
      </c>
      <c r="E5667">
        <v>47.057499999999997</v>
      </c>
      <c r="F5667">
        <v>0</v>
      </c>
      <c r="G5667">
        <v>0</v>
      </c>
      <c r="I5667" s="19">
        <f t="shared" ref="I5667:I5730" si="404">IF(D5667=1,M5667,0)</f>
        <v>-47.057526499999994</v>
      </c>
      <c r="J5667" s="19">
        <f t="shared" ref="J5667:J5730" si="405">IF(D5667=2,M5667,0)</f>
        <v>0</v>
      </c>
      <c r="K5667" s="19">
        <f t="shared" ref="K5667:K5730" si="406">IF(D5667=1,E5667,0)</f>
        <v>47.057499999999997</v>
      </c>
      <c r="L5667" s="19">
        <f t="shared" ref="L5667:L5730" si="407">IF(D5667=2,E5667,0)</f>
        <v>0</v>
      </c>
      <c r="M5667" s="19">
        <f t="shared" si="402"/>
        <v>-47.057526499999994</v>
      </c>
      <c r="N5667" s="19">
        <f t="shared" si="403"/>
        <v>-38054.027775999966</v>
      </c>
    </row>
    <row r="5668" spans="1:14" x14ac:dyDescent="0.25">
      <c r="A5668">
        <v>578</v>
      </c>
      <c r="B5668">
        <v>55.094700000000003</v>
      </c>
      <c r="C5668">
        <v>-7.7264999999999999E-3</v>
      </c>
      <c r="D5668">
        <v>1</v>
      </c>
      <c r="E5668">
        <v>55.102400000000003</v>
      </c>
      <c r="F5668">
        <v>0</v>
      </c>
      <c r="G5668">
        <v>0</v>
      </c>
      <c r="I5668" s="19">
        <f t="shared" si="404"/>
        <v>-55.1024265</v>
      </c>
      <c r="J5668" s="19">
        <f t="shared" si="405"/>
        <v>0</v>
      </c>
      <c r="K5668" s="19">
        <f t="shared" si="406"/>
        <v>55.102400000000003</v>
      </c>
      <c r="L5668" s="19">
        <f t="shared" si="407"/>
        <v>0</v>
      </c>
      <c r="M5668" s="19">
        <f t="shared" si="402"/>
        <v>-55.1024265</v>
      </c>
      <c r="N5668" s="19">
        <f t="shared" si="403"/>
        <v>-38109.130202499968</v>
      </c>
    </row>
    <row r="5669" spans="1:14" x14ac:dyDescent="0.25">
      <c r="A5669">
        <v>579</v>
      </c>
      <c r="B5669">
        <v>28.776900000000001</v>
      </c>
      <c r="C5669">
        <v>-7.7264999999999999E-3</v>
      </c>
      <c r="D5669">
        <v>1</v>
      </c>
      <c r="E5669">
        <v>28.784600000000001</v>
      </c>
      <c r="F5669">
        <v>0</v>
      </c>
      <c r="G5669">
        <v>0</v>
      </c>
      <c r="I5669" s="19">
        <f t="shared" si="404"/>
        <v>-28.784626500000002</v>
      </c>
      <c r="J5669" s="19">
        <f t="shared" si="405"/>
        <v>0</v>
      </c>
      <c r="K5669" s="19">
        <f t="shared" si="406"/>
        <v>28.784600000000001</v>
      </c>
      <c r="L5669" s="19">
        <f t="shared" si="407"/>
        <v>0</v>
      </c>
      <c r="M5669" s="19">
        <f t="shared" si="402"/>
        <v>-28.784626500000002</v>
      </c>
      <c r="N5669" s="19">
        <f t="shared" si="403"/>
        <v>-38137.914828999965</v>
      </c>
    </row>
    <row r="5670" spans="1:14" x14ac:dyDescent="0.25">
      <c r="A5670">
        <v>580</v>
      </c>
      <c r="B5670">
        <v>29.999099999999999</v>
      </c>
      <c r="C5670">
        <v>-7.7264999999999999E-3</v>
      </c>
      <c r="D5670">
        <v>1</v>
      </c>
      <c r="E5670">
        <v>30.006799999999998</v>
      </c>
      <c r="F5670">
        <v>0</v>
      </c>
      <c r="G5670">
        <v>0</v>
      </c>
      <c r="I5670" s="19">
        <f t="shared" si="404"/>
        <v>-30.006826499999999</v>
      </c>
      <c r="J5670" s="19">
        <f t="shared" si="405"/>
        <v>0</v>
      </c>
      <c r="K5670" s="19">
        <f t="shared" si="406"/>
        <v>30.006799999999998</v>
      </c>
      <c r="L5670" s="19">
        <f t="shared" si="407"/>
        <v>0</v>
      </c>
      <c r="M5670" s="19">
        <f t="shared" si="402"/>
        <v>-30.006826499999999</v>
      </c>
      <c r="N5670" s="19">
        <f t="shared" si="403"/>
        <v>-38167.921655499966</v>
      </c>
    </row>
    <row r="5671" spans="1:14" x14ac:dyDescent="0.25">
      <c r="A5671">
        <v>581</v>
      </c>
      <c r="B5671">
        <v>34.935699999999997</v>
      </c>
      <c r="C5671">
        <v>-7.7264999999999999E-3</v>
      </c>
      <c r="D5671">
        <v>1</v>
      </c>
      <c r="E5671">
        <v>34.943399999999997</v>
      </c>
      <c r="F5671">
        <v>0</v>
      </c>
      <c r="G5671">
        <v>0</v>
      </c>
      <c r="I5671" s="19">
        <f t="shared" si="404"/>
        <v>-34.943426499999994</v>
      </c>
      <c r="J5671" s="19">
        <f t="shared" si="405"/>
        <v>0</v>
      </c>
      <c r="K5671" s="19">
        <f t="shared" si="406"/>
        <v>34.943399999999997</v>
      </c>
      <c r="L5671" s="19">
        <f t="shared" si="407"/>
        <v>0</v>
      </c>
      <c r="M5671" s="19">
        <f t="shared" si="402"/>
        <v>-34.943426499999994</v>
      </c>
      <c r="N5671" s="19">
        <f t="shared" si="403"/>
        <v>-38202.865081999968</v>
      </c>
    </row>
    <row r="5672" spans="1:14" x14ac:dyDescent="0.25">
      <c r="A5672">
        <v>582</v>
      </c>
      <c r="B5672">
        <v>100.705</v>
      </c>
      <c r="C5672">
        <v>-7.7264999999999999E-3</v>
      </c>
      <c r="D5672">
        <v>1</v>
      </c>
      <c r="E5672">
        <v>100.71299999999999</v>
      </c>
      <c r="F5672">
        <v>0</v>
      </c>
      <c r="G5672">
        <v>0</v>
      </c>
      <c r="I5672" s="19">
        <f t="shared" si="404"/>
        <v>-100.7127265</v>
      </c>
      <c r="J5672" s="19">
        <f t="shared" si="405"/>
        <v>0</v>
      </c>
      <c r="K5672" s="19">
        <f t="shared" si="406"/>
        <v>100.71299999999999</v>
      </c>
      <c r="L5672" s="19">
        <f t="shared" si="407"/>
        <v>0</v>
      </c>
      <c r="M5672" s="19">
        <f t="shared" si="402"/>
        <v>-100.7127265</v>
      </c>
      <c r="N5672" s="19">
        <f t="shared" si="403"/>
        <v>-38303.577808499969</v>
      </c>
    </row>
    <row r="5673" spans="1:14" x14ac:dyDescent="0.25">
      <c r="A5673">
        <v>583</v>
      </c>
      <c r="B5673">
        <v>109.48399999999999</v>
      </c>
      <c r="C5673">
        <v>2.6312000000000002</v>
      </c>
      <c r="D5673">
        <v>1</v>
      </c>
      <c r="E5673">
        <v>106.85299999999999</v>
      </c>
      <c r="F5673">
        <v>0</v>
      </c>
      <c r="G5673">
        <v>0</v>
      </c>
      <c r="I5673" s="19">
        <f t="shared" si="404"/>
        <v>-106.85279999999999</v>
      </c>
      <c r="J5673" s="19">
        <f t="shared" si="405"/>
        <v>0</v>
      </c>
      <c r="K5673" s="19">
        <f t="shared" si="406"/>
        <v>106.85299999999999</v>
      </c>
      <c r="L5673" s="19">
        <f t="shared" si="407"/>
        <v>0</v>
      </c>
      <c r="M5673" s="19">
        <f t="shared" si="402"/>
        <v>-106.85279999999999</v>
      </c>
      <c r="N5673" s="19">
        <f t="shared" si="403"/>
        <v>-38410.43060849997</v>
      </c>
    </row>
    <row r="5674" spans="1:14" x14ac:dyDescent="0.25">
      <c r="A5674">
        <v>584</v>
      </c>
      <c r="B5674">
        <v>163.75200000000001</v>
      </c>
      <c r="C5674">
        <v>29.2179</v>
      </c>
      <c r="D5674">
        <v>1</v>
      </c>
      <c r="E5674">
        <v>134.53399999999999</v>
      </c>
      <c r="F5674">
        <v>0</v>
      </c>
      <c r="G5674">
        <v>0</v>
      </c>
      <c r="I5674" s="19">
        <f t="shared" si="404"/>
        <v>-134.53410000000002</v>
      </c>
      <c r="J5674" s="19">
        <f t="shared" si="405"/>
        <v>0</v>
      </c>
      <c r="K5674" s="19">
        <f t="shared" si="406"/>
        <v>134.53399999999999</v>
      </c>
      <c r="L5674" s="19">
        <f t="shared" si="407"/>
        <v>0</v>
      </c>
      <c r="M5674" s="19">
        <f t="shared" si="402"/>
        <v>-134.53410000000002</v>
      </c>
      <c r="N5674" s="19">
        <f t="shared" si="403"/>
        <v>-38544.964708499967</v>
      </c>
    </row>
    <row r="5675" spans="1:14" x14ac:dyDescent="0.25">
      <c r="A5675">
        <v>585</v>
      </c>
      <c r="B5675">
        <v>158.31200000000001</v>
      </c>
      <c r="C5675">
        <v>72.952799999999996</v>
      </c>
      <c r="D5675">
        <v>1</v>
      </c>
      <c r="E5675">
        <v>85.359200000000001</v>
      </c>
      <c r="F5675">
        <v>0</v>
      </c>
      <c r="G5675">
        <v>0</v>
      </c>
      <c r="I5675" s="19">
        <f t="shared" si="404"/>
        <v>-85.359200000000016</v>
      </c>
      <c r="J5675" s="19">
        <f t="shared" si="405"/>
        <v>0</v>
      </c>
      <c r="K5675" s="19">
        <f t="shared" si="406"/>
        <v>85.359200000000001</v>
      </c>
      <c r="L5675" s="19">
        <f t="shared" si="407"/>
        <v>0</v>
      </c>
      <c r="M5675" s="19">
        <f t="shared" si="402"/>
        <v>-85.359200000000016</v>
      </c>
      <c r="N5675" s="19">
        <f t="shared" si="403"/>
        <v>-38630.323908499966</v>
      </c>
    </row>
    <row r="5676" spans="1:14" x14ac:dyDescent="0.25">
      <c r="A5676">
        <v>586</v>
      </c>
      <c r="B5676">
        <v>153.214</v>
      </c>
      <c r="C5676">
        <v>110.572</v>
      </c>
      <c r="D5676">
        <v>1</v>
      </c>
      <c r="E5676">
        <v>42.642200000000003</v>
      </c>
      <c r="F5676">
        <v>0</v>
      </c>
      <c r="G5676">
        <v>0</v>
      </c>
      <c r="I5676" s="19">
        <f t="shared" si="404"/>
        <v>-42.641999999999996</v>
      </c>
      <c r="J5676" s="19">
        <f t="shared" si="405"/>
        <v>0</v>
      </c>
      <c r="K5676" s="19">
        <f t="shared" si="406"/>
        <v>42.642200000000003</v>
      </c>
      <c r="L5676" s="19">
        <f t="shared" si="407"/>
        <v>0</v>
      </c>
      <c r="M5676" s="19">
        <f t="shared" si="402"/>
        <v>-42.641999999999996</v>
      </c>
      <c r="N5676" s="19">
        <f t="shared" si="403"/>
        <v>-38672.965908499966</v>
      </c>
    </row>
    <row r="5677" spans="1:14" x14ac:dyDescent="0.25">
      <c r="A5677">
        <v>587</v>
      </c>
      <c r="B5677">
        <v>153.45500000000001</v>
      </c>
      <c r="C5677">
        <v>136.76</v>
      </c>
      <c r="D5677">
        <v>1</v>
      </c>
      <c r="E5677">
        <v>16.694900000000001</v>
      </c>
      <c r="F5677">
        <v>0</v>
      </c>
      <c r="G5677">
        <v>0</v>
      </c>
      <c r="I5677" s="19">
        <f t="shared" si="404"/>
        <v>-16.695000000000022</v>
      </c>
      <c r="J5677" s="19">
        <f t="shared" si="405"/>
        <v>0</v>
      </c>
      <c r="K5677" s="19">
        <f t="shared" si="406"/>
        <v>16.694900000000001</v>
      </c>
      <c r="L5677" s="19">
        <f t="shared" si="407"/>
        <v>0</v>
      </c>
      <c r="M5677" s="19">
        <f t="shared" si="402"/>
        <v>-16.695000000000022</v>
      </c>
      <c r="N5677" s="19">
        <f t="shared" si="403"/>
        <v>-38689.660908499965</v>
      </c>
    </row>
    <row r="5678" spans="1:14" x14ac:dyDescent="0.25">
      <c r="A5678">
        <v>588</v>
      </c>
      <c r="B5678">
        <v>148.548</v>
      </c>
      <c r="C5678">
        <v>152.99100000000001</v>
      </c>
      <c r="D5678">
        <v>2</v>
      </c>
      <c r="E5678">
        <v>0</v>
      </c>
      <c r="F5678">
        <v>4.4426100000000002</v>
      </c>
      <c r="G5678">
        <v>0</v>
      </c>
      <c r="I5678" s="19">
        <f t="shared" si="404"/>
        <v>0</v>
      </c>
      <c r="J5678" s="19">
        <f t="shared" si="405"/>
        <v>4.4430000000000121</v>
      </c>
      <c r="K5678" s="19">
        <f t="shared" si="406"/>
        <v>0</v>
      </c>
      <c r="L5678" s="19">
        <f t="shared" si="407"/>
        <v>0</v>
      </c>
      <c r="M5678" s="19">
        <f t="shared" si="402"/>
        <v>4.4430000000000121</v>
      </c>
      <c r="N5678" s="19">
        <f t="shared" si="403"/>
        <v>-38685.217908499966</v>
      </c>
    </row>
    <row r="5679" spans="1:14" x14ac:dyDescent="0.25">
      <c r="A5679">
        <v>589</v>
      </c>
      <c r="B5679">
        <v>153.977</v>
      </c>
      <c r="C5679">
        <v>158.34299999999999</v>
      </c>
      <c r="D5679">
        <v>2</v>
      </c>
      <c r="E5679">
        <v>0</v>
      </c>
      <c r="F5679">
        <v>4.36557</v>
      </c>
      <c r="G5679">
        <v>0</v>
      </c>
      <c r="I5679" s="19">
        <f t="shared" si="404"/>
        <v>0</v>
      </c>
      <c r="J5679" s="19">
        <f t="shared" si="405"/>
        <v>4.3659999999999854</v>
      </c>
      <c r="K5679" s="19">
        <f t="shared" si="406"/>
        <v>0</v>
      </c>
      <c r="L5679" s="19">
        <f t="shared" si="407"/>
        <v>0</v>
      </c>
      <c r="M5679" s="19">
        <f t="shared" si="402"/>
        <v>4.3659999999999854</v>
      </c>
      <c r="N5679" s="19">
        <f t="shared" si="403"/>
        <v>-38680.851908499964</v>
      </c>
    </row>
    <row r="5680" spans="1:14" x14ac:dyDescent="0.25">
      <c r="A5680">
        <v>590</v>
      </c>
      <c r="B5680">
        <v>154.411</v>
      </c>
      <c r="C5680">
        <v>152.28</v>
      </c>
      <c r="D5680">
        <v>2</v>
      </c>
      <c r="E5680">
        <v>2.1307399999999999</v>
      </c>
      <c r="F5680">
        <v>0</v>
      </c>
      <c r="G5680">
        <v>0</v>
      </c>
      <c r="I5680" s="19">
        <f t="shared" si="404"/>
        <v>0</v>
      </c>
      <c r="J5680" s="19">
        <f t="shared" si="405"/>
        <v>-2.1310000000000002</v>
      </c>
      <c r="K5680" s="19">
        <f t="shared" si="406"/>
        <v>0</v>
      </c>
      <c r="L5680" s="19">
        <f t="shared" si="407"/>
        <v>2.1307399999999999</v>
      </c>
      <c r="M5680" s="19">
        <f t="shared" si="402"/>
        <v>-2.1310000000000002</v>
      </c>
      <c r="N5680" s="19">
        <f t="shared" si="403"/>
        <v>-38682.982908499966</v>
      </c>
    </row>
    <row r="5681" spans="1:14" x14ac:dyDescent="0.25">
      <c r="A5681">
        <v>591</v>
      </c>
      <c r="B5681">
        <v>155.19300000000001</v>
      </c>
      <c r="C5681">
        <v>125.52</v>
      </c>
      <c r="D5681">
        <v>2</v>
      </c>
      <c r="E5681">
        <v>29.672899999999998</v>
      </c>
      <c r="F5681">
        <v>0</v>
      </c>
      <c r="G5681">
        <v>0</v>
      </c>
      <c r="I5681" s="19">
        <f t="shared" si="404"/>
        <v>0</v>
      </c>
      <c r="J5681" s="19">
        <f t="shared" si="405"/>
        <v>-29.673000000000016</v>
      </c>
      <c r="K5681" s="19">
        <f t="shared" si="406"/>
        <v>0</v>
      </c>
      <c r="L5681" s="19">
        <f t="shared" si="407"/>
        <v>29.672899999999998</v>
      </c>
      <c r="M5681" s="19">
        <f t="shared" si="402"/>
        <v>-29.673000000000016</v>
      </c>
      <c r="N5681" s="19">
        <f t="shared" si="403"/>
        <v>-38712.655908499968</v>
      </c>
    </row>
    <row r="5682" spans="1:14" x14ac:dyDescent="0.25">
      <c r="A5682">
        <v>592</v>
      </c>
      <c r="B5682">
        <v>160.95699999999999</v>
      </c>
      <c r="C5682">
        <v>103.52200000000001</v>
      </c>
      <c r="D5682">
        <v>2</v>
      </c>
      <c r="E5682">
        <v>57.435000000000002</v>
      </c>
      <c r="F5682">
        <v>0</v>
      </c>
      <c r="G5682">
        <v>0</v>
      </c>
      <c r="I5682" s="19">
        <f t="shared" si="404"/>
        <v>0</v>
      </c>
      <c r="J5682" s="19">
        <f t="shared" si="405"/>
        <v>-57.434999999999988</v>
      </c>
      <c r="K5682" s="19">
        <f t="shared" si="406"/>
        <v>0</v>
      </c>
      <c r="L5682" s="19">
        <f t="shared" si="407"/>
        <v>57.435000000000002</v>
      </c>
      <c r="M5682" s="19">
        <f t="shared" si="402"/>
        <v>-57.434999999999988</v>
      </c>
      <c r="N5682" s="19">
        <f t="shared" si="403"/>
        <v>-38770.090908499966</v>
      </c>
    </row>
    <row r="5683" spans="1:14" x14ac:dyDescent="0.25">
      <c r="A5683">
        <v>593</v>
      </c>
      <c r="B5683">
        <v>148.71700000000001</v>
      </c>
      <c r="C5683">
        <v>56.216700000000003</v>
      </c>
      <c r="D5683">
        <v>2</v>
      </c>
      <c r="E5683">
        <v>92.500299999999996</v>
      </c>
      <c r="F5683">
        <v>0</v>
      </c>
      <c r="G5683">
        <v>0</v>
      </c>
      <c r="I5683" s="19">
        <f t="shared" si="404"/>
        <v>0</v>
      </c>
      <c r="J5683" s="19">
        <f t="shared" si="405"/>
        <v>-92.50030000000001</v>
      </c>
      <c r="K5683" s="19">
        <f t="shared" si="406"/>
        <v>0</v>
      </c>
      <c r="L5683" s="19">
        <f t="shared" si="407"/>
        <v>92.500299999999996</v>
      </c>
      <c r="M5683" s="19">
        <f t="shared" si="402"/>
        <v>-92.50030000000001</v>
      </c>
      <c r="N5683" s="19">
        <f t="shared" si="403"/>
        <v>-38862.591208499965</v>
      </c>
    </row>
    <row r="5684" spans="1:14" x14ac:dyDescent="0.25">
      <c r="A5684">
        <v>594</v>
      </c>
      <c r="B5684">
        <v>127.681</v>
      </c>
      <c r="C5684">
        <v>29.444800000000001</v>
      </c>
      <c r="D5684">
        <v>2</v>
      </c>
      <c r="E5684">
        <v>98.236199999999997</v>
      </c>
      <c r="F5684">
        <v>0</v>
      </c>
      <c r="G5684">
        <v>0</v>
      </c>
      <c r="I5684" s="19">
        <f t="shared" si="404"/>
        <v>0</v>
      </c>
      <c r="J5684" s="19">
        <f t="shared" si="405"/>
        <v>-98.236199999999997</v>
      </c>
      <c r="K5684" s="19">
        <f t="shared" si="406"/>
        <v>0</v>
      </c>
      <c r="L5684" s="19">
        <f t="shared" si="407"/>
        <v>98.236199999999997</v>
      </c>
      <c r="M5684" s="19">
        <f t="shared" si="402"/>
        <v>-98.236199999999997</v>
      </c>
      <c r="N5684" s="19">
        <f t="shared" si="403"/>
        <v>-38960.827408499965</v>
      </c>
    </row>
    <row r="5685" spans="1:14" x14ac:dyDescent="0.25">
      <c r="A5685">
        <v>595</v>
      </c>
      <c r="B5685">
        <v>126.111</v>
      </c>
      <c r="C5685">
        <v>3.54358</v>
      </c>
      <c r="D5685">
        <v>2</v>
      </c>
      <c r="E5685">
        <v>122.56699999999999</v>
      </c>
      <c r="F5685">
        <v>0</v>
      </c>
      <c r="G5685">
        <v>0</v>
      </c>
      <c r="I5685" s="19">
        <f t="shared" si="404"/>
        <v>0</v>
      </c>
      <c r="J5685" s="19">
        <f t="shared" si="405"/>
        <v>-122.56742</v>
      </c>
      <c r="K5685" s="19">
        <f t="shared" si="406"/>
        <v>0</v>
      </c>
      <c r="L5685" s="19">
        <f t="shared" si="407"/>
        <v>122.56699999999999</v>
      </c>
      <c r="M5685" s="19">
        <f t="shared" si="402"/>
        <v>-122.56742</v>
      </c>
      <c r="N5685" s="19">
        <f t="shared" si="403"/>
        <v>-39083.394828499964</v>
      </c>
    </row>
    <row r="5686" spans="1:14" x14ac:dyDescent="0.25">
      <c r="A5686">
        <v>596</v>
      </c>
      <c r="B5686">
        <v>116.00700000000001</v>
      </c>
      <c r="C5686">
        <v>-7.7264999999999999E-3</v>
      </c>
      <c r="D5686">
        <v>2</v>
      </c>
      <c r="E5686">
        <v>116.015</v>
      </c>
      <c r="F5686">
        <v>0</v>
      </c>
      <c r="G5686">
        <v>0</v>
      </c>
      <c r="I5686" s="19">
        <f t="shared" si="404"/>
        <v>0</v>
      </c>
      <c r="J5686" s="19">
        <f t="shared" si="405"/>
        <v>-116.01472650000001</v>
      </c>
      <c r="K5686" s="19">
        <f t="shared" si="406"/>
        <v>0</v>
      </c>
      <c r="L5686" s="19">
        <f t="shared" si="407"/>
        <v>116.015</v>
      </c>
      <c r="M5686" s="19">
        <f t="shared" si="402"/>
        <v>-116.01472650000001</v>
      </c>
      <c r="N5686" s="19">
        <f t="shared" si="403"/>
        <v>-39199.409554999962</v>
      </c>
    </row>
    <row r="5687" spans="1:14" x14ac:dyDescent="0.25">
      <c r="A5687">
        <v>597</v>
      </c>
      <c r="B5687">
        <v>113.938</v>
      </c>
      <c r="C5687">
        <v>-7.7264999999999999E-3</v>
      </c>
      <c r="D5687">
        <v>2</v>
      </c>
      <c r="E5687">
        <v>113.946</v>
      </c>
      <c r="F5687">
        <v>0</v>
      </c>
      <c r="G5687">
        <v>0</v>
      </c>
      <c r="I5687" s="19">
        <f t="shared" si="404"/>
        <v>0</v>
      </c>
      <c r="J5687" s="19">
        <f t="shared" si="405"/>
        <v>-113.94572650000001</v>
      </c>
      <c r="K5687" s="19">
        <f t="shared" si="406"/>
        <v>0</v>
      </c>
      <c r="L5687" s="19">
        <f t="shared" si="407"/>
        <v>113.946</v>
      </c>
      <c r="M5687" s="19">
        <f t="shared" si="402"/>
        <v>-113.94572650000001</v>
      </c>
      <c r="N5687" s="19">
        <f t="shared" si="403"/>
        <v>-39313.355281499964</v>
      </c>
    </row>
    <row r="5688" spans="1:14" x14ac:dyDescent="0.25">
      <c r="A5688">
        <v>598</v>
      </c>
      <c r="B5688">
        <v>77.408299999999997</v>
      </c>
      <c r="C5688">
        <v>-7.7264999999999999E-3</v>
      </c>
      <c r="D5688">
        <v>2</v>
      </c>
      <c r="E5688">
        <v>77.415999999999997</v>
      </c>
      <c r="F5688">
        <v>0</v>
      </c>
      <c r="G5688">
        <v>0</v>
      </c>
      <c r="I5688" s="19">
        <f t="shared" si="404"/>
        <v>0</v>
      </c>
      <c r="J5688" s="19">
        <f t="shared" si="405"/>
        <v>-77.416026500000001</v>
      </c>
      <c r="K5688" s="19">
        <f t="shared" si="406"/>
        <v>0</v>
      </c>
      <c r="L5688" s="19">
        <f t="shared" si="407"/>
        <v>77.415999999999997</v>
      </c>
      <c r="M5688" s="19">
        <f t="shared" si="402"/>
        <v>-77.416026500000001</v>
      </c>
      <c r="N5688" s="19">
        <f t="shared" si="403"/>
        <v>-39390.771307999967</v>
      </c>
    </row>
    <row r="5689" spans="1:14" x14ac:dyDescent="0.25">
      <c r="A5689">
        <v>599</v>
      </c>
      <c r="B5689">
        <v>83.8947</v>
      </c>
      <c r="C5689">
        <v>-7.7264999999999999E-3</v>
      </c>
      <c r="D5689">
        <v>1</v>
      </c>
      <c r="E5689">
        <v>83.9024</v>
      </c>
      <c r="F5689">
        <v>0</v>
      </c>
      <c r="G5689">
        <v>0</v>
      </c>
      <c r="I5689" s="19">
        <f t="shared" si="404"/>
        <v>-83.902426500000004</v>
      </c>
      <c r="J5689" s="19">
        <f t="shared" si="405"/>
        <v>0</v>
      </c>
      <c r="K5689" s="19">
        <f t="shared" si="406"/>
        <v>83.9024</v>
      </c>
      <c r="L5689" s="19">
        <f t="shared" si="407"/>
        <v>0</v>
      </c>
      <c r="M5689" s="19">
        <f t="shared" si="402"/>
        <v>-83.902426500000004</v>
      </c>
      <c r="N5689" s="19">
        <f t="shared" si="403"/>
        <v>-39474.673734499964</v>
      </c>
    </row>
    <row r="5690" spans="1:14" x14ac:dyDescent="0.25">
      <c r="A5690">
        <v>600</v>
      </c>
      <c r="B5690">
        <v>65.468199999999996</v>
      </c>
      <c r="C5690">
        <v>-7.7264999999999999E-3</v>
      </c>
      <c r="D5690">
        <v>1</v>
      </c>
      <c r="E5690">
        <v>65.475899999999996</v>
      </c>
      <c r="F5690">
        <v>0</v>
      </c>
      <c r="G5690">
        <v>0</v>
      </c>
      <c r="I5690" s="19">
        <f t="shared" si="404"/>
        <v>-65.4759265</v>
      </c>
      <c r="J5690" s="19">
        <f t="shared" si="405"/>
        <v>0</v>
      </c>
      <c r="K5690" s="19">
        <f t="shared" si="406"/>
        <v>65.475899999999996</v>
      </c>
      <c r="L5690" s="19">
        <f t="shared" si="407"/>
        <v>0</v>
      </c>
      <c r="M5690" s="19">
        <f t="shared" si="402"/>
        <v>-65.4759265</v>
      </c>
      <c r="N5690" s="19">
        <f t="shared" si="403"/>
        <v>-39540.149660999967</v>
      </c>
    </row>
    <row r="5691" spans="1:14" x14ac:dyDescent="0.25">
      <c r="A5691">
        <v>601</v>
      </c>
      <c r="B5691">
        <v>74.752200000000002</v>
      </c>
      <c r="C5691">
        <v>-7.7264999999999999E-3</v>
      </c>
      <c r="D5691">
        <v>1</v>
      </c>
      <c r="E5691">
        <v>74.759900000000002</v>
      </c>
      <c r="F5691">
        <v>0</v>
      </c>
      <c r="G5691">
        <v>0</v>
      </c>
      <c r="I5691" s="19">
        <f t="shared" si="404"/>
        <v>-74.759926500000006</v>
      </c>
      <c r="J5691" s="19">
        <f t="shared" si="405"/>
        <v>0</v>
      </c>
      <c r="K5691" s="19">
        <f t="shared" si="406"/>
        <v>74.759900000000002</v>
      </c>
      <c r="L5691" s="19">
        <f t="shared" si="407"/>
        <v>0</v>
      </c>
      <c r="M5691" s="19">
        <f t="shared" si="402"/>
        <v>-74.759926500000006</v>
      </c>
      <c r="N5691" s="19">
        <f t="shared" si="403"/>
        <v>-39614.909587499969</v>
      </c>
    </row>
    <row r="5692" spans="1:14" x14ac:dyDescent="0.25">
      <c r="A5692">
        <v>602</v>
      </c>
      <c r="B5692">
        <v>74.899500000000003</v>
      </c>
      <c r="C5692">
        <v>-7.7264999999999999E-3</v>
      </c>
      <c r="D5692">
        <v>1</v>
      </c>
      <c r="E5692">
        <v>74.907200000000003</v>
      </c>
      <c r="F5692">
        <v>0</v>
      </c>
      <c r="G5692">
        <v>0</v>
      </c>
      <c r="I5692" s="19">
        <f t="shared" si="404"/>
        <v>-74.907226500000007</v>
      </c>
      <c r="J5692" s="19">
        <f t="shared" si="405"/>
        <v>0</v>
      </c>
      <c r="K5692" s="19">
        <f t="shared" si="406"/>
        <v>74.907200000000003</v>
      </c>
      <c r="L5692" s="19">
        <f t="shared" si="407"/>
        <v>0</v>
      </c>
      <c r="M5692" s="19">
        <f t="shared" si="402"/>
        <v>-74.907226500000007</v>
      </c>
      <c r="N5692" s="19">
        <f t="shared" si="403"/>
        <v>-39689.816813999969</v>
      </c>
    </row>
    <row r="5693" spans="1:14" x14ac:dyDescent="0.25">
      <c r="A5693">
        <v>603</v>
      </c>
      <c r="B5693">
        <v>74.821200000000005</v>
      </c>
      <c r="C5693">
        <v>-7.7264999999999999E-3</v>
      </c>
      <c r="D5693">
        <v>1</v>
      </c>
      <c r="E5693">
        <v>74.828900000000004</v>
      </c>
      <c r="F5693">
        <v>0</v>
      </c>
      <c r="G5693">
        <v>0</v>
      </c>
      <c r="I5693" s="19">
        <f t="shared" si="404"/>
        <v>-74.828926500000009</v>
      </c>
      <c r="J5693" s="19">
        <f t="shared" si="405"/>
        <v>0</v>
      </c>
      <c r="K5693" s="19">
        <f t="shared" si="406"/>
        <v>74.828900000000004</v>
      </c>
      <c r="L5693" s="19">
        <f t="shared" si="407"/>
        <v>0</v>
      </c>
      <c r="M5693" s="19">
        <f t="shared" si="402"/>
        <v>-74.828926500000009</v>
      </c>
      <c r="N5693" s="19">
        <f t="shared" si="403"/>
        <v>-39764.645740499967</v>
      </c>
    </row>
    <row r="5694" spans="1:14" x14ac:dyDescent="0.25">
      <c r="A5694">
        <v>604</v>
      </c>
      <c r="B5694">
        <v>57.571199999999997</v>
      </c>
      <c r="C5694">
        <v>-7.7264999999999999E-3</v>
      </c>
      <c r="D5694">
        <v>1</v>
      </c>
      <c r="E5694">
        <v>57.578899999999997</v>
      </c>
      <c r="F5694">
        <v>0</v>
      </c>
      <c r="G5694">
        <v>0</v>
      </c>
      <c r="I5694" s="19">
        <f t="shared" si="404"/>
        <v>-57.578926499999994</v>
      </c>
      <c r="J5694" s="19">
        <f t="shared" si="405"/>
        <v>0</v>
      </c>
      <c r="K5694" s="19">
        <f t="shared" si="406"/>
        <v>57.578899999999997</v>
      </c>
      <c r="L5694" s="19">
        <f t="shared" si="407"/>
        <v>0</v>
      </c>
      <c r="M5694" s="19">
        <f t="shared" si="402"/>
        <v>-57.578926499999994</v>
      </c>
      <c r="N5694" s="19">
        <f t="shared" si="403"/>
        <v>-39822.224666999966</v>
      </c>
    </row>
    <row r="5695" spans="1:14" x14ac:dyDescent="0.25">
      <c r="A5695">
        <v>605</v>
      </c>
      <c r="B5695">
        <v>42.029699999999998</v>
      </c>
      <c r="C5695">
        <v>-7.7264999999999999E-3</v>
      </c>
      <c r="D5695">
        <v>1</v>
      </c>
      <c r="E5695">
        <v>42.037399999999998</v>
      </c>
      <c r="F5695">
        <v>0</v>
      </c>
      <c r="G5695">
        <v>0</v>
      </c>
      <c r="I5695" s="19">
        <f t="shared" si="404"/>
        <v>-42.037426499999995</v>
      </c>
      <c r="J5695" s="19">
        <f t="shared" si="405"/>
        <v>0</v>
      </c>
      <c r="K5695" s="19">
        <f t="shared" si="406"/>
        <v>42.037399999999998</v>
      </c>
      <c r="L5695" s="19">
        <f t="shared" si="407"/>
        <v>0</v>
      </c>
      <c r="M5695" s="19">
        <f t="shared" si="402"/>
        <v>-42.037426499999995</v>
      </c>
      <c r="N5695" s="19">
        <f t="shared" si="403"/>
        <v>-39864.262093499965</v>
      </c>
    </row>
    <row r="5696" spans="1:14" x14ac:dyDescent="0.25">
      <c r="A5696">
        <v>606</v>
      </c>
      <c r="B5696">
        <v>106.146</v>
      </c>
      <c r="C5696">
        <v>-7.7264999999999999E-3</v>
      </c>
      <c r="D5696">
        <v>1</v>
      </c>
      <c r="E5696">
        <v>106.154</v>
      </c>
      <c r="F5696">
        <v>0</v>
      </c>
      <c r="G5696">
        <v>0</v>
      </c>
      <c r="I5696" s="19">
        <f t="shared" si="404"/>
        <v>-106.1537265</v>
      </c>
      <c r="J5696" s="19">
        <f t="shared" si="405"/>
        <v>0</v>
      </c>
      <c r="K5696" s="19">
        <f t="shared" si="406"/>
        <v>106.154</v>
      </c>
      <c r="L5696" s="19">
        <f t="shared" si="407"/>
        <v>0</v>
      </c>
      <c r="M5696" s="19">
        <f t="shared" si="402"/>
        <v>-106.1537265</v>
      </c>
      <c r="N5696" s="19">
        <f t="shared" si="403"/>
        <v>-39970.415819999966</v>
      </c>
    </row>
    <row r="5697" spans="1:14" x14ac:dyDescent="0.25">
      <c r="A5697">
        <v>607</v>
      </c>
      <c r="B5697">
        <v>100.976</v>
      </c>
      <c r="C5697">
        <v>2.6581700000000001</v>
      </c>
      <c r="D5697">
        <v>1</v>
      </c>
      <c r="E5697">
        <v>98.317800000000005</v>
      </c>
      <c r="F5697">
        <v>0</v>
      </c>
      <c r="G5697">
        <v>0</v>
      </c>
      <c r="I5697" s="19">
        <f t="shared" si="404"/>
        <v>-98.317830000000001</v>
      </c>
      <c r="J5697" s="19">
        <f t="shared" si="405"/>
        <v>0</v>
      </c>
      <c r="K5697" s="19">
        <f t="shared" si="406"/>
        <v>98.317800000000005</v>
      </c>
      <c r="L5697" s="19">
        <f t="shared" si="407"/>
        <v>0</v>
      </c>
      <c r="M5697" s="19">
        <f t="shared" si="402"/>
        <v>-98.317830000000001</v>
      </c>
      <c r="N5697" s="19">
        <f t="shared" si="403"/>
        <v>-40068.733649999966</v>
      </c>
    </row>
    <row r="5698" spans="1:14" x14ac:dyDescent="0.25">
      <c r="A5698">
        <v>608</v>
      </c>
      <c r="B5698">
        <v>124.46599999999999</v>
      </c>
      <c r="C5698">
        <v>25.400500000000001</v>
      </c>
      <c r="D5698">
        <v>1</v>
      </c>
      <c r="E5698">
        <v>99.0655</v>
      </c>
      <c r="F5698">
        <v>0</v>
      </c>
      <c r="G5698">
        <v>0</v>
      </c>
      <c r="I5698" s="19">
        <f t="shared" si="404"/>
        <v>-99.065499999999986</v>
      </c>
      <c r="J5698" s="19">
        <f t="shared" si="405"/>
        <v>0</v>
      </c>
      <c r="K5698" s="19">
        <f t="shared" si="406"/>
        <v>99.0655</v>
      </c>
      <c r="L5698" s="19">
        <f t="shared" si="407"/>
        <v>0</v>
      </c>
      <c r="M5698" s="19">
        <f t="shared" si="402"/>
        <v>-99.065499999999986</v>
      </c>
      <c r="N5698" s="19">
        <f t="shared" si="403"/>
        <v>-40167.799149999963</v>
      </c>
    </row>
    <row r="5699" spans="1:14" x14ac:dyDescent="0.25">
      <c r="A5699">
        <v>609</v>
      </c>
      <c r="B5699">
        <v>119.596</v>
      </c>
      <c r="C5699">
        <v>54.285400000000003</v>
      </c>
      <c r="D5699">
        <v>1</v>
      </c>
      <c r="E5699">
        <v>65.310599999999994</v>
      </c>
      <c r="F5699">
        <v>0</v>
      </c>
      <c r="G5699">
        <v>0</v>
      </c>
      <c r="I5699" s="19">
        <f t="shared" si="404"/>
        <v>-65.310599999999994</v>
      </c>
      <c r="J5699" s="19">
        <f t="shared" si="405"/>
        <v>0</v>
      </c>
      <c r="K5699" s="19">
        <f t="shared" si="406"/>
        <v>65.310599999999994</v>
      </c>
      <c r="L5699" s="19">
        <f t="shared" si="407"/>
        <v>0</v>
      </c>
      <c r="M5699" s="19">
        <f t="shared" si="402"/>
        <v>-65.310599999999994</v>
      </c>
      <c r="N5699" s="19">
        <f t="shared" si="403"/>
        <v>-40233.10974999996</v>
      </c>
    </row>
    <row r="5700" spans="1:14" x14ac:dyDescent="0.25">
      <c r="A5700">
        <v>610</v>
      </c>
      <c r="B5700">
        <v>114.277</v>
      </c>
      <c r="C5700">
        <v>77.541600000000003</v>
      </c>
      <c r="D5700">
        <v>1</v>
      </c>
      <c r="E5700">
        <v>36.735399999999998</v>
      </c>
      <c r="F5700">
        <v>0</v>
      </c>
      <c r="G5700">
        <v>0</v>
      </c>
      <c r="I5700" s="19">
        <f t="shared" si="404"/>
        <v>-36.735399999999998</v>
      </c>
      <c r="J5700" s="19">
        <f t="shared" si="405"/>
        <v>0</v>
      </c>
      <c r="K5700" s="19">
        <f t="shared" si="406"/>
        <v>36.735399999999998</v>
      </c>
      <c r="L5700" s="19">
        <f t="shared" si="407"/>
        <v>0</v>
      </c>
      <c r="M5700" s="19">
        <f t="shared" ref="M5700:M5763" si="408">C5700-B5700</f>
        <v>-36.735399999999998</v>
      </c>
      <c r="N5700" s="19">
        <f t="shared" si="403"/>
        <v>-40269.845149999957</v>
      </c>
    </row>
    <row r="5701" spans="1:14" x14ac:dyDescent="0.25">
      <c r="A5701">
        <v>611</v>
      </c>
      <c r="B5701">
        <v>114.03700000000001</v>
      </c>
      <c r="C5701">
        <v>118.512</v>
      </c>
      <c r="D5701">
        <v>1</v>
      </c>
      <c r="E5701">
        <v>0</v>
      </c>
      <c r="F5701">
        <v>4.4753400000000001</v>
      </c>
      <c r="G5701">
        <v>0</v>
      </c>
      <c r="I5701" s="19">
        <f t="shared" si="404"/>
        <v>4.4749999999999943</v>
      </c>
      <c r="J5701" s="19">
        <f t="shared" si="405"/>
        <v>0</v>
      </c>
      <c r="K5701" s="19">
        <f t="shared" si="406"/>
        <v>0</v>
      </c>
      <c r="L5701" s="19">
        <f t="shared" si="407"/>
        <v>0</v>
      </c>
      <c r="M5701" s="19">
        <f t="shared" si="408"/>
        <v>4.4749999999999943</v>
      </c>
      <c r="N5701" s="19">
        <f t="shared" ref="N5701:N5764" si="409">N5700+M5701</f>
        <v>-40265.370149999959</v>
      </c>
    </row>
    <row r="5702" spans="1:14" x14ac:dyDescent="0.25">
      <c r="A5702">
        <v>612</v>
      </c>
      <c r="B5702">
        <v>114.045</v>
      </c>
      <c r="C5702">
        <v>135.74600000000001</v>
      </c>
      <c r="D5702">
        <v>2</v>
      </c>
      <c r="E5702">
        <v>0</v>
      </c>
      <c r="F5702">
        <v>21.7012</v>
      </c>
      <c r="G5702">
        <v>0</v>
      </c>
      <c r="I5702" s="19">
        <f t="shared" si="404"/>
        <v>0</v>
      </c>
      <c r="J5702" s="19">
        <f t="shared" si="405"/>
        <v>21.701000000000008</v>
      </c>
      <c r="K5702" s="19">
        <f t="shared" si="406"/>
        <v>0</v>
      </c>
      <c r="L5702" s="19">
        <f t="shared" si="407"/>
        <v>0</v>
      </c>
      <c r="M5702" s="19">
        <f t="shared" si="408"/>
        <v>21.701000000000008</v>
      </c>
      <c r="N5702" s="19">
        <f t="shared" si="409"/>
        <v>-40243.669149999958</v>
      </c>
    </row>
    <row r="5703" spans="1:14" x14ac:dyDescent="0.25">
      <c r="A5703">
        <v>613</v>
      </c>
      <c r="B5703">
        <v>114.232</v>
      </c>
      <c r="C5703">
        <v>149.37100000000001</v>
      </c>
      <c r="D5703">
        <v>2</v>
      </c>
      <c r="E5703">
        <v>0</v>
      </c>
      <c r="F5703">
        <v>35.139299999999999</v>
      </c>
      <c r="G5703">
        <v>0</v>
      </c>
      <c r="I5703" s="19">
        <f t="shared" si="404"/>
        <v>0</v>
      </c>
      <c r="J5703" s="19">
        <f t="shared" si="405"/>
        <v>35.13900000000001</v>
      </c>
      <c r="K5703" s="19">
        <f t="shared" si="406"/>
        <v>0</v>
      </c>
      <c r="L5703" s="19">
        <f t="shared" si="407"/>
        <v>0</v>
      </c>
      <c r="M5703" s="19">
        <f t="shared" si="408"/>
        <v>35.13900000000001</v>
      </c>
      <c r="N5703" s="19">
        <f t="shared" si="409"/>
        <v>-40208.530149999955</v>
      </c>
    </row>
    <row r="5704" spans="1:14" x14ac:dyDescent="0.25">
      <c r="A5704">
        <v>614</v>
      </c>
      <c r="B5704">
        <v>89.334900000000005</v>
      </c>
      <c r="C5704">
        <v>143.911</v>
      </c>
      <c r="D5704">
        <v>2</v>
      </c>
      <c r="E5704">
        <v>0</v>
      </c>
      <c r="F5704">
        <v>54.576000000000001</v>
      </c>
      <c r="G5704">
        <v>0</v>
      </c>
      <c r="I5704" s="19">
        <f t="shared" si="404"/>
        <v>0</v>
      </c>
      <c r="J5704" s="19">
        <f t="shared" si="405"/>
        <v>54.576099999999997</v>
      </c>
      <c r="K5704" s="19">
        <f t="shared" si="406"/>
        <v>0</v>
      </c>
      <c r="L5704" s="19">
        <f t="shared" si="407"/>
        <v>0</v>
      </c>
      <c r="M5704" s="19">
        <f t="shared" si="408"/>
        <v>54.576099999999997</v>
      </c>
      <c r="N5704" s="19">
        <f t="shared" si="409"/>
        <v>-40153.954049999957</v>
      </c>
    </row>
    <row r="5705" spans="1:14" x14ac:dyDescent="0.25">
      <c r="A5705">
        <v>615</v>
      </c>
      <c r="B5705">
        <v>89.4726</v>
      </c>
      <c r="C5705">
        <v>124.396</v>
      </c>
      <c r="D5705">
        <v>2</v>
      </c>
      <c r="E5705">
        <v>0</v>
      </c>
      <c r="F5705">
        <v>34.9236</v>
      </c>
      <c r="G5705">
        <v>0</v>
      </c>
      <c r="I5705" s="19">
        <f t="shared" si="404"/>
        <v>0</v>
      </c>
      <c r="J5705" s="19">
        <f t="shared" si="405"/>
        <v>34.923400000000001</v>
      </c>
      <c r="K5705" s="19">
        <f t="shared" si="406"/>
        <v>0</v>
      </c>
      <c r="L5705" s="19">
        <f t="shared" si="407"/>
        <v>0</v>
      </c>
      <c r="M5705" s="19">
        <f t="shared" si="408"/>
        <v>34.923400000000001</v>
      </c>
      <c r="N5705" s="19">
        <f t="shared" si="409"/>
        <v>-40119.030649999957</v>
      </c>
    </row>
    <row r="5706" spans="1:14" x14ac:dyDescent="0.25">
      <c r="A5706">
        <v>616</v>
      </c>
      <c r="B5706">
        <v>94.298199999999994</v>
      </c>
      <c r="C5706">
        <v>101.822</v>
      </c>
      <c r="D5706">
        <v>2</v>
      </c>
      <c r="E5706">
        <v>0</v>
      </c>
      <c r="F5706">
        <v>7.5235099999999999</v>
      </c>
      <c r="G5706">
        <v>0</v>
      </c>
      <c r="I5706" s="19">
        <f t="shared" si="404"/>
        <v>0</v>
      </c>
      <c r="J5706" s="19">
        <f t="shared" si="405"/>
        <v>7.5238000000000085</v>
      </c>
      <c r="K5706" s="19">
        <f t="shared" si="406"/>
        <v>0</v>
      </c>
      <c r="L5706" s="19">
        <f t="shared" si="407"/>
        <v>0</v>
      </c>
      <c r="M5706" s="19">
        <f t="shared" si="408"/>
        <v>7.5238000000000085</v>
      </c>
      <c r="N5706" s="19">
        <f t="shared" si="409"/>
        <v>-40111.506849999954</v>
      </c>
    </row>
    <row r="5707" spans="1:14" x14ac:dyDescent="0.25">
      <c r="A5707">
        <v>617</v>
      </c>
      <c r="B5707">
        <v>90.686499999999995</v>
      </c>
      <c r="C5707">
        <v>62.205199999999998</v>
      </c>
      <c r="D5707">
        <v>2</v>
      </c>
      <c r="E5707">
        <v>28.481300000000001</v>
      </c>
      <c r="F5707">
        <v>0</v>
      </c>
      <c r="G5707">
        <v>0</v>
      </c>
      <c r="I5707" s="19">
        <f t="shared" si="404"/>
        <v>0</v>
      </c>
      <c r="J5707" s="19">
        <f t="shared" si="405"/>
        <v>-28.481299999999997</v>
      </c>
      <c r="K5707" s="19">
        <f t="shared" si="406"/>
        <v>0</v>
      </c>
      <c r="L5707" s="19">
        <f t="shared" si="407"/>
        <v>28.481300000000001</v>
      </c>
      <c r="M5707" s="19">
        <f t="shared" si="408"/>
        <v>-28.481299999999997</v>
      </c>
      <c r="N5707" s="19">
        <f t="shared" si="409"/>
        <v>-40139.988149999954</v>
      </c>
    </row>
    <row r="5708" spans="1:14" x14ac:dyDescent="0.25">
      <c r="A5708">
        <v>618</v>
      </c>
      <c r="B5708">
        <v>79.876999999999995</v>
      </c>
      <c r="C5708">
        <v>25.785499999999999</v>
      </c>
      <c r="D5708">
        <v>2</v>
      </c>
      <c r="E5708">
        <v>54.091500000000003</v>
      </c>
      <c r="F5708">
        <v>0</v>
      </c>
      <c r="G5708">
        <v>0</v>
      </c>
      <c r="I5708" s="19">
        <f t="shared" si="404"/>
        <v>0</v>
      </c>
      <c r="J5708" s="19">
        <f t="shared" si="405"/>
        <v>-54.091499999999996</v>
      </c>
      <c r="K5708" s="19">
        <f t="shared" si="406"/>
        <v>0</v>
      </c>
      <c r="L5708" s="19">
        <f t="shared" si="407"/>
        <v>54.091500000000003</v>
      </c>
      <c r="M5708" s="19">
        <f t="shared" si="408"/>
        <v>-54.091499999999996</v>
      </c>
      <c r="N5708" s="19">
        <f t="shared" si="409"/>
        <v>-40194.079649999956</v>
      </c>
    </row>
    <row r="5709" spans="1:14" x14ac:dyDescent="0.25">
      <c r="A5709">
        <v>619</v>
      </c>
      <c r="B5709">
        <v>74.506600000000006</v>
      </c>
      <c r="C5709">
        <v>3.37887</v>
      </c>
      <c r="D5709">
        <v>2</v>
      </c>
      <c r="E5709">
        <v>71.127700000000004</v>
      </c>
      <c r="F5709">
        <v>0</v>
      </c>
      <c r="G5709">
        <v>0</v>
      </c>
      <c r="I5709" s="19">
        <f t="shared" si="404"/>
        <v>0</v>
      </c>
      <c r="J5709" s="19">
        <f t="shared" si="405"/>
        <v>-71.12773</v>
      </c>
      <c r="K5709" s="19">
        <f t="shared" si="406"/>
        <v>0</v>
      </c>
      <c r="L5709" s="19">
        <f t="shared" si="407"/>
        <v>71.127700000000004</v>
      </c>
      <c r="M5709" s="19">
        <f t="shared" si="408"/>
        <v>-71.12773</v>
      </c>
      <c r="N5709" s="19">
        <f t="shared" si="409"/>
        <v>-40265.207379999956</v>
      </c>
    </row>
    <row r="5710" spans="1:14" x14ac:dyDescent="0.25">
      <c r="A5710">
        <v>620</v>
      </c>
      <c r="B5710">
        <v>90.522499999999994</v>
      </c>
      <c r="C5710">
        <v>-7.7264999999999999E-3</v>
      </c>
      <c r="D5710">
        <v>2</v>
      </c>
      <c r="E5710">
        <v>90.530199999999994</v>
      </c>
      <c r="F5710">
        <v>0</v>
      </c>
      <c r="G5710">
        <v>0</v>
      </c>
      <c r="I5710" s="19">
        <f t="shared" si="404"/>
        <v>0</v>
      </c>
      <c r="J5710" s="19">
        <f t="shared" si="405"/>
        <v>-90.530226499999998</v>
      </c>
      <c r="K5710" s="19">
        <f t="shared" si="406"/>
        <v>0</v>
      </c>
      <c r="L5710" s="19">
        <f t="shared" si="407"/>
        <v>90.530199999999994</v>
      </c>
      <c r="M5710" s="19">
        <f t="shared" si="408"/>
        <v>-90.530226499999998</v>
      </c>
      <c r="N5710" s="19">
        <f t="shared" si="409"/>
        <v>-40355.737606499955</v>
      </c>
    </row>
    <row r="5711" spans="1:14" x14ac:dyDescent="0.25">
      <c r="A5711">
        <v>621</v>
      </c>
      <c r="B5711">
        <v>76.674899999999994</v>
      </c>
      <c r="C5711">
        <v>-7.7264999999999999E-3</v>
      </c>
      <c r="D5711">
        <v>2</v>
      </c>
      <c r="E5711">
        <v>76.682599999999994</v>
      </c>
      <c r="F5711">
        <v>0</v>
      </c>
      <c r="G5711">
        <v>0</v>
      </c>
      <c r="I5711" s="19">
        <f t="shared" si="404"/>
        <v>0</v>
      </c>
      <c r="J5711" s="19">
        <f t="shared" si="405"/>
        <v>-76.682626499999998</v>
      </c>
      <c r="K5711" s="19">
        <f t="shared" si="406"/>
        <v>0</v>
      </c>
      <c r="L5711" s="19">
        <f t="shared" si="407"/>
        <v>76.682599999999994</v>
      </c>
      <c r="M5711" s="19">
        <f t="shared" si="408"/>
        <v>-76.682626499999998</v>
      </c>
      <c r="N5711" s="19">
        <f t="shared" si="409"/>
        <v>-40432.420232999953</v>
      </c>
    </row>
    <row r="5712" spans="1:14" x14ac:dyDescent="0.25">
      <c r="A5712">
        <v>622</v>
      </c>
      <c r="B5712">
        <v>85.726299999999995</v>
      </c>
      <c r="C5712">
        <v>-7.7264999999999999E-3</v>
      </c>
      <c r="D5712">
        <v>2</v>
      </c>
      <c r="E5712">
        <v>85.733999999999995</v>
      </c>
      <c r="F5712">
        <v>0</v>
      </c>
      <c r="G5712">
        <v>0</v>
      </c>
      <c r="I5712" s="19">
        <f t="shared" si="404"/>
        <v>0</v>
      </c>
      <c r="J5712" s="19">
        <f t="shared" si="405"/>
        <v>-85.734026499999999</v>
      </c>
      <c r="K5712" s="19">
        <f t="shared" si="406"/>
        <v>0</v>
      </c>
      <c r="L5712" s="19">
        <f t="shared" si="407"/>
        <v>85.733999999999995</v>
      </c>
      <c r="M5712" s="19">
        <f t="shared" si="408"/>
        <v>-85.734026499999999</v>
      </c>
      <c r="N5712" s="19">
        <f t="shared" si="409"/>
        <v>-40518.154259499956</v>
      </c>
    </row>
    <row r="5713" spans="1:14" x14ac:dyDescent="0.25">
      <c r="A5713">
        <v>623</v>
      </c>
      <c r="B5713">
        <v>69.7971</v>
      </c>
      <c r="C5713">
        <v>-7.7264999999999999E-3</v>
      </c>
      <c r="D5713">
        <v>1</v>
      </c>
      <c r="E5713">
        <v>69.8048</v>
      </c>
      <c r="F5713">
        <v>0</v>
      </c>
      <c r="G5713">
        <v>0</v>
      </c>
      <c r="I5713" s="19">
        <f t="shared" si="404"/>
        <v>-69.804826500000004</v>
      </c>
      <c r="J5713" s="19">
        <f t="shared" si="405"/>
        <v>0</v>
      </c>
      <c r="K5713" s="19">
        <f t="shared" si="406"/>
        <v>69.8048</v>
      </c>
      <c r="L5713" s="19">
        <f t="shared" si="407"/>
        <v>0</v>
      </c>
      <c r="M5713" s="19">
        <f t="shared" si="408"/>
        <v>-69.804826500000004</v>
      </c>
      <c r="N5713" s="19">
        <f t="shared" si="409"/>
        <v>-40587.959085999959</v>
      </c>
    </row>
    <row r="5714" spans="1:14" x14ac:dyDescent="0.25">
      <c r="A5714">
        <v>624</v>
      </c>
      <c r="B5714">
        <v>73.279600000000002</v>
      </c>
      <c r="C5714">
        <v>-7.7264999999999999E-3</v>
      </c>
      <c r="D5714">
        <v>1</v>
      </c>
      <c r="E5714">
        <v>73.287300000000002</v>
      </c>
      <c r="F5714">
        <v>0</v>
      </c>
      <c r="G5714">
        <v>0</v>
      </c>
      <c r="I5714" s="19">
        <f t="shared" si="404"/>
        <v>-73.287326500000006</v>
      </c>
      <c r="J5714" s="19">
        <f t="shared" si="405"/>
        <v>0</v>
      </c>
      <c r="K5714" s="19">
        <f t="shared" si="406"/>
        <v>73.287300000000002</v>
      </c>
      <c r="L5714" s="19">
        <f t="shared" si="407"/>
        <v>0</v>
      </c>
      <c r="M5714" s="19">
        <f t="shared" si="408"/>
        <v>-73.287326500000006</v>
      </c>
      <c r="N5714" s="19">
        <f t="shared" si="409"/>
        <v>-40661.246412499961</v>
      </c>
    </row>
    <row r="5715" spans="1:14" x14ac:dyDescent="0.25">
      <c r="A5715">
        <v>625</v>
      </c>
      <c r="B5715">
        <v>76.841700000000003</v>
      </c>
      <c r="C5715">
        <v>-7.7264999999999999E-3</v>
      </c>
      <c r="D5715">
        <v>1</v>
      </c>
      <c r="E5715">
        <v>76.849400000000003</v>
      </c>
      <c r="F5715">
        <v>0</v>
      </c>
      <c r="G5715">
        <v>0</v>
      </c>
      <c r="I5715" s="19">
        <f t="shared" si="404"/>
        <v>-76.849426500000007</v>
      </c>
      <c r="J5715" s="19">
        <f t="shared" si="405"/>
        <v>0</v>
      </c>
      <c r="K5715" s="19">
        <f t="shared" si="406"/>
        <v>76.849400000000003</v>
      </c>
      <c r="L5715" s="19">
        <f t="shared" si="407"/>
        <v>0</v>
      </c>
      <c r="M5715" s="19">
        <f t="shared" si="408"/>
        <v>-76.849426500000007</v>
      </c>
      <c r="N5715" s="19">
        <f t="shared" si="409"/>
        <v>-40738.095838999958</v>
      </c>
    </row>
    <row r="5716" spans="1:14" x14ac:dyDescent="0.25">
      <c r="A5716">
        <v>626</v>
      </c>
      <c r="B5716">
        <v>64.514300000000006</v>
      </c>
      <c r="C5716">
        <v>-7.7264999999999999E-3</v>
      </c>
      <c r="D5716">
        <v>1</v>
      </c>
      <c r="E5716">
        <v>64.522000000000006</v>
      </c>
      <c r="F5716">
        <v>0</v>
      </c>
      <c r="G5716">
        <v>0</v>
      </c>
      <c r="I5716" s="19">
        <f t="shared" si="404"/>
        <v>-64.52202650000001</v>
      </c>
      <c r="J5716" s="19">
        <f t="shared" si="405"/>
        <v>0</v>
      </c>
      <c r="K5716" s="19">
        <f t="shared" si="406"/>
        <v>64.522000000000006</v>
      </c>
      <c r="L5716" s="19">
        <f t="shared" si="407"/>
        <v>0</v>
      </c>
      <c r="M5716" s="19">
        <f t="shared" si="408"/>
        <v>-64.52202650000001</v>
      </c>
      <c r="N5716" s="19">
        <f t="shared" si="409"/>
        <v>-40802.61786549996</v>
      </c>
    </row>
    <row r="5717" spans="1:14" x14ac:dyDescent="0.25">
      <c r="A5717">
        <v>627</v>
      </c>
      <c r="B5717">
        <v>60.692799999999998</v>
      </c>
      <c r="C5717">
        <v>-7.7264999999999999E-3</v>
      </c>
      <c r="D5717">
        <v>1</v>
      </c>
      <c r="E5717">
        <v>60.700499999999998</v>
      </c>
      <c r="F5717">
        <v>0</v>
      </c>
      <c r="G5717">
        <v>0</v>
      </c>
      <c r="I5717" s="19">
        <f t="shared" si="404"/>
        <v>-60.700526499999995</v>
      </c>
      <c r="J5717" s="19">
        <f t="shared" si="405"/>
        <v>0</v>
      </c>
      <c r="K5717" s="19">
        <f t="shared" si="406"/>
        <v>60.700499999999998</v>
      </c>
      <c r="L5717" s="19">
        <f t="shared" si="407"/>
        <v>0</v>
      </c>
      <c r="M5717" s="19">
        <f t="shared" si="408"/>
        <v>-60.700526499999995</v>
      </c>
      <c r="N5717" s="19">
        <f t="shared" si="409"/>
        <v>-40863.318391999957</v>
      </c>
    </row>
    <row r="5718" spans="1:14" x14ac:dyDescent="0.25">
      <c r="A5718">
        <v>628</v>
      </c>
      <c r="B5718">
        <v>67.743799999999993</v>
      </c>
      <c r="C5718">
        <v>-7.7264999999999999E-3</v>
      </c>
      <c r="D5718">
        <v>1</v>
      </c>
      <c r="E5718">
        <v>67.751499999999993</v>
      </c>
      <c r="F5718">
        <v>0</v>
      </c>
      <c r="G5718">
        <v>0</v>
      </c>
      <c r="I5718" s="19">
        <f t="shared" si="404"/>
        <v>-67.751526499999997</v>
      </c>
      <c r="J5718" s="19">
        <f t="shared" si="405"/>
        <v>0</v>
      </c>
      <c r="K5718" s="19">
        <f t="shared" si="406"/>
        <v>67.751499999999993</v>
      </c>
      <c r="L5718" s="19">
        <f t="shared" si="407"/>
        <v>0</v>
      </c>
      <c r="M5718" s="19">
        <f t="shared" si="408"/>
        <v>-67.751526499999997</v>
      </c>
      <c r="N5718" s="19">
        <f t="shared" si="409"/>
        <v>-40931.069918499954</v>
      </c>
    </row>
    <row r="5719" spans="1:14" x14ac:dyDescent="0.25">
      <c r="A5719">
        <v>629</v>
      </c>
      <c r="B5719">
        <v>36.255299999999998</v>
      </c>
      <c r="C5719">
        <v>-7.7264999999999999E-3</v>
      </c>
      <c r="D5719">
        <v>1</v>
      </c>
      <c r="E5719">
        <v>36.262999999999998</v>
      </c>
      <c r="F5719">
        <v>0</v>
      </c>
      <c r="G5719">
        <v>0</v>
      </c>
      <c r="I5719" s="19">
        <f t="shared" si="404"/>
        <v>-36.263026499999995</v>
      </c>
      <c r="J5719" s="19">
        <f t="shared" si="405"/>
        <v>0</v>
      </c>
      <c r="K5719" s="19">
        <f t="shared" si="406"/>
        <v>36.262999999999998</v>
      </c>
      <c r="L5719" s="19">
        <f t="shared" si="407"/>
        <v>0</v>
      </c>
      <c r="M5719" s="19">
        <f t="shared" si="408"/>
        <v>-36.263026499999995</v>
      </c>
      <c r="N5719" s="19">
        <f t="shared" si="409"/>
        <v>-40967.332944999951</v>
      </c>
    </row>
    <row r="5720" spans="1:14" x14ac:dyDescent="0.25">
      <c r="A5720">
        <v>630</v>
      </c>
      <c r="B5720">
        <v>64.615600000000001</v>
      </c>
      <c r="C5720">
        <v>-7.7264999999999999E-3</v>
      </c>
      <c r="D5720">
        <v>1</v>
      </c>
      <c r="E5720">
        <v>64.6233</v>
      </c>
      <c r="F5720">
        <v>0</v>
      </c>
      <c r="G5720">
        <v>0</v>
      </c>
      <c r="I5720" s="19">
        <f t="shared" si="404"/>
        <v>-64.623326500000005</v>
      </c>
      <c r="J5720" s="19">
        <f t="shared" si="405"/>
        <v>0</v>
      </c>
      <c r="K5720" s="19">
        <f t="shared" si="406"/>
        <v>64.6233</v>
      </c>
      <c r="L5720" s="19">
        <f t="shared" si="407"/>
        <v>0</v>
      </c>
      <c r="M5720" s="19">
        <f t="shared" si="408"/>
        <v>-64.623326500000005</v>
      </c>
      <c r="N5720" s="19">
        <f t="shared" si="409"/>
        <v>-41031.956271499948</v>
      </c>
    </row>
    <row r="5721" spans="1:14" x14ac:dyDescent="0.25">
      <c r="A5721">
        <v>631</v>
      </c>
      <c r="B5721">
        <v>75.4024</v>
      </c>
      <c r="C5721">
        <v>3.5266999999999999</v>
      </c>
      <c r="D5721">
        <v>1</v>
      </c>
      <c r="E5721">
        <v>71.875699999999995</v>
      </c>
      <c r="F5721">
        <v>0</v>
      </c>
      <c r="G5721">
        <v>0</v>
      </c>
      <c r="I5721" s="19">
        <f t="shared" si="404"/>
        <v>-71.875699999999995</v>
      </c>
      <c r="J5721" s="19">
        <f t="shared" si="405"/>
        <v>0</v>
      </c>
      <c r="K5721" s="19">
        <f t="shared" si="406"/>
        <v>71.875699999999995</v>
      </c>
      <c r="L5721" s="19">
        <f t="shared" si="407"/>
        <v>0</v>
      </c>
      <c r="M5721" s="19">
        <f t="shared" si="408"/>
        <v>-71.875699999999995</v>
      </c>
      <c r="N5721" s="19">
        <f t="shared" si="409"/>
        <v>-41103.831971499945</v>
      </c>
    </row>
    <row r="5722" spans="1:14" x14ac:dyDescent="0.25">
      <c r="A5722">
        <v>632</v>
      </c>
      <c r="B5722">
        <v>86.911500000000004</v>
      </c>
      <c r="C5722">
        <v>27.687799999999999</v>
      </c>
      <c r="D5722">
        <v>1</v>
      </c>
      <c r="E5722">
        <v>59.223700000000001</v>
      </c>
      <c r="F5722">
        <v>0</v>
      </c>
      <c r="G5722">
        <v>0</v>
      </c>
      <c r="I5722" s="19">
        <f t="shared" si="404"/>
        <v>-59.223700000000008</v>
      </c>
      <c r="J5722" s="19">
        <f t="shared" si="405"/>
        <v>0</v>
      </c>
      <c r="K5722" s="19">
        <f t="shared" si="406"/>
        <v>59.223700000000001</v>
      </c>
      <c r="L5722" s="19">
        <f t="shared" si="407"/>
        <v>0</v>
      </c>
      <c r="M5722" s="19">
        <f t="shared" si="408"/>
        <v>-59.223700000000008</v>
      </c>
      <c r="N5722" s="19">
        <f t="shared" si="409"/>
        <v>-41163.055671499947</v>
      </c>
    </row>
    <row r="5723" spans="1:14" x14ac:dyDescent="0.25">
      <c r="A5723">
        <v>633</v>
      </c>
      <c r="B5723">
        <v>76.433000000000007</v>
      </c>
      <c r="C5723">
        <v>70.185199999999995</v>
      </c>
      <c r="D5723">
        <v>1</v>
      </c>
      <c r="E5723">
        <v>6.2477999999999998</v>
      </c>
      <c r="F5723">
        <v>0</v>
      </c>
      <c r="G5723">
        <v>0</v>
      </c>
      <c r="I5723" s="19">
        <f t="shared" si="404"/>
        <v>-6.2478000000000122</v>
      </c>
      <c r="J5723" s="19">
        <f t="shared" si="405"/>
        <v>0</v>
      </c>
      <c r="K5723" s="19">
        <f t="shared" si="406"/>
        <v>6.2477999999999998</v>
      </c>
      <c r="L5723" s="19">
        <f t="shared" si="407"/>
        <v>0</v>
      </c>
      <c r="M5723" s="19">
        <f t="shared" si="408"/>
        <v>-6.2478000000000122</v>
      </c>
      <c r="N5723" s="19">
        <f t="shared" si="409"/>
        <v>-41169.303471499945</v>
      </c>
    </row>
    <row r="5724" spans="1:14" x14ac:dyDescent="0.25">
      <c r="A5724">
        <v>634</v>
      </c>
      <c r="B5724">
        <v>80.4542</v>
      </c>
      <c r="C5724">
        <v>111.149</v>
      </c>
      <c r="D5724">
        <v>1</v>
      </c>
      <c r="E5724">
        <v>0</v>
      </c>
      <c r="F5724">
        <v>30.6952</v>
      </c>
      <c r="G5724">
        <v>0</v>
      </c>
      <c r="I5724" s="19">
        <f t="shared" si="404"/>
        <v>30.694800000000001</v>
      </c>
      <c r="J5724" s="19">
        <f t="shared" si="405"/>
        <v>0</v>
      </c>
      <c r="K5724" s="19">
        <f t="shared" si="406"/>
        <v>0</v>
      </c>
      <c r="L5724" s="19">
        <f t="shared" si="407"/>
        <v>0</v>
      </c>
      <c r="M5724" s="19">
        <f t="shared" si="408"/>
        <v>30.694800000000001</v>
      </c>
      <c r="N5724" s="19">
        <f t="shared" si="409"/>
        <v>-41138.608671499947</v>
      </c>
    </row>
    <row r="5725" spans="1:14" x14ac:dyDescent="0.25">
      <c r="A5725">
        <v>635</v>
      </c>
      <c r="B5725">
        <v>73.730500000000006</v>
      </c>
      <c r="C5725">
        <v>112.876</v>
      </c>
      <c r="D5725">
        <v>1</v>
      </c>
      <c r="E5725">
        <v>0</v>
      </c>
      <c r="F5725">
        <v>39.146000000000001</v>
      </c>
      <c r="G5725">
        <v>0</v>
      </c>
      <c r="I5725" s="19">
        <f t="shared" si="404"/>
        <v>39.145499999999998</v>
      </c>
      <c r="J5725" s="19">
        <f t="shared" si="405"/>
        <v>0</v>
      </c>
      <c r="K5725" s="19">
        <f t="shared" si="406"/>
        <v>0</v>
      </c>
      <c r="L5725" s="19">
        <f t="shared" si="407"/>
        <v>0</v>
      </c>
      <c r="M5725" s="19">
        <f t="shared" si="408"/>
        <v>39.145499999999998</v>
      </c>
      <c r="N5725" s="19">
        <f t="shared" si="409"/>
        <v>-41099.463171499949</v>
      </c>
    </row>
    <row r="5726" spans="1:14" x14ac:dyDescent="0.25">
      <c r="A5726">
        <v>636</v>
      </c>
      <c r="B5726">
        <v>82.208699999999993</v>
      </c>
      <c r="C5726">
        <v>147.55699999999999</v>
      </c>
      <c r="D5726">
        <v>2</v>
      </c>
      <c r="E5726">
        <v>0</v>
      </c>
      <c r="F5726">
        <v>65.348600000000005</v>
      </c>
      <c r="G5726">
        <v>0</v>
      </c>
      <c r="I5726" s="19">
        <f t="shared" si="404"/>
        <v>0</v>
      </c>
      <c r="J5726" s="19">
        <f t="shared" si="405"/>
        <v>65.348299999999995</v>
      </c>
      <c r="K5726" s="19">
        <f t="shared" si="406"/>
        <v>0</v>
      </c>
      <c r="L5726" s="19">
        <f t="shared" si="407"/>
        <v>0</v>
      </c>
      <c r="M5726" s="19">
        <f t="shared" si="408"/>
        <v>65.348299999999995</v>
      </c>
      <c r="N5726" s="19">
        <f t="shared" si="409"/>
        <v>-41034.114871499951</v>
      </c>
    </row>
    <row r="5727" spans="1:14" x14ac:dyDescent="0.25">
      <c r="A5727">
        <v>637</v>
      </c>
      <c r="B5727">
        <v>74.526700000000005</v>
      </c>
      <c r="C5727">
        <v>155.81899999999999</v>
      </c>
      <c r="D5727">
        <v>2</v>
      </c>
      <c r="E5727">
        <v>0</v>
      </c>
      <c r="F5727">
        <v>81.292599999999993</v>
      </c>
      <c r="G5727">
        <v>0</v>
      </c>
      <c r="I5727" s="19">
        <f t="shared" si="404"/>
        <v>0</v>
      </c>
      <c r="J5727" s="19">
        <f t="shared" si="405"/>
        <v>81.292299999999983</v>
      </c>
      <c r="K5727" s="19">
        <f t="shared" si="406"/>
        <v>0</v>
      </c>
      <c r="L5727" s="19">
        <f t="shared" si="407"/>
        <v>0</v>
      </c>
      <c r="M5727" s="19">
        <f t="shared" si="408"/>
        <v>81.292299999999983</v>
      </c>
      <c r="N5727" s="19">
        <f t="shared" si="409"/>
        <v>-40952.82257149995</v>
      </c>
    </row>
    <row r="5728" spans="1:14" x14ac:dyDescent="0.25">
      <c r="A5728">
        <v>638</v>
      </c>
      <c r="B5728">
        <v>82.113900000000001</v>
      </c>
      <c r="C5728">
        <v>148.63900000000001</v>
      </c>
      <c r="D5728">
        <v>2</v>
      </c>
      <c r="E5728">
        <v>0</v>
      </c>
      <c r="F5728">
        <v>66.525300000000001</v>
      </c>
      <c r="G5728">
        <v>0</v>
      </c>
      <c r="I5728" s="19">
        <f t="shared" si="404"/>
        <v>0</v>
      </c>
      <c r="J5728" s="19">
        <f t="shared" si="405"/>
        <v>66.525100000000009</v>
      </c>
      <c r="K5728" s="19">
        <f t="shared" si="406"/>
        <v>0</v>
      </c>
      <c r="L5728" s="19">
        <f t="shared" si="407"/>
        <v>0</v>
      </c>
      <c r="M5728" s="19">
        <f t="shared" si="408"/>
        <v>66.525100000000009</v>
      </c>
      <c r="N5728" s="19">
        <f t="shared" si="409"/>
        <v>-40886.297471499951</v>
      </c>
    </row>
    <row r="5729" spans="1:14" x14ac:dyDescent="0.25">
      <c r="A5729">
        <v>639</v>
      </c>
      <c r="B5729">
        <v>73.849800000000002</v>
      </c>
      <c r="C5729">
        <v>130.12</v>
      </c>
      <c r="D5729">
        <v>2</v>
      </c>
      <c r="E5729">
        <v>0</v>
      </c>
      <c r="F5729">
        <v>56.27</v>
      </c>
      <c r="G5729">
        <v>0</v>
      </c>
      <c r="I5729" s="19">
        <f t="shared" si="404"/>
        <v>0</v>
      </c>
      <c r="J5729" s="19">
        <f t="shared" si="405"/>
        <v>56.270200000000003</v>
      </c>
      <c r="K5729" s="19">
        <f t="shared" si="406"/>
        <v>0</v>
      </c>
      <c r="L5729" s="19">
        <f t="shared" si="407"/>
        <v>0</v>
      </c>
      <c r="M5729" s="19">
        <f t="shared" si="408"/>
        <v>56.270200000000003</v>
      </c>
      <c r="N5729" s="19">
        <f t="shared" si="409"/>
        <v>-40830.027271499952</v>
      </c>
    </row>
    <row r="5730" spans="1:14" x14ac:dyDescent="0.25">
      <c r="A5730">
        <v>640</v>
      </c>
      <c r="B5730">
        <v>85.238799999999998</v>
      </c>
      <c r="C5730">
        <v>105.422</v>
      </c>
      <c r="D5730">
        <v>2</v>
      </c>
      <c r="E5730">
        <v>0</v>
      </c>
      <c r="F5730">
        <v>20.1831</v>
      </c>
      <c r="G5730">
        <v>0</v>
      </c>
      <c r="I5730" s="19">
        <f t="shared" si="404"/>
        <v>0</v>
      </c>
      <c r="J5730" s="19">
        <f t="shared" si="405"/>
        <v>20.183199999999999</v>
      </c>
      <c r="K5730" s="19">
        <f t="shared" si="406"/>
        <v>0</v>
      </c>
      <c r="L5730" s="19">
        <f t="shared" si="407"/>
        <v>0</v>
      </c>
      <c r="M5730" s="19">
        <f t="shared" si="408"/>
        <v>20.183199999999999</v>
      </c>
      <c r="N5730" s="19">
        <f t="shared" si="409"/>
        <v>-40809.844071499952</v>
      </c>
    </row>
    <row r="5731" spans="1:14" x14ac:dyDescent="0.25">
      <c r="A5731">
        <v>641</v>
      </c>
      <c r="B5731">
        <v>81.432500000000005</v>
      </c>
      <c r="C5731">
        <v>69.321899999999999</v>
      </c>
      <c r="D5731">
        <v>2</v>
      </c>
      <c r="E5731">
        <v>12.1106</v>
      </c>
      <c r="F5731">
        <v>0</v>
      </c>
      <c r="G5731">
        <v>0</v>
      </c>
      <c r="I5731" s="19">
        <f t="shared" ref="I5731:I5794" si="410">IF(D5731=1,M5731,0)</f>
        <v>0</v>
      </c>
      <c r="J5731" s="19">
        <f t="shared" ref="J5731:J5794" si="411">IF(D5731=2,M5731,0)</f>
        <v>-12.110600000000005</v>
      </c>
      <c r="K5731" s="19">
        <f t="shared" ref="K5731:K5794" si="412">IF(D5731=1,E5731,0)</f>
        <v>0</v>
      </c>
      <c r="L5731" s="19">
        <f t="shared" ref="L5731:L5794" si="413">IF(D5731=2,E5731,0)</f>
        <v>12.1106</v>
      </c>
      <c r="M5731" s="19">
        <f t="shared" si="408"/>
        <v>-12.110600000000005</v>
      </c>
      <c r="N5731" s="19">
        <f t="shared" si="409"/>
        <v>-40821.954671499952</v>
      </c>
    </row>
    <row r="5732" spans="1:14" x14ac:dyDescent="0.25">
      <c r="A5732">
        <v>642</v>
      </c>
      <c r="B5732">
        <v>89.078199999999995</v>
      </c>
      <c r="C5732">
        <v>27.747900000000001</v>
      </c>
      <c r="D5732">
        <v>2</v>
      </c>
      <c r="E5732">
        <v>61.330300000000001</v>
      </c>
      <c r="F5732">
        <v>0</v>
      </c>
      <c r="G5732">
        <v>0</v>
      </c>
      <c r="I5732" s="19">
        <f t="shared" si="410"/>
        <v>0</v>
      </c>
      <c r="J5732" s="19">
        <f t="shared" si="411"/>
        <v>-61.330299999999994</v>
      </c>
      <c r="K5732" s="19">
        <f t="shared" si="412"/>
        <v>0</v>
      </c>
      <c r="L5732" s="19">
        <f t="shared" si="413"/>
        <v>61.330300000000001</v>
      </c>
      <c r="M5732" s="19">
        <f t="shared" si="408"/>
        <v>-61.330299999999994</v>
      </c>
      <c r="N5732" s="19">
        <f t="shared" si="409"/>
        <v>-40883.284971499954</v>
      </c>
    </row>
    <row r="5733" spans="1:14" x14ac:dyDescent="0.25">
      <c r="A5733">
        <v>643</v>
      </c>
      <c r="B5733">
        <v>80.263499999999993</v>
      </c>
      <c r="C5733">
        <v>1.9499899999999999</v>
      </c>
      <c r="D5733">
        <v>2</v>
      </c>
      <c r="E5733">
        <v>78.313500000000005</v>
      </c>
      <c r="F5733">
        <v>0</v>
      </c>
      <c r="G5733">
        <v>0</v>
      </c>
      <c r="I5733" s="19">
        <f t="shared" si="410"/>
        <v>0</v>
      </c>
      <c r="J5733" s="19">
        <f t="shared" si="411"/>
        <v>-78.313509999999994</v>
      </c>
      <c r="K5733" s="19">
        <f t="shared" si="412"/>
        <v>0</v>
      </c>
      <c r="L5733" s="19">
        <f t="shared" si="413"/>
        <v>78.313500000000005</v>
      </c>
      <c r="M5733" s="19">
        <f t="shared" si="408"/>
        <v>-78.313509999999994</v>
      </c>
      <c r="N5733" s="19">
        <f t="shared" si="409"/>
        <v>-40961.598481499954</v>
      </c>
    </row>
    <row r="5734" spans="1:14" x14ac:dyDescent="0.25">
      <c r="A5734">
        <v>644</v>
      </c>
      <c r="B5734">
        <v>92.1554</v>
      </c>
      <c r="C5734">
        <v>-7.7264999999999999E-3</v>
      </c>
      <c r="D5734">
        <v>2</v>
      </c>
      <c r="E5734">
        <v>92.1631</v>
      </c>
      <c r="F5734">
        <v>0</v>
      </c>
      <c r="G5734">
        <v>0</v>
      </c>
      <c r="I5734" s="19">
        <f t="shared" si="410"/>
        <v>0</v>
      </c>
      <c r="J5734" s="19">
        <f t="shared" si="411"/>
        <v>-92.163126500000004</v>
      </c>
      <c r="K5734" s="19">
        <f t="shared" si="412"/>
        <v>0</v>
      </c>
      <c r="L5734" s="19">
        <f t="shared" si="413"/>
        <v>92.1631</v>
      </c>
      <c r="M5734" s="19">
        <f t="shared" si="408"/>
        <v>-92.163126500000004</v>
      </c>
      <c r="N5734" s="19">
        <f t="shared" si="409"/>
        <v>-41053.761607999957</v>
      </c>
    </row>
    <row r="5735" spans="1:14" x14ac:dyDescent="0.25">
      <c r="A5735">
        <v>645</v>
      </c>
      <c r="B5735">
        <v>81.520600000000002</v>
      </c>
      <c r="C5735">
        <v>-7.7264999999999999E-3</v>
      </c>
      <c r="D5735">
        <v>2</v>
      </c>
      <c r="E5735">
        <v>81.528300000000002</v>
      </c>
      <c r="F5735">
        <v>0</v>
      </c>
      <c r="G5735">
        <v>0</v>
      </c>
      <c r="I5735" s="19">
        <f t="shared" si="410"/>
        <v>0</v>
      </c>
      <c r="J5735" s="19">
        <f t="shared" si="411"/>
        <v>-81.528326500000006</v>
      </c>
      <c r="K5735" s="19">
        <f t="shared" si="412"/>
        <v>0</v>
      </c>
      <c r="L5735" s="19">
        <f t="shared" si="413"/>
        <v>81.528300000000002</v>
      </c>
      <c r="M5735" s="19">
        <f t="shared" si="408"/>
        <v>-81.528326500000006</v>
      </c>
      <c r="N5735" s="19">
        <f t="shared" si="409"/>
        <v>-41135.289934499961</v>
      </c>
    </row>
    <row r="5736" spans="1:14" x14ac:dyDescent="0.25">
      <c r="A5736">
        <v>646</v>
      </c>
      <c r="B5736">
        <v>85.983099999999993</v>
      </c>
      <c r="C5736">
        <v>-7.7264999999999999E-3</v>
      </c>
      <c r="D5736">
        <v>2</v>
      </c>
      <c r="E5736">
        <v>85.990799999999993</v>
      </c>
      <c r="F5736">
        <v>0</v>
      </c>
      <c r="G5736">
        <v>0</v>
      </c>
      <c r="I5736" s="19">
        <f t="shared" si="410"/>
        <v>0</v>
      </c>
      <c r="J5736" s="19">
        <f t="shared" si="411"/>
        <v>-85.990826499999997</v>
      </c>
      <c r="K5736" s="19">
        <f t="shared" si="412"/>
        <v>0</v>
      </c>
      <c r="L5736" s="19">
        <f t="shared" si="413"/>
        <v>85.990799999999993</v>
      </c>
      <c r="M5736" s="19">
        <f t="shared" si="408"/>
        <v>-85.990826499999997</v>
      </c>
      <c r="N5736" s="19">
        <f t="shared" si="409"/>
        <v>-41221.280760999958</v>
      </c>
    </row>
    <row r="5737" spans="1:14" x14ac:dyDescent="0.25">
      <c r="A5737">
        <v>647</v>
      </c>
      <c r="B5737">
        <v>75.344999999999999</v>
      </c>
      <c r="C5737">
        <v>-7.7264999999999999E-3</v>
      </c>
      <c r="D5737">
        <v>1</v>
      </c>
      <c r="E5737">
        <v>75.352699999999999</v>
      </c>
      <c r="F5737">
        <v>0</v>
      </c>
      <c r="G5737">
        <v>0</v>
      </c>
      <c r="I5737" s="19">
        <f t="shared" si="410"/>
        <v>-75.352726500000003</v>
      </c>
      <c r="J5737" s="19">
        <f t="shared" si="411"/>
        <v>0</v>
      </c>
      <c r="K5737" s="19">
        <f t="shared" si="412"/>
        <v>75.352699999999999</v>
      </c>
      <c r="L5737" s="19">
        <f t="shared" si="413"/>
        <v>0</v>
      </c>
      <c r="M5737" s="19">
        <f t="shared" si="408"/>
        <v>-75.352726500000003</v>
      </c>
      <c r="N5737" s="19">
        <f t="shared" si="409"/>
        <v>-41296.633487499959</v>
      </c>
    </row>
    <row r="5738" spans="1:14" x14ac:dyDescent="0.25">
      <c r="A5738">
        <v>648</v>
      </c>
      <c r="B5738">
        <v>81.105500000000006</v>
      </c>
      <c r="C5738">
        <v>-7.7264999999999999E-3</v>
      </c>
      <c r="D5738">
        <v>1</v>
      </c>
      <c r="E5738">
        <v>81.113200000000006</v>
      </c>
      <c r="F5738">
        <v>0</v>
      </c>
      <c r="G5738">
        <v>0</v>
      </c>
      <c r="I5738" s="19">
        <f t="shared" si="410"/>
        <v>-81.11322650000001</v>
      </c>
      <c r="J5738" s="19">
        <f t="shared" si="411"/>
        <v>0</v>
      </c>
      <c r="K5738" s="19">
        <f t="shared" si="412"/>
        <v>81.113200000000006</v>
      </c>
      <c r="L5738" s="19">
        <f t="shared" si="413"/>
        <v>0</v>
      </c>
      <c r="M5738" s="19">
        <f t="shared" si="408"/>
        <v>-81.11322650000001</v>
      </c>
      <c r="N5738" s="19">
        <f t="shared" si="409"/>
        <v>-41377.746713999957</v>
      </c>
    </row>
    <row r="5739" spans="1:14" x14ac:dyDescent="0.25">
      <c r="A5739">
        <v>649</v>
      </c>
      <c r="B5739">
        <v>76.988600000000005</v>
      </c>
      <c r="C5739">
        <v>-7.7264999999999999E-3</v>
      </c>
      <c r="D5739">
        <v>1</v>
      </c>
      <c r="E5739">
        <v>76.996300000000005</v>
      </c>
      <c r="F5739">
        <v>0</v>
      </c>
      <c r="G5739">
        <v>0</v>
      </c>
      <c r="I5739" s="19">
        <f t="shared" si="410"/>
        <v>-76.996326500000009</v>
      </c>
      <c r="J5739" s="19">
        <f t="shared" si="411"/>
        <v>0</v>
      </c>
      <c r="K5739" s="19">
        <f t="shared" si="412"/>
        <v>76.996300000000005</v>
      </c>
      <c r="L5739" s="19">
        <f t="shared" si="413"/>
        <v>0</v>
      </c>
      <c r="M5739" s="19">
        <f t="shared" si="408"/>
        <v>-76.996326500000009</v>
      </c>
      <c r="N5739" s="19">
        <f t="shared" si="409"/>
        <v>-41454.743040499954</v>
      </c>
    </row>
    <row r="5740" spans="1:14" x14ac:dyDescent="0.25">
      <c r="A5740">
        <v>650</v>
      </c>
      <c r="B5740">
        <v>83.356300000000005</v>
      </c>
      <c r="C5740">
        <v>-7.7264999999999999E-3</v>
      </c>
      <c r="D5740">
        <v>1</v>
      </c>
      <c r="E5740">
        <v>83.364000000000004</v>
      </c>
      <c r="F5740">
        <v>0</v>
      </c>
      <c r="G5740">
        <v>0</v>
      </c>
      <c r="I5740" s="19">
        <f t="shared" si="410"/>
        <v>-83.364026500000008</v>
      </c>
      <c r="J5740" s="19">
        <f t="shared" si="411"/>
        <v>0</v>
      </c>
      <c r="K5740" s="19">
        <f t="shared" si="412"/>
        <v>83.364000000000004</v>
      </c>
      <c r="L5740" s="19">
        <f t="shared" si="413"/>
        <v>0</v>
      </c>
      <c r="M5740" s="19">
        <f t="shared" si="408"/>
        <v>-83.364026500000008</v>
      </c>
      <c r="N5740" s="19">
        <f t="shared" si="409"/>
        <v>-41538.107066999954</v>
      </c>
    </row>
    <row r="5741" spans="1:14" x14ac:dyDescent="0.25">
      <c r="A5741">
        <v>651</v>
      </c>
      <c r="B5741">
        <v>68.368200000000002</v>
      </c>
      <c r="C5741">
        <v>-7.7264999999999999E-3</v>
      </c>
      <c r="D5741">
        <v>1</v>
      </c>
      <c r="E5741">
        <v>68.375900000000001</v>
      </c>
      <c r="F5741">
        <v>0</v>
      </c>
      <c r="G5741">
        <v>0</v>
      </c>
      <c r="I5741" s="19">
        <f t="shared" si="410"/>
        <v>-68.375926500000006</v>
      </c>
      <c r="J5741" s="19">
        <f t="shared" si="411"/>
        <v>0</v>
      </c>
      <c r="K5741" s="19">
        <f t="shared" si="412"/>
        <v>68.375900000000001</v>
      </c>
      <c r="L5741" s="19">
        <f t="shared" si="413"/>
        <v>0</v>
      </c>
      <c r="M5741" s="19">
        <f t="shared" si="408"/>
        <v>-68.375926500000006</v>
      </c>
      <c r="N5741" s="19">
        <f t="shared" si="409"/>
        <v>-41606.482993499951</v>
      </c>
    </row>
    <row r="5742" spans="1:14" x14ac:dyDescent="0.25">
      <c r="A5742">
        <v>652</v>
      </c>
      <c r="B5742">
        <v>75.773200000000003</v>
      </c>
      <c r="C5742">
        <v>-7.7264999999999999E-3</v>
      </c>
      <c r="D5742">
        <v>1</v>
      </c>
      <c r="E5742">
        <v>75.780900000000003</v>
      </c>
      <c r="F5742">
        <v>0</v>
      </c>
      <c r="G5742">
        <v>0</v>
      </c>
      <c r="I5742" s="19">
        <f t="shared" si="410"/>
        <v>-75.780926500000007</v>
      </c>
      <c r="J5742" s="19">
        <f t="shared" si="411"/>
        <v>0</v>
      </c>
      <c r="K5742" s="19">
        <f t="shared" si="412"/>
        <v>75.780900000000003</v>
      </c>
      <c r="L5742" s="19">
        <f t="shared" si="413"/>
        <v>0</v>
      </c>
      <c r="M5742" s="19">
        <f t="shared" si="408"/>
        <v>-75.780926500000007</v>
      </c>
      <c r="N5742" s="19">
        <f t="shared" si="409"/>
        <v>-41682.263919999954</v>
      </c>
    </row>
    <row r="5743" spans="1:14" x14ac:dyDescent="0.25">
      <c r="A5743">
        <v>653</v>
      </c>
      <c r="B5743">
        <v>81.200999999999993</v>
      </c>
      <c r="C5743">
        <v>-7.7264999999999999E-3</v>
      </c>
      <c r="D5743">
        <v>1</v>
      </c>
      <c r="E5743">
        <v>81.208699999999993</v>
      </c>
      <c r="F5743">
        <v>0</v>
      </c>
      <c r="G5743">
        <v>0</v>
      </c>
      <c r="I5743" s="19">
        <f t="shared" si="410"/>
        <v>-81.208726499999997</v>
      </c>
      <c r="J5743" s="19">
        <f t="shared" si="411"/>
        <v>0</v>
      </c>
      <c r="K5743" s="19">
        <f t="shared" si="412"/>
        <v>81.208699999999993</v>
      </c>
      <c r="L5743" s="19">
        <f t="shared" si="413"/>
        <v>0</v>
      </c>
      <c r="M5743" s="19">
        <f t="shared" si="408"/>
        <v>-81.208726499999997</v>
      </c>
      <c r="N5743" s="19">
        <f t="shared" si="409"/>
        <v>-41763.472646499955</v>
      </c>
    </row>
    <row r="5744" spans="1:14" x14ac:dyDescent="0.25">
      <c r="A5744">
        <v>654</v>
      </c>
      <c r="B5744">
        <v>104.28</v>
      </c>
      <c r="C5744">
        <v>-7.7264999999999999E-3</v>
      </c>
      <c r="D5744">
        <v>1</v>
      </c>
      <c r="E5744">
        <v>104.288</v>
      </c>
      <c r="F5744">
        <v>0</v>
      </c>
      <c r="G5744">
        <v>0</v>
      </c>
      <c r="I5744" s="19">
        <f t="shared" si="410"/>
        <v>-104.28772650000001</v>
      </c>
      <c r="J5744" s="19">
        <f t="shared" si="411"/>
        <v>0</v>
      </c>
      <c r="K5744" s="19">
        <f t="shared" si="412"/>
        <v>104.288</v>
      </c>
      <c r="L5744" s="19">
        <f t="shared" si="413"/>
        <v>0</v>
      </c>
      <c r="M5744" s="19">
        <f t="shared" si="408"/>
        <v>-104.28772650000001</v>
      </c>
      <c r="N5744" s="19">
        <f t="shared" si="409"/>
        <v>-41867.760372999954</v>
      </c>
    </row>
    <row r="5745" spans="1:14" x14ac:dyDescent="0.25">
      <c r="A5745">
        <v>655</v>
      </c>
      <c r="B5745">
        <v>111.48</v>
      </c>
      <c r="C5745">
        <v>3.9481099999999998</v>
      </c>
      <c r="D5745">
        <v>1</v>
      </c>
      <c r="E5745">
        <v>107.532</v>
      </c>
      <c r="F5745">
        <v>0</v>
      </c>
      <c r="G5745">
        <v>0</v>
      </c>
      <c r="I5745" s="19">
        <f t="shared" si="410"/>
        <v>-107.53189</v>
      </c>
      <c r="J5745" s="19">
        <f t="shared" si="411"/>
        <v>0</v>
      </c>
      <c r="K5745" s="19">
        <f t="shared" si="412"/>
        <v>107.532</v>
      </c>
      <c r="L5745" s="19">
        <f t="shared" si="413"/>
        <v>0</v>
      </c>
      <c r="M5745" s="19">
        <f t="shared" si="408"/>
        <v>-107.53189</v>
      </c>
      <c r="N5745" s="19">
        <f t="shared" si="409"/>
        <v>-41975.292262999952</v>
      </c>
    </row>
    <row r="5746" spans="1:14" x14ac:dyDescent="0.25">
      <c r="A5746">
        <v>656</v>
      </c>
      <c r="B5746">
        <v>163.95599999999999</v>
      </c>
      <c r="C5746">
        <v>16.490200000000002</v>
      </c>
      <c r="D5746">
        <v>1</v>
      </c>
      <c r="E5746">
        <v>147.46600000000001</v>
      </c>
      <c r="F5746">
        <v>0</v>
      </c>
      <c r="G5746">
        <v>0</v>
      </c>
      <c r="I5746" s="19">
        <f t="shared" si="410"/>
        <v>-147.4658</v>
      </c>
      <c r="J5746" s="19">
        <f t="shared" si="411"/>
        <v>0</v>
      </c>
      <c r="K5746" s="19">
        <f t="shared" si="412"/>
        <v>147.46600000000001</v>
      </c>
      <c r="L5746" s="19">
        <f t="shared" si="413"/>
        <v>0</v>
      </c>
      <c r="M5746" s="19">
        <f t="shared" si="408"/>
        <v>-147.4658</v>
      </c>
      <c r="N5746" s="19">
        <f t="shared" si="409"/>
        <v>-42122.75806299995</v>
      </c>
    </row>
    <row r="5747" spans="1:14" x14ac:dyDescent="0.25">
      <c r="A5747">
        <v>657</v>
      </c>
      <c r="B5747">
        <v>158.643</v>
      </c>
      <c r="C5747">
        <v>46.727499999999999</v>
      </c>
      <c r="D5747">
        <v>1</v>
      </c>
      <c r="E5747">
        <v>111.916</v>
      </c>
      <c r="F5747">
        <v>0</v>
      </c>
      <c r="G5747">
        <v>0</v>
      </c>
      <c r="I5747" s="19">
        <f t="shared" si="410"/>
        <v>-111.91550000000001</v>
      </c>
      <c r="J5747" s="19">
        <f t="shared" si="411"/>
        <v>0</v>
      </c>
      <c r="K5747" s="19">
        <f t="shared" si="412"/>
        <v>111.916</v>
      </c>
      <c r="L5747" s="19">
        <f t="shared" si="413"/>
        <v>0</v>
      </c>
      <c r="M5747" s="19">
        <f t="shared" si="408"/>
        <v>-111.91550000000001</v>
      </c>
      <c r="N5747" s="19">
        <f t="shared" si="409"/>
        <v>-42234.673562999953</v>
      </c>
    </row>
    <row r="5748" spans="1:14" x14ac:dyDescent="0.25">
      <c r="A5748">
        <v>658</v>
      </c>
      <c r="B5748">
        <v>153.37299999999999</v>
      </c>
      <c r="C5748">
        <v>86.644599999999997</v>
      </c>
      <c r="D5748">
        <v>1</v>
      </c>
      <c r="E5748">
        <v>66.728399999999993</v>
      </c>
      <c r="F5748">
        <v>0</v>
      </c>
      <c r="G5748">
        <v>0</v>
      </c>
      <c r="I5748" s="19">
        <f t="shared" si="410"/>
        <v>-66.728399999999993</v>
      </c>
      <c r="J5748" s="19">
        <f t="shared" si="411"/>
        <v>0</v>
      </c>
      <c r="K5748" s="19">
        <f t="shared" si="412"/>
        <v>66.728399999999993</v>
      </c>
      <c r="L5748" s="19">
        <f t="shared" si="413"/>
        <v>0</v>
      </c>
      <c r="M5748" s="19">
        <f t="shared" si="408"/>
        <v>-66.728399999999993</v>
      </c>
      <c r="N5748" s="19">
        <f t="shared" si="409"/>
        <v>-42301.401962999953</v>
      </c>
    </row>
    <row r="5749" spans="1:14" x14ac:dyDescent="0.25">
      <c r="A5749">
        <v>659</v>
      </c>
      <c r="B5749">
        <v>153.53700000000001</v>
      </c>
      <c r="C5749">
        <v>77.741100000000003</v>
      </c>
      <c r="D5749">
        <v>1</v>
      </c>
      <c r="E5749">
        <v>75.795900000000003</v>
      </c>
      <c r="F5749">
        <v>0</v>
      </c>
      <c r="G5749">
        <v>0</v>
      </c>
      <c r="I5749" s="19">
        <f t="shared" si="410"/>
        <v>-75.795900000000003</v>
      </c>
      <c r="J5749" s="19">
        <f t="shared" si="411"/>
        <v>0</v>
      </c>
      <c r="K5749" s="19">
        <f t="shared" si="412"/>
        <v>75.795900000000003</v>
      </c>
      <c r="L5749" s="19">
        <f t="shared" si="413"/>
        <v>0</v>
      </c>
      <c r="M5749" s="19">
        <f t="shared" si="408"/>
        <v>-75.795900000000003</v>
      </c>
      <c r="N5749" s="19">
        <f t="shared" si="409"/>
        <v>-42377.19786299995</v>
      </c>
    </row>
    <row r="5750" spans="1:14" x14ac:dyDescent="0.25">
      <c r="A5750">
        <v>660</v>
      </c>
      <c r="B5750">
        <v>148.72399999999999</v>
      </c>
      <c r="C5750">
        <v>73.506699999999995</v>
      </c>
      <c r="D5750">
        <v>2</v>
      </c>
      <c r="E5750">
        <v>75.217299999999994</v>
      </c>
      <c r="F5750">
        <v>0</v>
      </c>
      <c r="G5750">
        <v>0</v>
      </c>
      <c r="I5750" s="19">
        <f t="shared" si="410"/>
        <v>0</v>
      </c>
      <c r="J5750" s="19">
        <f t="shared" si="411"/>
        <v>-75.217299999999994</v>
      </c>
      <c r="K5750" s="19">
        <f t="shared" si="412"/>
        <v>0</v>
      </c>
      <c r="L5750" s="19">
        <f t="shared" si="413"/>
        <v>75.217299999999994</v>
      </c>
      <c r="M5750" s="19">
        <f t="shared" si="408"/>
        <v>-75.217299999999994</v>
      </c>
      <c r="N5750" s="19">
        <f t="shared" si="409"/>
        <v>-42452.415162999947</v>
      </c>
    </row>
    <row r="5751" spans="1:14" x14ac:dyDescent="0.25">
      <c r="A5751">
        <v>661</v>
      </c>
      <c r="B5751">
        <v>153.714</v>
      </c>
      <c r="C5751">
        <v>74.239699999999999</v>
      </c>
      <c r="D5751">
        <v>2</v>
      </c>
      <c r="E5751">
        <v>79.474299999999999</v>
      </c>
      <c r="F5751">
        <v>0</v>
      </c>
      <c r="G5751">
        <v>0</v>
      </c>
      <c r="I5751" s="19">
        <f t="shared" si="410"/>
        <v>0</v>
      </c>
      <c r="J5751" s="19">
        <f t="shared" si="411"/>
        <v>-79.474299999999999</v>
      </c>
      <c r="K5751" s="19">
        <f t="shared" si="412"/>
        <v>0</v>
      </c>
      <c r="L5751" s="19">
        <f t="shared" si="413"/>
        <v>79.474299999999999</v>
      </c>
      <c r="M5751" s="19">
        <f t="shared" si="408"/>
        <v>-79.474299999999999</v>
      </c>
      <c r="N5751" s="19">
        <f t="shared" si="409"/>
        <v>-42531.889462999949</v>
      </c>
    </row>
    <row r="5752" spans="1:14" x14ac:dyDescent="0.25">
      <c r="A5752">
        <v>662</v>
      </c>
      <c r="B5752">
        <v>154.011</v>
      </c>
      <c r="C5752">
        <v>60.3371</v>
      </c>
      <c r="D5752">
        <v>2</v>
      </c>
      <c r="E5752">
        <v>93.673900000000003</v>
      </c>
      <c r="F5752">
        <v>0</v>
      </c>
      <c r="G5752">
        <v>0</v>
      </c>
      <c r="I5752" s="19">
        <f t="shared" si="410"/>
        <v>0</v>
      </c>
      <c r="J5752" s="19">
        <f t="shared" si="411"/>
        <v>-93.673900000000003</v>
      </c>
      <c r="K5752" s="19">
        <f t="shared" si="412"/>
        <v>0</v>
      </c>
      <c r="L5752" s="19">
        <f t="shared" si="413"/>
        <v>93.673900000000003</v>
      </c>
      <c r="M5752" s="19">
        <f t="shared" si="408"/>
        <v>-93.673900000000003</v>
      </c>
      <c r="N5752" s="19">
        <f t="shared" si="409"/>
        <v>-42625.56336299995</v>
      </c>
    </row>
    <row r="5753" spans="1:14" x14ac:dyDescent="0.25">
      <c r="A5753">
        <v>663</v>
      </c>
      <c r="B5753">
        <v>154.92599999999999</v>
      </c>
      <c r="C5753">
        <v>73.227500000000006</v>
      </c>
      <c r="D5753">
        <v>2</v>
      </c>
      <c r="E5753">
        <v>81.698499999999996</v>
      </c>
      <c r="F5753">
        <v>0</v>
      </c>
      <c r="G5753">
        <v>0</v>
      </c>
      <c r="I5753" s="19">
        <f t="shared" si="410"/>
        <v>0</v>
      </c>
      <c r="J5753" s="19">
        <f t="shared" si="411"/>
        <v>-81.698499999999981</v>
      </c>
      <c r="K5753" s="19">
        <f t="shared" si="412"/>
        <v>0</v>
      </c>
      <c r="L5753" s="19">
        <f t="shared" si="413"/>
        <v>81.698499999999996</v>
      </c>
      <c r="M5753" s="19">
        <f t="shared" si="408"/>
        <v>-81.698499999999981</v>
      </c>
      <c r="N5753" s="19">
        <f t="shared" si="409"/>
        <v>-42707.261862999949</v>
      </c>
    </row>
    <row r="5754" spans="1:14" x14ac:dyDescent="0.25">
      <c r="A5754">
        <v>664</v>
      </c>
      <c r="B5754">
        <v>160.57499999999999</v>
      </c>
      <c r="C5754">
        <v>75.166399999999996</v>
      </c>
      <c r="D5754">
        <v>2</v>
      </c>
      <c r="E5754">
        <v>85.408600000000007</v>
      </c>
      <c r="F5754">
        <v>0</v>
      </c>
      <c r="G5754">
        <v>0</v>
      </c>
      <c r="I5754" s="19">
        <f t="shared" si="410"/>
        <v>0</v>
      </c>
      <c r="J5754" s="19">
        <f t="shared" si="411"/>
        <v>-85.408599999999993</v>
      </c>
      <c r="K5754" s="19">
        <f t="shared" si="412"/>
        <v>0</v>
      </c>
      <c r="L5754" s="19">
        <f t="shared" si="413"/>
        <v>85.408600000000007</v>
      </c>
      <c r="M5754" s="19">
        <f t="shared" si="408"/>
        <v>-85.408599999999993</v>
      </c>
      <c r="N5754" s="19">
        <f t="shared" si="409"/>
        <v>-42792.670462999951</v>
      </c>
    </row>
    <row r="5755" spans="1:14" x14ac:dyDescent="0.25">
      <c r="A5755">
        <v>665</v>
      </c>
      <c r="B5755">
        <v>148.245</v>
      </c>
      <c r="C5755">
        <v>35.654400000000003</v>
      </c>
      <c r="D5755">
        <v>2</v>
      </c>
      <c r="E5755">
        <v>112.59099999999999</v>
      </c>
      <c r="F5755">
        <v>0</v>
      </c>
      <c r="G5755">
        <v>0</v>
      </c>
      <c r="I5755" s="19">
        <f t="shared" si="410"/>
        <v>0</v>
      </c>
      <c r="J5755" s="19">
        <f t="shared" si="411"/>
        <v>-112.59059999999999</v>
      </c>
      <c r="K5755" s="19">
        <f t="shared" si="412"/>
        <v>0</v>
      </c>
      <c r="L5755" s="19">
        <f t="shared" si="413"/>
        <v>112.59099999999999</v>
      </c>
      <c r="M5755" s="19">
        <f t="shared" si="408"/>
        <v>-112.59059999999999</v>
      </c>
      <c r="N5755" s="19">
        <f t="shared" si="409"/>
        <v>-42905.261062999954</v>
      </c>
    </row>
    <row r="5756" spans="1:14" x14ac:dyDescent="0.25">
      <c r="A5756">
        <v>666</v>
      </c>
      <c r="B5756">
        <v>127.562</v>
      </c>
      <c r="C5756">
        <v>18.037400000000002</v>
      </c>
      <c r="D5756">
        <v>2</v>
      </c>
      <c r="E5756">
        <v>109.52500000000001</v>
      </c>
      <c r="F5756">
        <v>0</v>
      </c>
      <c r="G5756">
        <v>0</v>
      </c>
      <c r="I5756" s="19">
        <f t="shared" si="410"/>
        <v>0</v>
      </c>
      <c r="J5756" s="19">
        <f t="shared" si="411"/>
        <v>-109.52459999999999</v>
      </c>
      <c r="K5756" s="19">
        <f t="shared" si="412"/>
        <v>0</v>
      </c>
      <c r="L5756" s="19">
        <f t="shared" si="413"/>
        <v>109.52500000000001</v>
      </c>
      <c r="M5756" s="19">
        <f t="shared" si="408"/>
        <v>-109.52459999999999</v>
      </c>
      <c r="N5756" s="19">
        <f t="shared" si="409"/>
        <v>-43014.785662999951</v>
      </c>
    </row>
    <row r="5757" spans="1:14" x14ac:dyDescent="0.25">
      <c r="A5757">
        <v>667</v>
      </c>
      <c r="B5757">
        <v>125.90600000000001</v>
      </c>
      <c r="C5757">
        <v>3.63741</v>
      </c>
      <c r="D5757">
        <v>2</v>
      </c>
      <c r="E5757">
        <v>122.26900000000001</v>
      </c>
      <c r="F5757">
        <v>0</v>
      </c>
      <c r="G5757">
        <v>0</v>
      </c>
      <c r="I5757" s="19">
        <f t="shared" si="410"/>
        <v>0</v>
      </c>
      <c r="J5757" s="19">
        <f t="shared" si="411"/>
        <v>-122.26859</v>
      </c>
      <c r="K5757" s="19">
        <f t="shared" si="412"/>
        <v>0</v>
      </c>
      <c r="L5757" s="19">
        <f t="shared" si="413"/>
        <v>122.26900000000001</v>
      </c>
      <c r="M5757" s="19">
        <f t="shared" si="408"/>
        <v>-122.26859</v>
      </c>
      <c r="N5757" s="19">
        <f t="shared" si="409"/>
        <v>-43137.054252999951</v>
      </c>
    </row>
    <row r="5758" spans="1:14" x14ac:dyDescent="0.25">
      <c r="A5758">
        <v>668</v>
      </c>
      <c r="B5758">
        <v>115.675</v>
      </c>
      <c r="C5758">
        <v>-7.7264999999999999E-3</v>
      </c>
      <c r="D5758">
        <v>2</v>
      </c>
      <c r="E5758">
        <v>115.68300000000001</v>
      </c>
      <c r="F5758">
        <v>0</v>
      </c>
      <c r="G5758">
        <v>0</v>
      </c>
      <c r="I5758" s="19">
        <f t="shared" si="410"/>
        <v>0</v>
      </c>
      <c r="J5758" s="19">
        <f t="shared" si="411"/>
        <v>-115.6827265</v>
      </c>
      <c r="K5758" s="19">
        <f t="shared" si="412"/>
        <v>0</v>
      </c>
      <c r="L5758" s="19">
        <f t="shared" si="413"/>
        <v>115.68300000000001</v>
      </c>
      <c r="M5758" s="19">
        <f t="shared" si="408"/>
        <v>-115.6827265</v>
      </c>
      <c r="N5758" s="19">
        <f t="shared" si="409"/>
        <v>-43252.736979499954</v>
      </c>
    </row>
    <row r="5759" spans="1:14" x14ac:dyDescent="0.25">
      <c r="A5759">
        <v>669</v>
      </c>
      <c r="B5759">
        <v>113.735</v>
      </c>
      <c r="C5759">
        <v>-7.7264999999999999E-3</v>
      </c>
      <c r="D5759">
        <v>2</v>
      </c>
      <c r="E5759">
        <v>113.74299999999999</v>
      </c>
      <c r="F5759">
        <v>0</v>
      </c>
      <c r="G5759">
        <v>0</v>
      </c>
      <c r="I5759" s="19">
        <f t="shared" si="410"/>
        <v>0</v>
      </c>
      <c r="J5759" s="19">
        <f t="shared" si="411"/>
        <v>-113.7427265</v>
      </c>
      <c r="K5759" s="19">
        <f t="shared" si="412"/>
        <v>0</v>
      </c>
      <c r="L5759" s="19">
        <f t="shared" si="413"/>
        <v>113.74299999999999</v>
      </c>
      <c r="M5759" s="19">
        <f t="shared" si="408"/>
        <v>-113.7427265</v>
      </c>
      <c r="N5759" s="19">
        <f t="shared" si="409"/>
        <v>-43366.479705999955</v>
      </c>
    </row>
    <row r="5760" spans="1:14" x14ac:dyDescent="0.25">
      <c r="A5760">
        <v>670</v>
      </c>
      <c r="B5760">
        <v>85.501599999999996</v>
      </c>
      <c r="C5760">
        <v>-7.7264999999999999E-3</v>
      </c>
      <c r="D5760">
        <v>2</v>
      </c>
      <c r="E5760">
        <v>85.509299999999996</v>
      </c>
      <c r="F5760">
        <v>0</v>
      </c>
      <c r="G5760">
        <v>0</v>
      </c>
      <c r="I5760" s="19">
        <f t="shared" si="410"/>
        <v>0</v>
      </c>
      <c r="J5760" s="19">
        <f t="shared" si="411"/>
        <v>-85.5093265</v>
      </c>
      <c r="K5760" s="19">
        <f t="shared" si="412"/>
        <v>0</v>
      </c>
      <c r="L5760" s="19">
        <f t="shared" si="413"/>
        <v>85.509299999999996</v>
      </c>
      <c r="M5760" s="19">
        <f t="shared" si="408"/>
        <v>-85.5093265</v>
      </c>
      <c r="N5760" s="19">
        <f t="shared" si="409"/>
        <v>-43451.989032499958</v>
      </c>
    </row>
    <row r="5761" spans="1:14" x14ac:dyDescent="0.25">
      <c r="A5761">
        <v>671</v>
      </c>
      <c r="B5761">
        <v>81.635099999999994</v>
      </c>
      <c r="C5761">
        <v>-7.7264999999999999E-3</v>
      </c>
      <c r="D5761">
        <v>1</v>
      </c>
      <c r="E5761">
        <v>81.642799999999994</v>
      </c>
      <c r="F5761">
        <v>0</v>
      </c>
      <c r="G5761">
        <v>0</v>
      </c>
      <c r="I5761" s="19">
        <f t="shared" si="410"/>
        <v>-81.642826499999998</v>
      </c>
      <c r="J5761" s="19">
        <f t="shared" si="411"/>
        <v>0</v>
      </c>
      <c r="K5761" s="19">
        <f t="shared" si="412"/>
        <v>81.642799999999994</v>
      </c>
      <c r="L5761" s="19">
        <f t="shared" si="413"/>
        <v>0</v>
      </c>
      <c r="M5761" s="19">
        <f t="shared" si="408"/>
        <v>-81.642826499999998</v>
      </c>
      <c r="N5761" s="19">
        <f t="shared" si="409"/>
        <v>-43533.631858999957</v>
      </c>
    </row>
    <row r="5762" spans="1:14" x14ac:dyDescent="0.25">
      <c r="A5762">
        <v>672</v>
      </c>
      <c r="B5762">
        <v>87.111199999999997</v>
      </c>
      <c r="C5762">
        <v>-7.7264999999999999E-3</v>
      </c>
      <c r="D5762">
        <v>1</v>
      </c>
      <c r="E5762">
        <v>87.118899999999996</v>
      </c>
      <c r="F5762">
        <v>0</v>
      </c>
      <c r="G5762">
        <v>0</v>
      </c>
      <c r="I5762" s="19">
        <f t="shared" si="410"/>
        <v>-87.118926500000001</v>
      </c>
      <c r="J5762" s="19">
        <f t="shared" si="411"/>
        <v>0</v>
      </c>
      <c r="K5762" s="19">
        <f t="shared" si="412"/>
        <v>87.118899999999996</v>
      </c>
      <c r="L5762" s="19">
        <f t="shared" si="413"/>
        <v>0</v>
      </c>
      <c r="M5762" s="19">
        <f t="shared" si="408"/>
        <v>-87.118926500000001</v>
      </c>
      <c r="N5762" s="19">
        <f t="shared" si="409"/>
        <v>-43620.750785499957</v>
      </c>
    </row>
    <row r="5763" spans="1:14" x14ac:dyDescent="0.25">
      <c r="A5763">
        <v>673</v>
      </c>
      <c r="B5763">
        <v>79.969200000000001</v>
      </c>
      <c r="C5763">
        <v>-7.7264999999999999E-3</v>
      </c>
      <c r="D5763">
        <v>1</v>
      </c>
      <c r="E5763">
        <v>79.976900000000001</v>
      </c>
      <c r="F5763">
        <v>0</v>
      </c>
      <c r="G5763">
        <v>0</v>
      </c>
      <c r="I5763" s="19">
        <f t="shared" si="410"/>
        <v>-79.976926500000005</v>
      </c>
      <c r="J5763" s="19">
        <f t="shared" si="411"/>
        <v>0</v>
      </c>
      <c r="K5763" s="19">
        <f t="shared" si="412"/>
        <v>79.976900000000001</v>
      </c>
      <c r="L5763" s="19">
        <f t="shared" si="413"/>
        <v>0</v>
      </c>
      <c r="M5763" s="19">
        <f t="shared" si="408"/>
        <v>-79.976926500000005</v>
      </c>
      <c r="N5763" s="19">
        <f t="shared" si="409"/>
        <v>-43700.727711999956</v>
      </c>
    </row>
    <row r="5764" spans="1:14" x14ac:dyDescent="0.25">
      <c r="A5764">
        <v>674</v>
      </c>
      <c r="B5764">
        <v>86.247600000000006</v>
      </c>
      <c r="C5764">
        <v>-7.7264999999999999E-3</v>
      </c>
      <c r="D5764">
        <v>1</v>
      </c>
      <c r="E5764">
        <v>86.255300000000005</v>
      </c>
      <c r="F5764">
        <v>0</v>
      </c>
      <c r="G5764">
        <v>0</v>
      </c>
      <c r="I5764" s="19">
        <f t="shared" si="410"/>
        <v>-86.25532650000001</v>
      </c>
      <c r="J5764" s="19">
        <f t="shared" si="411"/>
        <v>0</v>
      </c>
      <c r="K5764" s="19">
        <f t="shared" si="412"/>
        <v>86.255300000000005</v>
      </c>
      <c r="L5764" s="19">
        <f t="shared" si="413"/>
        <v>0</v>
      </c>
      <c r="M5764" s="19">
        <f t="shared" ref="M5764:M5827" si="414">C5764-B5764</f>
        <v>-86.25532650000001</v>
      </c>
      <c r="N5764" s="19">
        <f t="shared" si="409"/>
        <v>-43786.983038499959</v>
      </c>
    </row>
    <row r="5765" spans="1:14" x14ac:dyDescent="0.25">
      <c r="A5765">
        <v>675</v>
      </c>
      <c r="B5765">
        <v>78.771799999999999</v>
      </c>
      <c r="C5765">
        <v>-7.7264999999999999E-3</v>
      </c>
      <c r="D5765">
        <v>1</v>
      </c>
      <c r="E5765">
        <v>78.779499999999999</v>
      </c>
      <c r="F5765">
        <v>0</v>
      </c>
      <c r="G5765">
        <v>0</v>
      </c>
      <c r="I5765" s="19">
        <f t="shared" si="410"/>
        <v>-78.779526500000003</v>
      </c>
      <c r="J5765" s="19">
        <f t="shared" si="411"/>
        <v>0</v>
      </c>
      <c r="K5765" s="19">
        <f t="shared" si="412"/>
        <v>78.779499999999999</v>
      </c>
      <c r="L5765" s="19">
        <f t="shared" si="413"/>
        <v>0</v>
      </c>
      <c r="M5765" s="19">
        <f t="shared" si="414"/>
        <v>-78.779526500000003</v>
      </c>
      <c r="N5765" s="19">
        <f t="shared" ref="N5765:N5828" si="415">N5764+M5765</f>
        <v>-43865.762564999961</v>
      </c>
    </row>
    <row r="5766" spans="1:14" x14ac:dyDescent="0.25">
      <c r="A5766">
        <v>676</v>
      </c>
      <c r="B5766">
        <v>80.296499999999995</v>
      </c>
      <c r="C5766">
        <v>-7.7264999999999999E-3</v>
      </c>
      <c r="D5766">
        <v>1</v>
      </c>
      <c r="E5766">
        <v>80.304199999999994</v>
      </c>
      <c r="F5766">
        <v>0</v>
      </c>
      <c r="G5766">
        <v>0</v>
      </c>
      <c r="I5766" s="19">
        <f t="shared" si="410"/>
        <v>-80.304226499999999</v>
      </c>
      <c r="J5766" s="19">
        <f t="shared" si="411"/>
        <v>0</v>
      </c>
      <c r="K5766" s="19">
        <f t="shared" si="412"/>
        <v>80.304199999999994</v>
      </c>
      <c r="L5766" s="19">
        <f t="shared" si="413"/>
        <v>0</v>
      </c>
      <c r="M5766" s="19">
        <f t="shared" si="414"/>
        <v>-80.304226499999999</v>
      </c>
      <c r="N5766" s="19">
        <f t="shared" si="415"/>
        <v>-43946.066791499958</v>
      </c>
    </row>
    <row r="5767" spans="1:14" x14ac:dyDescent="0.25">
      <c r="A5767">
        <v>677</v>
      </c>
      <c r="B5767">
        <v>86.185000000000002</v>
      </c>
      <c r="C5767">
        <v>-7.7264999999999999E-3</v>
      </c>
      <c r="D5767">
        <v>1</v>
      </c>
      <c r="E5767">
        <v>86.192700000000002</v>
      </c>
      <c r="F5767">
        <v>0</v>
      </c>
      <c r="G5767">
        <v>0</v>
      </c>
      <c r="I5767" s="19">
        <f t="shared" si="410"/>
        <v>-86.192726500000006</v>
      </c>
      <c r="J5767" s="19">
        <f t="shared" si="411"/>
        <v>0</v>
      </c>
      <c r="K5767" s="19">
        <f t="shared" si="412"/>
        <v>86.192700000000002</v>
      </c>
      <c r="L5767" s="19">
        <f t="shared" si="413"/>
        <v>0</v>
      </c>
      <c r="M5767" s="19">
        <f t="shared" si="414"/>
        <v>-86.192726500000006</v>
      </c>
      <c r="N5767" s="19">
        <f t="shared" si="415"/>
        <v>-44032.259517999955</v>
      </c>
    </row>
    <row r="5768" spans="1:14" x14ac:dyDescent="0.25">
      <c r="A5768">
        <v>678</v>
      </c>
      <c r="B5768">
        <v>105.95399999999999</v>
      </c>
      <c r="C5768">
        <v>-7.7264999999999999E-3</v>
      </c>
      <c r="D5768">
        <v>1</v>
      </c>
      <c r="E5768">
        <v>105.962</v>
      </c>
      <c r="F5768">
        <v>0</v>
      </c>
      <c r="G5768">
        <v>0</v>
      </c>
      <c r="I5768" s="19">
        <f t="shared" si="410"/>
        <v>-105.9617265</v>
      </c>
      <c r="J5768" s="19">
        <f t="shared" si="411"/>
        <v>0</v>
      </c>
      <c r="K5768" s="19">
        <f t="shared" si="412"/>
        <v>105.962</v>
      </c>
      <c r="L5768" s="19">
        <f t="shared" si="413"/>
        <v>0</v>
      </c>
      <c r="M5768" s="19">
        <f t="shared" si="414"/>
        <v>-105.9617265</v>
      </c>
      <c r="N5768" s="19">
        <f t="shared" si="415"/>
        <v>-44138.221244499953</v>
      </c>
    </row>
    <row r="5769" spans="1:14" x14ac:dyDescent="0.25">
      <c r="A5769">
        <v>679</v>
      </c>
      <c r="B5769">
        <v>110.93</v>
      </c>
      <c r="C5769">
        <v>3.48461</v>
      </c>
      <c r="D5769">
        <v>1</v>
      </c>
      <c r="E5769">
        <v>107.44499999999999</v>
      </c>
      <c r="F5769">
        <v>0</v>
      </c>
      <c r="G5769">
        <v>0</v>
      </c>
      <c r="I5769" s="19">
        <f t="shared" si="410"/>
        <v>-107.44539</v>
      </c>
      <c r="J5769" s="19">
        <f t="shared" si="411"/>
        <v>0</v>
      </c>
      <c r="K5769" s="19">
        <f t="shared" si="412"/>
        <v>107.44499999999999</v>
      </c>
      <c r="L5769" s="19">
        <f t="shared" si="413"/>
        <v>0</v>
      </c>
      <c r="M5769" s="19">
        <f t="shared" si="414"/>
        <v>-107.44539</v>
      </c>
      <c r="N5769" s="19">
        <f t="shared" si="415"/>
        <v>-44245.666634499954</v>
      </c>
    </row>
    <row r="5770" spans="1:14" x14ac:dyDescent="0.25">
      <c r="A5770">
        <v>680</v>
      </c>
      <c r="B5770">
        <v>163.654</v>
      </c>
      <c r="C5770">
        <v>14.5952</v>
      </c>
      <c r="D5770">
        <v>1</v>
      </c>
      <c r="E5770">
        <v>149.059</v>
      </c>
      <c r="F5770">
        <v>0</v>
      </c>
      <c r="G5770">
        <v>0</v>
      </c>
      <c r="I5770" s="19">
        <f t="shared" si="410"/>
        <v>-149.05879999999999</v>
      </c>
      <c r="J5770" s="19">
        <f t="shared" si="411"/>
        <v>0</v>
      </c>
      <c r="K5770" s="19">
        <f t="shared" si="412"/>
        <v>149.059</v>
      </c>
      <c r="L5770" s="19">
        <f t="shared" si="413"/>
        <v>0</v>
      </c>
      <c r="M5770" s="19">
        <f t="shared" si="414"/>
        <v>-149.05879999999999</v>
      </c>
      <c r="N5770" s="19">
        <f t="shared" si="415"/>
        <v>-44394.725434499953</v>
      </c>
    </row>
    <row r="5771" spans="1:14" x14ac:dyDescent="0.25">
      <c r="A5771">
        <v>681</v>
      </c>
      <c r="B5771">
        <v>158.39699999999999</v>
      </c>
      <c r="C5771">
        <v>34.0642</v>
      </c>
      <c r="D5771">
        <v>1</v>
      </c>
      <c r="E5771">
        <v>124.333</v>
      </c>
      <c r="F5771">
        <v>0</v>
      </c>
      <c r="G5771">
        <v>0</v>
      </c>
      <c r="I5771" s="19">
        <f t="shared" si="410"/>
        <v>-124.33279999999999</v>
      </c>
      <c r="J5771" s="19">
        <f t="shared" si="411"/>
        <v>0</v>
      </c>
      <c r="K5771" s="19">
        <f t="shared" si="412"/>
        <v>124.333</v>
      </c>
      <c r="L5771" s="19">
        <f t="shared" si="413"/>
        <v>0</v>
      </c>
      <c r="M5771" s="19">
        <f t="shared" si="414"/>
        <v>-124.33279999999999</v>
      </c>
      <c r="N5771" s="19">
        <f t="shared" si="415"/>
        <v>-44519.058234499949</v>
      </c>
    </row>
    <row r="5772" spans="1:14" x14ac:dyDescent="0.25">
      <c r="A5772">
        <v>682</v>
      </c>
      <c r="B5772">
        <v>153.39599999999999</v>
      </c>
      <c r="C5772">
        <v>42.811399999999999</v>
      </c>
      <c r="D5772">
        <v>1</v>
      </c>
      <c r="E5772">
        <v>110.58499999999999</v>
      </c>
      <c r="F5772">
        <v>0</v>
      </c>
      <c r="G5772">
        <v>0</v>
      </c>
      <c r="I5772" s="19">
        <f t="shared" si="410"/>
        <v>-110.58459999999999</v>
      </c>
      <c r="J5772" s="19">
        <f t="shared" si="411"/>
        <v>0</v>
      </c>
      <c r="K5772" s="19">
        <f t="shared" si="412"/>
        <v>110.58499999999999</v>
      </c>
      <c r="L5772" s="19">
        <f t="shared" si="413"/>
        <v>0</v>
      </c>
      <c r="M5772" s="19">
        <f t="shared" si="414"/>
        <v>-110.58459999999999</v>
      </c>
      <c r="N5772" s="19">
        <f t="shared" si="415"/>
        <v>-44629.642834499951</v>
      </c>
    </row>
    <row r="5773" spans="1:14" x14ac:dyDescent="0.25">
      <c r="A5773">
        <v>683</v>
      </c>
      <c r="B5773">
        <v>153.82300000000001</v>
      </c>
      <c r="C5773">
        <v>52.274900000000002</v>
      </c>
      <c r="D5773">
        <v>1</v>
      </c>
      <c r="E5773">
        <v>101.548</v>
      </c>
      <c r="F5773">
        <v>0</v>
      </c>
      <c r="G5773">
        <v>0</v>
      </c>
      <c r="I5773" s="19">
        <f t="shared" si="410"/>
        <v>-101.54810000000001</v>
      </c>
      <c r="J5773" s="19">
        <f t="shared" si="411"/>
        <v>0</v>
      </c>
      <c r="K5773" s="19">
        <f t="shared" si="412"/>
        <v>101.548</v>
      </c>
      <c r="L5773" s="19">
        <f t="shared" si="413"/>
        <v>0</v>
      </c>
      <c r="M5773" s="19">
        <f t="shared" si="414"/>
        <v>-101.54810000000001</v>
      </c>
      <c r="N5773" s="19">
        <f t="shared" si="415"/>
        <v>-44731.190934499951</v>
      </c>
    </row>
    <row r="5774" spans="1:14" x14ac:dyDescent="0.25">
      <c r="A5774">
        <v>684</v>
      </c>
      <c r="B5774">
        <v>148.80799999999999</v>
      </c>
      <c r="C5774">
        <v>52.349699999999999</v>
      </c>
      <c r="D5774">
        <v>2</v>
      </c>
      <c r="E5774">
        <v>96.458299999999994</v>
      </c>
      <c r="F5774">
        <v>0</v>
      </c>
      <c r="G5774">
        <v>0</v>
      </c>
      <c r="I5774" s="19">
        <f t="shared" si="410"/>
        <v>0</v>
      </c>
      <c r="J5774" s="19">
        <f t="shared" si="411"/>
        <v>-96.458299999999994</v>
      </c>
      <c r="K5774" s="19">
        <f t="shared" si="412"/>
        <v>0</v>
      </c>
      <c r="L5774" s="19">
        <f t="shared" si="413"/>
        <v>96.458299999999994</v>
      </c>
      <c r="M5774" s="19">
        <f t="shared" si="414"/>
        <v>-96.458299999999994</v>
      </c>
      <c r="N5774" s="19">
        <f t="shared" si="415"/>
        <v>-44827.64923449995</v>
      </c>
    </row>
    <row r="5775" spans="1:14" x14ac:dyDescent="0.25">
      <c r="A5775">
        <v>685</v>
      </c>
      <c r="B5775">
        <v>153.71600000000001</v>
      </c>
      <c r="C5775">
        <v>70.389099999999999</v>
      </c>
      <c r="D5775">
        <v>2</v>
      </c>
      <c r="E5775">
        <v>83.326899999999995</v>
      </c>
      <c r="F5775">
        <v>0</v>
      </c>
      <c r="G5775">
        <v>0</v>
      </c>
      <c r="I5775" s="19">
        <f t="shared" si="410"/>
        <v>0</v>
      </c>
      <c r="J5775" s="19">
        <f t="shared" si="411"/>
        <v>-83.326900000000009</v>
      </c>
      <c r="K5775" s="19">
        <f t="shared" si="412"/>
        <v>0</v>
      </c>
      <c r="L5775" s="19">
        <f t="shared" si="413"/>
        <v>83.326899999999995</v>
      </c>
      <c r="M5775" s="19">
        <f t="shared" si="414"/>
        <v>-83.326900000000009</v>
      </c>
      <c r="N5775" s="19">
        <f t="shared" si="415"/>
        <v>-44910.97613449995</v>
      </c>
    </row>
    <row r="5776" spans="1:14" x14ac:dyDescent="0.25">
      <c r="A5776">
        <v>686</v>
      </c>
      <c r="B5776">
        <v>153.94300000000001</v>
      </c>
      <c r="C5776">
        <v>60.137500000000003</v>
      </c>
      <c r="D5776">
        <v>2</v>
      </c>
      <c r="E5776">
        <v>93.805499999999995</v>
      </c>
      <c r="F5776">
        <v>0</v>
      </c>
      <c r="G5776">
        <v>0</v>
      </c>
      <c r="I5776" s="19">
        <f t="shared" si="410"/>
        <v>0</v>
      </c>
      <c r="J5776" s="19">
        <f t="shared" si="411"/>
        <v>-93.805500000000009</v>
      </c>
      <c r="K5776" s="19">
        <f t="shared" si="412"/>
        <v>0</v>
      </c>
      <c r="L5776" s="19">
        <f t="shared" si="413"/>
        <v>93.805499999999995</v>
      </c>
      <c r="M5776" s="19">
        <f t="shared" si="414"/>
        <v>-93.805500000000009</v>
      </c>
      <c r="N5776" s="19">
        <f t="shared" si="415"/>
        <v>-45004.781634499952</v>
      </c>
    </row>
    <row r="5777" spans="1:14" x14ac:dyDescent="0.25">
      <c r="A5777">
        <v>687</v>
      </c>
      <c r="B5777">
        <v>154.673</v>
      </c>
      <c r="C5777">
        <v>50.9681</v>
      </c>
      <c r="D5777">
        <v>2</v>
      </c>
      <c r="E5777">
        <v>103.705</v>
      </c>
      <c r="F5777">
        <v>0</v>
      </c>
      <c r="G5777">
        <v>0</v>
      </c>
      <c r="I5777" s="19">
        <f t="shared" si="410"/>
        <v>0</v>
      </c>
      <c r="J5777" s="19">
        <f t="shared" si="411"/>
        <v>-103.70490000000001</v>
      </c>
      <c r="K5777" s="19">
        <f t="shared" si="412"/>
        <v>0</v>
      </c>
      <c r="L5777" s="19">
        <f t="shared" si="413"/>
        <v>103.705</v>
      </c>
      <c r="M5777" s="19">
        <f t="shared" si="414"/>
        <v>-103.70490000000001</v>
      </c>
      <c r="N5777" s="19">
        <f t="shared" si="415"/>
        <v>-45108.486534499949</v>
      </c>
    </row>
    <row r="5778" spans="1:14" x14ac:dyDescent="0.25">
      <c r="A5778">
        <v>688</v>
      </c>
      <c r="B5778">
        <v>160.005</v>
      </c>
      <c r="C5778">
        <v>75.901600000000002</v>
      </c>
      <c r="D5778">
        <v>2</v>
      </c>
      <c r="E5778">
        <v>84.103399999999993</v>
      </c>
      <c r="F5778">
        <v>0</v>
      </c>
      <c r="G5778">
        <v>0</v>
      </c>
      <c r="I5778" s="19">
        <f t="shared" si="410"/>
        <v>0</v>
      </c>
      <c r="J5778" s="19">
        <f t="shared" si="411"/>
        <v>-84.103399999999993</v>
      </c>
      <c r="K5778" s="19">
        <f t="shared" si="412"/>
        <v>0</v>
      </c>
      <c r="L5778" s="19">
        <f t="shared" si="413"/>
        <v>84.103399999999993</v>
      </c>
      <c r="M5778" s="19">
        <f t="shared" si="414"/>
        <v>-84.103399999999993</v>
      </c>
      <c r="N5778" s="19">
        <f t="shared" si="415"/>
        <v>-45192.589934499949</v>
      </c>
    </row>
    <row r="5779" spans="1:14" x14ac:dyDescent="0.25">
      <c r="A5779">
        <v>689</v>
      </c>
      <c r="B5779">
        <v>147.815</v>
      </c>
      <c r="C5779">
        <v>47.0276</v>
      </c>
      <c r="D5779">
        <v>2</v>
      </c>
      <c r="E5779">
        <v>100.78700000000001</v>
      </c>
      <c r="F5779">
        <v>0</v>
      </c>
      <c r="G5779">
        <v>0</v>
      </c>
      <c r="I5779" s="19">
        <f t="shared" si="410"/>
        <v>0</v>
      </c>
      <c r="J5779" s="19">
        <f t="shared" si="411"/>
        <v>-100.78739999999999</v>
      </c>
      <c r="K5779" s="19">
        <f t="shared" si="412"/>
        <v>0</v>
      </c>
      <c r="L5779" s="19">
        <f t="shared" si="413"/>
        <v>100.78700000000001</v>
      </c>
      <c r="M5779" s="19">
        <f t="shared" si="414"/>
        <v>-100.78739999999999</v>
      </c>
      <c r="N5779" s="19">
        <f t="shared" si="415"/>
        <v>-45293.37733449995</v>
      </c>
    </row>
    <row r="5780" spans="1:14" x14ac:dyDescent="0.25">
      <c r="A5780">
        <v>690</v>
      </c>
      <c r="B5780">
        <v>127.251</v>
      </c>
      <c r="C5780">
        <v>22.832599999999999</v>
      </c>
      <c r="D5780">
        <v>2</v>
      </c>
      <c r="E5780">
        <v>104.41800000000001</v>
      </c>
      <c r="F5780">
        <v>0</v>
      </c>
      <c r="G5780">
        <v>0</v>
      </c>
      <c r="I5780" s="19">
        <f t="shared" si="410"/>
        <v>0</v>
      </c>
      <c r="J5780" s="19">
        <f t="shared" si="411"/>
        <v>-104.41840000000001</v>
      </c>
      <c r="K5780" s="19">
        <f t="shared" si="412"/>
        <v>0</v>
      </c>
      <c r="L5780" s="19">
        <f t="shared" si="413"/>
        <v>104.41800000000001</v>
      </c>
      <c r="M5780" s="19">
        <f t="shared" si="414"/>
        <v>-104.41840000000001</v>
      </c>
      <c r="N5780" s="19">
        <f t="shared" si="415"/>
        <v>-45397.795734499952</v>
      </c>
    </row>
    <row r="5781" spans="1:14" x14ac:dyDescent="0.25">
      <c r="A5781">
        <v>691</v>
      </c>
      <c r="B5781">
        <v>125.669</v>
      </c>
      <c r="C5781">
        <v>2.7658800000000001</v>
      </c>
      <c r="D5781">
        <v>2</v>
      </c>
      <c r="E5781">
        <v>122.90300000000001</v>
      </c>
      <c r="F5781">
        <v>0</v>
      </c>
      <c r="G5781">
        <v>0</v>
      </c>
      <c r="I5781" s="19">
        <f t="shared" si="410"/>
        <v>0</v>
      </c>
      <c r="J5781" s="19">
        <f t="shared" si="411"/>
        <v>-122.90312</v>
      </c>
      <c r="K5781" s="19">
        <f t="shared" si="412"/>
        <v>0</v>
      </c>
      <c r="L5781" s="19">
        <f t="shared" si="413"/>
        <v>122.90300000000001</v>
      </c>
      <c r="M5781" s="19">
        <f t="shared" si="414"/>
        <v>-122.90312</v>
      </c>
      <c r="N5781" s="19">
        <f t="shared" si="415"/>
        <v>-45520.698854499955</v>
      </c>
    </row>
    <row r="5782" spans="1:14" x14ac:dyDescent="0.25">
      <c r="A5782">
        <v>692</v>
      </c>
      <c r="B5782">
        <v>115.565</v>
      </c>
      <c r="C5782">
        <v>-7.7264999999999999E-3</v>
      </c>
      <c r="D5782">
        <v>2</v>
      </c>
      <c r="E5782">
        <v>115.57299999999999</v>
      </c>
      <c r="F5782">
        <v>0</v>
      </c>
      <c r="G5782">
        <v>0</v>
      </c>
      <c r="I5782" s="19">
        <f t="shared" si="410"/>
        <v>0</v>
      </c>
      <c r="J5782" s="19">
        <f t="shared" si="411"/>
        <v>-115.5727265</v>
      </c>
      <c r="K5782" s="19">
        <f t="shared" si="412"/>
        <v>0</v>
      </c>
      <c r="L5782" s="19">
        <f t="shared" si="413"/>
        <v>115.57299999999999</v>
      </c>
      <c r="M5782" s="19">
        <f t="shared" si="414"/>
        <v>-115.5727265</v>
      </c>
      <c r="N5782" s="19">
        <f t="shared" si="415"/>
        <v>-45636.271580999957</v>
      </c>
    </row>
    <row r="5783" spans="1:14" x14ac:dyDescent="0.25">
      <c r="A5783">
        <v>693</v>
      </c>
      <c r="B5783">
        <v>113.45399999999999</v>
      </c>
      <c r="C5783">
        <v>-7.7264999999999999E-3</v>
      </c>
      <c r="D5783">
        <v>2</v>
      </c>
      <c r="E5783">
        <v>113.462</v>
      </c>
      <c r="F5783">
        <v>0</v>
      </c>
      <c r="G5783">
        <v>0</v>
      </c>
      <c r="I5783" s="19">
        <f t="shared" si="410"/>
        <v>0</v>
      </c>
      <c r="J5783" s="19">
        <f t="shared" si="411"/>
        <v>-113.4617265</v>
      </c>
      <c r="K5783" s="19">
        <f t="shared" si="412"/>
        <v>0</v>
      </c>
      <c r="L5783" s="19">
        <f t="shared" si="413"/>
        <v>113.462</v>
      </c>
      <c r="M5783" s="19">
        <f t="shared" si="414"/>
        <v>-113.4617265</v>
      </c>
      <c r="N5783" s="19">
        <f t="shared" si="415"/>
        <v>-45749.733307499955</v>
      </c>
    </row>
    <row r="5784" spans="1:14" x14ac:dyDescent="0.25">
      <c r="A5784">
        <v>694</v>
      </c>
      <c r="B5784">
        <v>84.11</v>
      </c>
      <c r="C5784">
        <v>-7.7264999999999999E-3</v>
      </c>
      <c r="D5784">
        <v>2</v>
      </c>
      <c r="E5784">
        <v>84.117699999999999</v>
      </c>
      <c r="F5784">
        <v>0</v>
      </c>
      <c r="G5784">
        <v>0</v>
      </c>
      <c r="I5784" s="19">
        <f t="shared" si="410"/>
        <v>0</v>
      </c>
      <c r="J5784" s="19">
        <f t="shared" si="411"/>
        <v>-84.117726500000003</v>
      </c>
      <c r="K5784" s="19">
        <f t="shared" si="412"/>
        <v>0</v>
      </c>
      <c r="L5784" s="19">
        <f t="shared" si="413"/>
        <v>84.117699999999999</v>
      </c>
      <c r="M5784" s="19">
        <f t="shared" si="414"/>
        <v>-84.117726500000003</v>
      </c>
      <c r="N5784" s="19">
        <f t="shared" si="415"/>
        <v>-45833.851033999956</v>
      </c>
    </row>
    <row r="5785" spans="1:14" x14ac:dyDescent="0.25">
      <c r="A5785">
        <v>695</v>
      </c>
      <c r="B5785">
        <v>79.469399999999993</v>
      </c>
      <c r="C5785">
        <v>-7.7264999999999999E-3</v>
      </c>
      <c r="D5785">
        <v>1</v>
      </c>
      <c r="E5785">
        <v>79.477099999999993</v>
      </c>
      <c r="F5785">
        <v>0</v>
      </c>
      <c r="G5785">
        <v>0</v>
      </c>
      <c r="I5785" s="19">
        <f t="shared" si="410"/>
        <v>-79.477126499999997</v>
      </c>
      <c r="J5785" s="19">
        <f t="shared" si="411"/>
        <v>0</v>
      </c>
      <c r="K5785" s="19">
        <f t="shared" si="412"/>
        <v>79.477099999999993</v>
      </c>
      <c r="L5785" s="19">
        <f t="shared" si="413"/>
        <v>0</v>
      </c>
      <c r="M5785" s="19">
        <f t="shared" si="414"/>
        <v>-79.477126499999997</v>
      </c>
      <c r="N5785" s="19">
        <f t="shared" si="415"/>
        <v>-45913.328160499957</v>
      </c>
    </row>
    <row r="5786" spans="1:14" x14ac:dyDescent="0.25">
      <c r="A5786">
        <v>696</v>
      </c>
      <c r="B5786">
        <v>82.373099999999994</v>
      </c>
      <c r="C5786">
        <v>-7.7264999999999999E-3</v>
      </c>
      <c r="D5786">
        <v>1</v>
      </c>
      <c r="E5786">
        <v>82.380799999999994</v>
      </c>
      <c r="F5786">
        <v>0</v>
      </c>
      <c r="G5786">
        <v>0</v>
      </c>
      <c r="I5786" s="19">
        <f t="shared" si="410"/>
        <v>-82.380826499999998</v>
      </c>
      <c r="J5786" s="19">
        <f t="shared" si="411"/>
        <v>0</v>
      </c>
      <c r="K5786" s="19">
        <f t="shared" si="412"/>
        <v>82.380799999999994</v>
      </c>
      <c r="L5786" s="19">
        <f t="shared" si="413"/>
        <v>0</v>
      </c>
      <c r="M5786" s="19">
        <f t="shared" si="414"/>
        <v>-82.380826499999998</v>
      </c>
      <c r="N5786" s="19">
        <f t="shared" si="415"/>
        <v>-45995.708986999955</v>
      </c>
    </row>
    <row r="5787" spans="1:14" x14ac:dyDescent="0.25">
      <c r="A5787">
        <v>697</v>
      </c>
      <c r="B5787">
        <v>73.317800000000005</v>
      </c>
      <c r="C5787">
        <v>-7.7264999999999999E-3</v>
      </c>
      <c r="D5787">
        <v>1</v>
      </c>
      <c r="E5787">
        <v>73.325500000000005</v>
      </c>
      <c r="F5787">
        <v>0</v>
      </c>
      <c r="G5787">
        <v>0</v>
      </c>
      <c r="I5787" s="19">
        <f t="shared" si="410"/>
        <v>-73.325526500000009</v>
      </c>
      <c r="J5787" s="19">
        <f t="shared" si="411"/>
        <v>0</v>
      </c>
      <c r="K5787" s="19">
        <f t="shared" si="412"/>
        <v>73.325500000000005</v>
      </c>
      <c r="L5787" s="19">
        <f t="shared" si="413"/>
        <v>0</v>
      </c>
      <c r="M5787" s="19">
        <f t="shared" si="414"/>
        <v>-73.325526500000009</v>
      </c>
      <c r="N5787" s="19">
        <f t="shared" si="415"/>
        <v>-46069.034513499952</v>
      </c>
    </row>
    <row r="5788" spans="1:14" x14ac:dyDescent="0.25">
      <c r="A5788">
        <v>698</v>
      </c>
      <c r="B5788">
        <v>72.727000000000004</v>
      </c>
      <c r="C5788">
        <v>-7.7264999999999999E-3</v>
      </c>
      <c r="D5788">
        <v>1</v>
      </c>
      <c r="E5788">
        <v>72.734700000000004</v>
      </c>
      <c r="F5788">
        <v>0</v>
      </c>
      <c r="G5788">
        <v>0</v>
      </c>
      <c r="I5788" s="19">
        <f t="shared" si="410"/>
        <v>-72.734726500000008</v>
      </c>
      <c r="J5788" s="19">
        <f t="shared" si="411"/>
        <v>0</v>
      </c>
      <c r="K5788" s="19">
        <f t="shared" si="412"/>
        <v>72.734700000000004</v>
      </c>
      <c r="L5788" s="19">
        <f t="shared" si="413"/>
        <v>0</v>
      </c>
      <c r="M5788" s="19">
        <f t="shared" si="414"/>
        <v>-72.734726500000008</v>
      </c>
      <c r="N5788" s="19">
        <f t="shared" si="415"/>
        <v>-46141.769239999951</v>
      </c>
    </row>
    <row r="5789" spans="1:14" x14ac:dyDescent="0.25">
      <c r="A5789">
        <v>699</v>
      </c>
      <c r="B5789">
        <v>76.088200000000001</v>
      </c>
      <c r="C5789">
        <v>-7.7264999999999999E-3</v>
      </c>
      <c r="D5789">
        <v>1</v>
      </c>
      <c r="E5789">
        <v>76.0959</v>
      </c>
      <c r="F5789">
        <v>0</v>
      </c>
      <c r="G5789">
        <v>0</v>
      </c>
      <c r="I5789" s="19">
        <f t="shared" si="410"/>
        <v>-76.095926500000004</v>
      </c>
      <c r="J5789" s="19">
        <f t="shared" si="411"/>
        <v>0</v>
      </c>
      <c r="K5789" s="19">
        <f t="shared" si="412"/>
        <v>76.0959</v>
      </c>
      <c r="L5789" s="19">
        <f t="shared" si="413"/>
        <v>0</v>
      </c>
      <c r="M5789" s="19">
        <f t="shared" si="414"/>
        <v>-76.095926500000004</v>
      </c>
      <c r="N5789" s="19">
        <f t="shared" si="415"/>
        <v>-46217.865166499949</v>
      </c>
    </row>
    <row r="5790" spans="1:14" x14ac:dyDescent="0.25">
      <c r="A5790">
        <v>700</v>
      </c>
      <c r="B5790">
        <v>67.9024</v>
      </c>
      <c r="C5790">
        <v>-7.7264999999999999E-3</v>
      </c>
      <c r="D5790">
        <v>1</v>
      </c>
      <c r="E5790">
        <v>67.9101</v>
      </c>
      <c r="F5790">
        <v>0</v>
      </c>
      <c r="G5790">
        <v>0</v>
      </c>
      <c r="I5790" s="19">
        <f t="shared" si="410"/>
        <v>-67.910126500000004</v>
      </c>
      <c r="J5790" s="19">
        <f t="shared" si="411"/>
        <v>0</v>
      </c>
      <c r="K5790" s="19">
        <f t="shared" si="412"/>
        <v>67.9101</v>
      </c>
      <c r="L5790" s="19">
        <f t="shared" si="413"/>
        <v>0</v>
      </c>
      <c r="M5790" s="19">
        <f t="shared" si="414"/>
        <v>-67.910126500000004</v>
      </c>
      <c r="N5790" s="19">
        <f t="shared" si="415"/>
        <v>-46285.775292999948</v>
      </c>
    </row>
    <row r="5791" spans="1:14" x14ac:dyDescent="0.25">
      <c r="A5791">
        <v>701</v>
      </c>
      <c r="B5791">
        <v>76.748000000000005</v>
      </c>
      <c r="C5791">
        <v>-7.7264999999999999E-3</v>
      </c>
      <c r="D5791">
        <v>1</v>
      </c>
      <c r="E5791">
        <v>76.755700000000004</v>
      </c>
      <c r="F5791">
        <v>0</v>
      </c>
      <c r="G5791">
        <v>0</v>
      </c>
      <c r="I5791" s="19">
        <f t="shared" si="410"/>
        <v>-76.755726500000009</v>
      </c>
      <c r="J5791" s="19">
        <f t="shared" si="411"/>
        <v>0</v>
      </c>
      <c r="K5791" s="19">
        <f t="shared" si="412"/>
        <v>76.755700000000004</v>
      </c>
      <c r="L5791" s="19">
        <f t="shared" si="413"/>
        <v>0</v>
      </c>
      <c r="M5791" s="19">
        <f t="shared" si="414"/>
        <v>-76.755726500000009</v>
      </c>
      <c r="N5791" s="19">
        <f t="shared" si="415"/>
        <v>-46362.531019499947</v>
      </c>
    </row>
    <row r="5792" spans="1:14" x14ac:dyDescent="0.25">
      <c r="A5792">
        <v>702</v>
      </c>
      <c r="B5792">
        <v>100.259</v>
      </c>
      <c r="C5792">
        <v>-7.7264999999999999E-3</v>
      </c>
      <c r="D5792">
        <v>1</v>
      </c>
      <c r="E5792">
        <v>100.267</v>
      </c>
      <c r="F5792">
        <v>0</v>
      </c>
      <c r="G5792">
        <v>0</v>
      </c>
      <c r="I5792" s="19">
        <f t="shared" si="410"/>
        <v>-100.2667265</v>
      </c>
      <c r="J5792" s="19">
        <f t="shared" si="411"/>
        <v>0</v>
      </c>
      <c r="K5792" s="19">
        <f t="shared" si="412"/>
        <v>100.267</v>
      </c>
      <c r="L5792" s="19">
        <f t="shared" si="413"/>
        <v>0</v>
      </c>
      <c r="M5792" s="19">
        <f t="shared" si="414"/>
        <v>-100.2667265</v>
      </c>
      <c r="N5792" s="19">
        <f t="shared" si="415"/>
        <v>-46462.797745999946</v>
      </c>
    </row>
    <row r="5793" spans="1:14" x14ac:dyDescent="0.25">
      <c r="A5793">
        <v>703</v>
      </c>
      <c r="B5793">
        <v>107.63800000000001</v>
      </c>
      <c r="C5793">
        <v>2.9313699999999998</v>
      </c>
      <c r="D5793">
        <v>1</v>
      </c>
      <c r="E5793">
        <v>104.70699999999999</v>
      </c>
      <c r="F5793">
        <v>0</v>
      </c>
      <c r="G5793">
        <v>0</v>
      </c>
      <c r="I5793" s="19">
        <f t="shared" si="410"/>
        <v>-104.70663</v>
      </c>
      <c r="J5793" s="19">
        <f t="shared" si="411"/>
        <v>0</v>
      </c>
      <c r="K5793" s="19">
        <f t="shared" si="412"/>
        <v>104.70699999999999</v>
      </c>
      <c r="L5793" s="19">
        <f t="shared" si="413"/>
        <v>0</v>
      </c>
      <c r="M5793" s="19">
        <f t="shared" si="414"/>
        <v>-104.70663</v>
      </c>
      <c r="N5793" s="19">
        <f t="shared" si="415"/>
        <v>-46567.504375999946</v>
      </c>
    </row>
    <row r="5794" spans="1:14" x14ac:dyDescent="0.25">
      <c r="A5794">
        <v>704</v>
      </c>
      <c r="B5794">
        <v>163.78299999999999</v>
      </c>
      <c r="C5794">
        <v>26.1616</v>
      </c>
      <c r="D5794">
        <v>1</v>
      </c>
      <c r="E5794">
        <v>137.62100000000001</v>
      </c>
      <c r="F5794">
        <v>0</v>
      </c>
      <c r="G5794">
        <v>0</v>
      </c>
      <c r="I5794" s="19">
        <f t="shared" si="410"/>
        <v>-137.62139999999999</v>
      </c>
      <c r="J5794" s="19">
        <f t="shared" si="411"/>
        <v>0</v>
      </c>
      <c r="K5794" s="19">
        <f t="shared" si="412"/>
        <v>137.62100000000001</v>
      </c>
      <c r="L5794" s="19">
        <f t="shared" si="413"/>
        <v>0</v>
      </c>
      <c r="M5794" s="19">
        <f t="shared" si="414"/>
        <v>-137.62139999999999</v>
      </c>
      <c r="N5794" s="19">
        <f t="shared" si="415"/>
        <v>-46705.125775999943</v>
      </c>
    </row>
    <row r="5795" spans="1:14" x14ac:dyDescent="0.25">
      <c r="A5795">
        <v>705</v>
      </c>
      <c r="B5795">
        <v>158.875</v>
      </c>
      <c r="C5795">
        <v>67.388199999999998</v>
      </c>
      <c r="D5795">
        <v>1</v>
      </c>
      <c r="E5795">
        <v>91.486800000000002</v>
      </c>
      <c r="F5795">
        <v>0</v>
      </c>
      <c r="G5795">
        <v>0</v>
      </c>
      <c r="I5795" s="19">
        <f t="shared" ref="I5795:I5858" si="416">IF(D5795=1,M5795,0)</f>
        <v>-91.486800000000002</v>
      </c>
      <c r="J5795" s="19">
        <f t="shared" ref="J5795:J5858" si="417">IF(D5795=2,M5795,0)</f>
        <v>0</v>
      </c>
      <c r="K5795" s="19">
        <f t="shared" ref="K5795:K5858" si="418">IF(D5795=1,E5795,0)</f>
        <v>91.486800000000002</v>
      </c>
      <c r="L5795" s="19">
        <f t="shared" ref="L5795:L5858" si="419">IF(D5795=2,E5795,0)</f>
        <v>0</v>
      </c>
      <c r="M5795" s="19">
        <f t="shared" si="414"/>
        <v>-91.486800000000002</v>
      </c>
      <c r="N5795" s="19">
        <f t="shared" si="415"/>
        <v>-46796.612575999941</v>
      </c>
    </row>
    <row r="5796" spans="1:14" x14ac:dyDescent="0.25">
      <c r="A5796">
        <v>706</v>
      </c>
      <c r="B5796">
        <v>153.172</v>
      </c>
      <c r="C5796">
        <v>101.48699999999999</v>
      </c>
      <c r="D5796">
        <v>1</v>
      </c>
      <c r="E5796">
        <v>51.685099999999998</v>
      </c>
      <c r="F5796">
        <v>0</v>
      </c>
      <c r="G5796">
        <v>0</v>
      </c>
      <c r="I5796" s="19">
        <f t="shared" si="416"/>
        <v>-51.685000000000002</v>
      </c>
      <c r="J5796" s="19">
        <f t="shared" si="417"/>
        <v>0</v>
      </c>
      <c r="K5796" s="19">
        <f t="shared" si="418"/>
        <v>51.685099999999998</v>
      </c>
      <c r="L5796" s="19">
        <f t="shared" si="419"/>
        <v>0</v>
      </c>
      <c r="M5796" s="19">
        <f t="shared" si="414"/>
        <v>-51.685000000000002</v>
      </c>
      <c r="N5796" s="19">
        <f t="shared" si="415"/>
        <v>-46848.297575999939</v>
      </c>
    </row>
    <row r="5797" spans="1:14" x14ac:dyDescent="0.25">
      <c r="A5797">
        <v>707</v>
      </c>
      <c r="B5797">
        <v>152.83099999999999</v>
      </c>
      <c r="C5797">
        <v>129.51599999999999</v>
      </c>
      <c r="D5797">
        <v>1</v>
      </c>
      <c r="E5797">
        <v>23.3154</v>
      </c>
      <c r="F5797">
        <v>0</v>
      </c>
      <c r="G5797">
        <v>0</v>
      </c>
      <c r="I5797" s="19">
        <f t="shared" si="416"/>
        <v>-23.314999999999998</v>
      </c>
      <c r="J5797" s="19">
        <f t="shared" si="417"/>
        <v>0</v>
      </c>
      <c r="K5797" s="19">
        <f t="shared" si="418"/>
        <v>23.3154</v>
      </c>
      <c r="L5797" s="19">
        <f t="shared" si="419"/>
        <v>0</v>
      </c>
      <c r="M5797" s="19">
        <f t="shared" si="414"/>
        <v>-23.314999999999998</v>
      </c>
      <c r="N5797" s="19">
        <f t="shared" si="415"/>
        <v>-46871.612575999941</v>
      </c>
    </row>
    <row r="5798" spans="1:14" x14ac:dyDescent="0.25">
      <c r="A5798">
        <v>708</v>
      </c>
      <c r="B5798">
        <v>147.67500000000001</v>
      </c>
      <c r="C5798">
        <v>145.215</v>
      </c>
      <c r="D5798">
        <v>2</v>
      </c>
      <c r="E5798">
        <v>2.4597500000000001</v>
      </c>
      <c r="F5798">
        <v>0</v>
      </c>
      <c r="G5798">
        <v>0</v>
      </c>
      <c r="I5798" s="19">
        <f t="shared" si="416"/>
        <v>0</v>
      </c>
      <c r="J5798" s="19">
        <f t="shared" si="417"/>
        <v>-2.460000000000008</v>
      </c>
      <c r="K5798" s="19">
        <f t="shared" si="418"/>
        <v>0</v>
      </c>
      <c r="L5798" s="19">
        <f t="shared" si="419"/>
        <v>2.4597500000000001</v>
      </c>
      <c r="M5798" s="19">
        <f t="shared" si="414"/>
        <v>-2.460000000000008</v>
      </c>
      <c r="N5798" s="19">
        <f t="shared" si="415"/>
        <v>-46874.07257599994</v>
      </c>
    </row>
    <row r="5799" spans="1:14" x14ac:dyDescent="0.25">
      <c r="A5799">
        <v>709</v>
      </c>
      <c r="B5799">
        <v>152.40299999999999</v>
      </c>
      <c r="C5799">
        <v>151.43700000000001</v>
      </c>
      <c r="D5799">
        <v>2</v>
      </c>
      <c r="E5799">
        <v>0.96600299999999995</v>
      </c>
      <c r="F5799">
        <v>0</v>
      </c>
      <c r="G5799">
        <v>0</v>
      </c>
      <c r="I5799" s="19">
        <f t="shared" si="416"/>
        <v>0</v>
      </c>
      <c r="J5799" s="19">
        <f t="shared" si="417"/>
        <v>-0.96599999999997976</v>
      </c>
      <c r="K5799" s="19">
        <f t="shared" si="418"/>
        <v>0</v>
      </c>
      <c r="L5799" s="19">
        <f t="shared" si="419"/>
        <v>0.96600299999999995</v>
      </c>
      <c r="M5799" s="19">
        <f t="shared" si="414"/>
        <v>-0.96599999999997976</v>
      </c>
      <c r="N5799" s="19">
        <f t="shared" si="415"/>
        <v>-46875.038575999941</v>
      </c>
    </row>
    <row r="5800" spans="1:14" x14ac:dyDescent="0.25">
      <c r="A5800">
        <v>710</v>
      </c>
      <c r="B5800">
        <v>152.37700000000001</v>
      </c>
      <c r="C5800">
        <v>147.29300000000001</v>
      </c>
      <c r="D5800">
        <v>2</v>
      </c>
      <c r="E5800">
        <v>5.0844100000000001</v>
      </c>
      <c r="F5800">
        <v>0</v>
      </c>
      <c r="G5800">
        <v>0</v>
      </c>
      <c r="I5800" s="19">
        <f t="shared" si="416"/>
        <v>0</v>
      </c>
      <c r="J5800" s="19">
        <f t="shared" si="417"/>
        <v>-5.0840000000000032</v>
      </c>
      <c r="K5800" s="19">
        <f t="shared" si="418"/>
        <v>0</v>
      </c>
      <c r="L5800" s="19">
        <f t="shared" si="419"/>
        <v>5.0844100000000001</v>
      </c>
      <c r="M5800" s="19">
        <f t="shared" si="414"/>
        <v>-5.0840000000000032</v>
      </c>
      <c r="N5800" s="19">
        <f t="shared" si="415"/>
        <v>-46880.122575999943</v>
      </c>
    </row>
    <row r="5801" spans="1:14" x14ac:dyDescent="0.25">
      <c r="A5801">
        <v>711</v>
      </c>
      <c r="B5801">
        <v>152.91900000000001</v>
      </c>
      <c r="C5801">
        <v>128.738</v>
      </c>
      <c r="D5801">
        <v>2</v>
      </c>
      <c r="E5801">
        <v>24.180599999999998</v>
      </c>
      <c r="F5801">
        <v>0</v>
      </c>
      <c r="G5801">
        <v>0</v>
      </c>
      <c r="I5801" s="19">
        <f t="shared" si="416"/>
        <v>0</v>
      </c>
      <c r="J5801" s="19">
        <f t="shared" si="417"/>
        <v>-24.181000000000012</v>
      </c>
      <c r="K5801" s="19">
        <f t="shared" si="418"/>
        <v>0</v>
      </c>
      <c r="L5801" s="19">
        <f t="shared" si="419"/>
        <v>24.180599999999998</v>
      </c>
      <c r="M5801" s="19">
        <f t="shared" si="414"/>
        <v>-24.181000000000012</v>
      </c>
      <c r="N5801" s="19">
        <f t="shared" si="415"/>
        <v>-46904.30357599994</v>
      </c>
    </row>
    <row r="5802" spans="1:14" x14ac:dyDescent="0.25">
      <c r="A5802">
        <v>712</v>
      </c>
      <c r="B5802">
        <v>158.32499999999999</v>
      </c>
      <c r="C5802">
        <v>101.78100000000001</v>
      </c>
      <c r="D5802">
        <v>2</v>
      </c>
      <c r="E5802">
        <v>56.543500000000002</v>
      </c>
      <c r="F5802">
        <v>0</v>
      </c>
      <c r="G5802">
        <v>0</v>
      </c>
      <c r="I5802" s="19">
        <f t="shared" si="416"/>
        <v>0</v>
      </c>
      <c r="J5802" s="19">
        <f t="shared" si="417"/>
        <v>-56.543999999999983</v>
      </c>
      <c r="K5802" s="19">
        <f t="shared" si="418"/>
        <v>0</v>
      </c>
      <c r="L5802" s="19">
        <f t="shared" si="419"/>
        <v>56.543500000000002</v>
      </c>
      <c r="M5802" s="19">
        <f t="shared" si="414"/>
        <v>-56.543999999999983</v>
      </c>
      <c r="N5802" s="19">
        <f t="shared" si="415"/>
        <v>-46960.847575999942</v>
      </c>
    </row>
    <row r="5803" spans="1:14" x14ac:dyDescent="0.25">
      <c r="A5803">
        <v>713</v>
      </c>
      <c r="B5803">
        <v>146.411</v>
      </c>
      <c r="C5803">
        <v>65.432199999999995</v>
      </c>
      <c r="D5803">
        <v>2</v>
      </c>
      <c r="E5803">
        <v>80.978800000000007</v>
      </c>
      <c r="F5803">
        <v>0</v>
      </c>
      <c r="G5803">
        <v>0</v>
      </c>
      <c r="I5803" s="19">
        <f t="shared" si="416"/>
        <v>0</v>
      </c>
      <c r="J5803" s="19">
        <f t="shared" si="417"/>
        <v>-80.978800000000007</v>
      </c>
      <c r="K5803" s="19">
        <f t="shared" si="418"/>
        <v>0</v>
      </c>
      <c r="L5803" s="19">
        <f t="shared" si="419"/>
        <v>80.978800000000007</v>
      </c>
      <c r="M5803" s="19">
        <f t="shared" si="414"/>
        <v>-80.978800000000007</v>
      </c>
      <c r="N5803" s="19">
        <f t="shared" si="415"/>
        <v>-47041.826375999939</v>
      </c>
    </row>
    <row r="5804" spans="1:14" x14ac:dyDescent="0.25">
      <c r="A5804">
        <v>714</v>
      </c>
      <c r="B5804">
        <v>125.913</v>
      </c>
      <c r="C5804">
        <v>25.421500000000002</v>
      </c>
      <c r="D5804">
        <v>2</v>
      </c>
      <c r="E5804">
        <v>100.492</v>
      </c>
      <c r="F5804">
        <v>0</v>
      </c>
      <c r="G5804">
        <v>0</v>
      </c>
      <c r="I5804" s="19">
        <f t="shared" si="416"/>
        <v>0</v>
      </c>
      <c r="J5804" s="19">
        <f t="shared" si="417"/>
        <v>-100.4915</v>
      </c>
      <c r="K5804" s="19">
        <f t="shared" si="418"/>
        <v>0</v>
      </c>
      <c r="L5804" s="19">
        <f t="shared" si="419"/>
        <v>100.492</v>
      </c>
      <c r="M5804" s="19">
        <f t="shared" si="414"/>
        <v>-100.4915</v>
      </c>
      <c r="N5804" s="19">
        <f t="shared" si="415"/>
        <v>-47142.317875999935</v>
      </c>
    </row>
    <row r="5805" spans="1:14" x14ac:dyDescent="0.25">
      <c r="A5805">
        <v>715</v>
      </c>
      <c r="B5805">
        <v>124.449</v>
      </c>
      <c r="C5805">
        <v>2.46129</v>
      </c>
      <c r="D5805">
        <v>2</v>
      </c>
      <c r="E5805">
        <v>121.988</v>
      </c>
      <c r="F5805">
        <v>0</v>
      </c>
      <c r="G5805">
        <v>0</v>
      </c>
      <c r="I5805" s="19">
        <f t="shared" si="416"/>
        <v>0</v>
      </c>
      <c r="J5805" s="19">
        <f t="shared" si="417"/>
        <v>-121.98770999999999</v>
      </c>
      <c r="K5805" s="19">
        <f t="shared" si="418"/>
        <v>0</v>
      </c>
      <c r="L5805" s="19">
        <f t="shared" si="419"/>
        <v>121.988</v>
      </c>
      <c r="M5805" s="19">
        <f t="shared" si="414"/>
        <v>-121.98770999999999</v>
      </c>
      <c r="N5805" s="19">
        <f t="shared" si="415"/>
        <v>-47264.305585999937</v>
      </c>
    </row>
    <row r="5806" spans="1:14" x14ac:dyDescent="0.25">
      <c r="A5806">
        <v>716</v>
      </c>
      <c r="B5806">
        <v>115.117</v>
      </c>
      <c r="C5806">
        <v>-7.7264999999999999E-3</v>
      </c>
      <c r="D5806">
        <v>2</v>
      </c>
      <c r="E5806">
        <v>115.125</v>
      </c>
      <c r="F5806">
        <v>0</v>
      </c>
      <c r="G5806">
        <v>0</v>
      </c>
      <c r="I5806" s="19">
        <f t="shared" si="416"/>
        <v>0</v>
      </c>
      <c r="J5806" s="19">
        <f t="shared" si="417"/>
        <v>-115.12472650000001</v>
      </c>
      <c r="K5806" s="19">
        <f t="shared" si="418"/>
        <v>0</v>
      </c>
      <c r="L5806" s="19">
        <f t="shared" si="419"/>
        <v>115.125</v>
      </c>
      <c r="M5806" s="19">
        <f t="shared" si="414"/>
        <v>-115.12472650000001</v>
      </c>
      <c r="N5806" s="19">
        <f t="shared" si="415"/>
        <v>-47379.430312499935</v>
      </c>
    </row>
    <row r="5807" spans="1:14" x14ac:dyDescent="0.25">
      <c r="A5807">
        <v>717</v>
      </c>
      <c r="B5807">
        <v>113.589</v>
      </c>
      <c r="C5807">
        <v>-7.7264999999999999E-3</v>
      </c>
      <c r="D5807">
        <v>2</v>
      </c>
      <c r="E5807">
        <v>113.59699999999999</v>
      </c>
      <c r="F5807">
        <v>0</v>
      </c>
      <c r="G5807">
        <v>0</v>
      </c>
      <c r="I5807" s="19">
        <f t="shared" si="416"/>
        <v>0</v>
      </c>
      <c r="J5807" s="19">
        <f t="shared" si="417"/>
        <v>-113.5967265</v>
      </c>
      <c r="K5807" s="19">
        <f t="shared" si="418"/>
        <v>0</v>
      </c>
      <c r="L5807" s="19">
        <f t="shared" si="419"/>
        <v>113.59699999999999</v>
      </c>
      <c r="M5807" s="19">
        <f t="shared" si="414"/>
        <v>-113.5967265</v>
      </c>
      <c r="N5807" s="19">
        <f t="shared" si="415"/>
        <v>-47493.027038999935</v>
      </c>
    </row>
    <row r="5808" spans="1:14" x14ac:dyDescent="0.25">
      <c r="A5808">
        <v>718</v>
      </c>
      <c r="B5808">
        <v>80.595299999999995</v>
      </c>
      <c r="C5808">
        <v>-7.7264999999999999E-3</v>
      </c>
      <c r="D5808">
        <v>2</v>
      </c>
      <c r="E5808">
        <v>80.602999999999994</v>
      </c>
      <c r="F5808">
        <v>0</v>
      </c>
      <c r="G5808">
        <v>0</v>
      </c>
      <c r="I5808" s="19">
        <f t="shared" si="416"/>
        <v>0</v>
      </c>
      <c r="J5808" s="19">
        <f t="shared" si="417"/>
        <v>-80.603026499999999</v>
      </c>
      <c r="K5808" s="19">
        <f t="shared" si="418"/>
        <v>0</v>
      </c>
      <c r="L5808" s="19">
        <f t="shared" si="419"/>
        <v>80.602999999999994</v>
      </c>
      <c r="M5808" s="19">
        <f t="shared" si="414"/>
        <v>-80.603026499999999</v>
      </c>
      <c r="N5808" s="19">
        <f t="shared" si="415"/>
        <v>-47573.630065499936</v>
      </c>
    </row>
    <row r="5809" spans="1:30" x14ac:dyDescent="0.25">
      <c r="A5809">
        <v>719</v>
      </c>
      <c r="B5809">
        <v>83.222200000000001</v>
      </c>
      <c r="C5809">
        <v>-7.7264999999999999E-3</v>
      </c>
      <c r="D5809">
        <v>1</v>
      </c>
      <c r="E5809">
        <v>83.229900000000001</v>
      </c>
      <c r="F5809">
        <v>0</v>
      </c>
      <c r="G5809">
        <v>0</v>
      </c>
      <c r="I5809" s="19">
        <f t="shared" si="416"/>
        <v>-83.229926500000005</v>
      </c>
      <c r="J5809" s="19">
        <f t="shared" si="417"/>
        <v>0</v>
      </c>
      <c r="K5809" s="19">
        <f t="shared" si="418"/>
        <v>83.229900000000001</v>
      </c>
      <c r="L5809" s="19">
        <f t="shared" si="419"/>
        <v>0</v>
      </c>
      <c r="M5809" s="19">
        <f t="shared" si="414"/>
        <v>-83.229926500000005</v>
      </c>
      <c r="N5809" s="19">
        <f t="shared" si="415"/>
        <v>-47656.859991999932</v>
      </c>
    </row>
    <row r="5810" spans="1:30" x14ac:dyDescent="0.25">
      <c r="A5810">
        <v>720</v>
      </c>
      <c r="B5810">
        <v>70.0351</v>
      </c>
      <c r="C5810">
        <v>-7.7264999999999999E-3</v>
      </c>
      <c r="D5810">
        <v>1</v>
      </c>
      <c r="E5810">
        <v>70.0428</v>
      </c>
      <c r="F5810">
        <v>0</v>
      </c>
      <c r="G5810">
        <v>0</v>
      </c>
      <c r="I5810" s="19">
        <f t="shared" si="416"/>
        <v>-70.042826500000004</v>
      </c>
      <c r="J5810" s="19">
        <f t="shared" si="417"/>
        <v>0</v>
      </c>
      <c r="K5810" s="19">
        <f t="shared" si="418"/>
        <v>70.0428</v>
      </c>
      <c r="L5810" s="19">
        <f t="shared" si="419"/>
        <v>0</v>
      </c>
      <c r="M5810" s="19">
        <f t="shared" si="414"/>
        <v>-70.042826500000004</v>
      </c>
      <c r="N5810" s="19">
        <f t="shared" si="415"/>
        <v>-47726.902818499933</v>
      </c>
    </row>
    <row r="5811" spans="1:30" x14ac:dyDescent="0.25">
      <c r="A5811">
        <v>721</v>
      </c>
      <c r="B5811">
        <v>74.6447</v>
      </c>
      <c r="C5811">
        <v>-7.7264999999999999E-3</v>
      </c>
      <c r="D5811">
        <v>1</v>
      </c>
      <c r="E5811">
        <v>74.6524</v>
      </c>
      <c r="F5811">
        <v>0</v>
      </c>
      <c r="G5811">
        <v>0</v>
      </c>
      <c r="I5811" s="19">
        <f t="shared" si="416"/>
        <v>-74.652426500000004</v>
      </c>
      <c r="J5811" s="19">
        <f t="shared" si="417"/>
        <v>0</v>
      </c>
      <c r="K5811" s="19">
        <f t="shared" si="418"/>
        <v>74.6524</v>
      </c>
      <c r="L5811" s="19">
        <f t="shared" si="419"/>
        <v>0</v>
      </c>
      <c r="M5811" s="19">
        <f t="shared" si="414"/>
        <v>-74.652426500000004</v>
      </c>
      <c r="N5811" s="19">
        <f t="shared" si="415"/>
        <v>-47801.55524499993</v>
      </c>
    </row>
    <row r="5812" spans="1:30" x14ac:dyDescent="0.25">
      <c r="A5812">
        <v>722</v>
      </c>
      <c r="B5812">
        <v>66.268100000000004</v>
      </c>
      <c r="C5812">
        <v>-7.7264999999999999E-3</v>
      </c>
      <c r="D5812">
        <v>1</v>
      </c>
      <c r="E5812">
        <v>66.275800000000004</v>
      </c>
      <c r="F5812">
        <v>0</v>
      </c>
      <c r="G5812">
        <v>0</v>
      </c>
      <c r="I5812" s="19">
        <f t="shared" si="416"/>
        <v>-66.275826500000008</v>
      </c>
      <c r="J5812" s="19">
        <f t="shared" si="417"/>
        <v>0</v>
      </c>
      <c r="K5812" s="19">
        <f t="shared" si="418"/>
        <v>66.275800000000004</v>
      </c>
      <c r="L5812" s="19">
        <f t="shared" si="419"/>
        <v>0</v>
      </c>
      <c r="M5812" s="19">
        <f t="shared" si="414"/>
        <v>-66.275826500000008</v>
      </c>
      <c r="N5812" s="19">
        <f t="shared" si="415"/>
        <v>-47867.831071499932</v>
      </c>
    </row>
    <row r="5813" spans="1:30" x14ac:dyDescent="0.25">
      <c r="A5813">
        <v>723</v>
      </c>
      <c r="B5813">
        <v>71.649100000000004</v>
      </c>
      <c r="C5813">
        <v>-7.7264999999999999E-3</v>
      </c>
      <c r="D5813">
        <v>1</v>
      </c>
      <c r="E5813">
        <v>71.656800000000004</v>
      </c>
      <c r="F5813">
        <v>0</v>
      </c>
      <c r="G5813">
        <v>0</v>
      </c>
      <c r="I5813" s="19">
        <f t="shared" si="416"/>
        <v>-71.656826500000008</v>
      </c>
      <c r="J5813" s="19">
        <f t="shared" si="417"/>
        <v>0</v>
      </c>
      <c r="K5813" s="19">
        <f t="shared" si="418"/>
        <v>71.656800000000004</v>
      </c>
      <c r="L5813" s="19">
        <f t="shared" si="419"/>
        <v>0</v>
      </c>
      <c r="M5813" s="19">
        <f t="shared" si="414"/>
        <v>-71.656826500000008</v>
      </c>
      <c r="N5813" s="19">
        <f t="shared" si="415"/>
        <v>-47939.487897999934</v>
      </c>
    </row>
    <row r="5814" spans="1:30" x14ac:dyDescent="0.25">
      <c r="A5814">
        <v>724</v>
      </c>
      <c r="B5814">
        <v>58.351300000000002</v>
      </c>
      <c r="C5814">
        <v>-7.7264999999999999E-3</v>
      </c>
      <c r="D5814">
        <v>1</v>
      </c>
      <c r="E5814">
        <v>58.359000000000002</v>
      </c>
      <c r="F5814">
        <v>0</v>
      </c>
      <c r="G5814">
        <v>0</v>
      </c>
      <c r="I5814" s="19">
        <f t="shared" si="416"/>
        <v>-58.359026499999999</v>
      </c>
      <c r="J5814" s="19">
        <f t="shared" si="417"/>
        <v>0</v>
      </c>
      <c r="K5814" s="19">
        <f t="shared" si="418"/>
        <v>58.359000000000002</v>
      </c>
      <c r="L5814" s="19">
        <f t="shared" si="419"/>
        <v>0</v>
      </c>
      <c r="M5814" s="19">
        <f t="shared" si="414"/>
        <v>-58.359026499999999</v>
      </c>
      <c r="N5814" s="19">
        <f t="shared" si="415"/>
        <v>-47997.846924499936</v>
      </c>
      <c r="AB5814">
        <v>1</v>
      </c>
      <c r="AC5814">
        <v>2</v>
      </c>
    </row>
    <row r="5815" spans="1:30" x14ac:dyDescent="0.25">
      <c r="A5815">
        <v>725</v>
      </c>
      <c r="B5815">
        <v>53.455599999999997</v>
      </c>
      <c r="C5815">
        <v>-7.7264999999999999E-3</v>
      </c>
      <c r="D5815">
        <v>1</v>
      </c>
      <c r="E5815">
        <v>53.463299999999997</v>
      </c>
      <c r="F5815">
        <v>0</v>
      </c>
      <c r="G5815">
        <v>0</v>
      </c>
      <c r="I5815" s="19">
        <f t="shared" si="416"/>
        <v>-53.463326499999994</v>
      </c>
      <c r="J5815" s="19">
        <f t="shared" si="417"/>
        <v>0</v>
      </c>
      <c r="K5815" s="19">
        <f t="shared" si="418"/>
        <v>53.463299999999997</v>
      </c>
      <c r="L5815" s="19">
        <f t="shared" si="419"/>
        <v>0</v>
      </c>
      <c r="M5815" s="19">
        <f t="shared" si="414"/>
        <v>-53.463326499999994</v>
      </c>
      <c r="N5815" s="19">
        <f t="shared" si="415"/>
        <v>-48051.310250999937</v>
      </c>
      <c r="AB5815">
        <v>1.1000000000000001</v>
      </c>
      <c r="AC5815">
        <v>2.2000000000000002</v>
      </c>
    </row>
    <row r="5816" spans="1:30" x14ac:dyDescent="0.25">
      <c r="A5816">
        <v>726</v>
      </c>
      <c r="B5816">
        <v>97.866299999999995</v>
      </c>
      <c r="C5816">
        <v>-7.7264999999999999E-3</v>
      </c>
      <c r="D5816">
        <v>1</v>
      </c>
      <c r="E5816">
        <v>97.873999999999995</v>
      </c>
      <c r="F5816">
        <v>0</v>
      </c>
      <c r="G5816">
        <v>0</v>
      </c>
      <c r="I5816" s="19">
        <f t="shared" si="416"/>
        <v>-97.874026499999999</v>
      </c>
      <c r="J5816" s="19">
        <f t="shared" si="417"/>
        <v>0</v>
      </c>
      <c r="K5816" s="19">
        <f t="shared" si="418"/>
        <v>97.873999999999995</v>
      </c>
      <c r="L5816" s="19">
        <f t="shared" si="419"/>
        <v>0</v>
      </c>
      <c r="M5816" s="19">
        <f t="shared" si="414"/>
        <v>-97.874026499999999</v>
      </c>
      <c r="N5816" s="19">
        <f t="shared" si="415"/>
        <v>-48149.184277499939</v>
      </c>
      <c r="AB5816">
        <v>1.2</v>
      </c>
      <c r="AC5816">
        <v>2.4</v>
      </c>
    </row>
    <row r="5817" spans="1:30" x14ac:dyDescent="0.25">
      <c r="A5817">
        <v>727</v>
      </c>
      <c r="B5817">
        <v>105.078</v>
      </c>
      <c r="C5817">
        <v>2.7869700000000002</v>
      </c>
      <c r="D5817">
        <v>1</v>
      </c>
      <c r="E5817">
        <v>102.291</v>
      </c>
      <c r="F5817">
        <v>0</v>
      </c>
      <c r="G5817">
        <v>0</v>
      </c>
      <c r="I5817" s="19">
        <f t="shared" si="416"/>
        <v>-102.29103000000001</v>
      </c>
      <c r="J5817" s="19">
        <f t="shared" si="417"/>
        <v>0</v>
      </c>
      <c r="K5817" s="19">
        <f t="shared" si="418"/>
        <v>102.291</v>
      </c>
      <c r="L5817" s="19">
        <f t="shared" si="419"/>
        <v>0</v>
      </c>
      <c r="M5817" s="19">
        <f t="shared" si="414"/>
        <v>-102.29103000000001</v>
      </c>
      <c r="N5817" s="19">
        <f t="shared" si="415"/>
        <v>-48251.475307499939</v>
      </c>
      <c r="AB5817">
        <v>1.3</v>
      </c>
      <c r="AC5817">
        <v>2.6</v>
      </c>
    </row>
    <row r="5818" spans="1:30" x14ac:dyDescent="0.25">
      <c r="A5818">
        <v>728</v>
      </c>
      <c r="B5818">
        <v>161.352</v>
      </c>
      <c r="C5818">
        <v>28.438300000000002</v>
      </c>
      <c r="D5818">
        <v>1</v>
      </c>
      <c r="E5818">
        <v>132.91399999999999</v>
      </c>
      <c r="F5818">
        <v>0</v>
      </c>
      <c r="G5818">
        <v>0</v>
      </c>
      <c r="I5818" s="19">
        <f t="shared" si="416"/>
        <v>-132.91370000000001</v>
      </c>
      <c r="J5818" s="19">
        <f t="shared" si="417"/>
        <v>0</v>
      </c>
      <c r="K5818" s="19">
        <f t="shared" si="418"/>
        <v>132.91399999999999</v>
      </c>
      <c r="L5818" s="19">
        <f t="shared" si="419"/>
        <v>0</v>
      </c>
      <c r="M5818" s="19">
        <f t="shared" si="414"/>
        <v>-132.91370000000001</v>
      </c>
      <c r="N5818" s="19">
        <f t="shared" si="415"/>
        <v>-48384.389007499936</v>
      </c>
      <c r="U5818" t="s">
        <v>55</v>
      </c>
      <c r="W5818" t="s">
        <v>56</v>
      </c>
      <c r="AB5818" t="s">
        <v>63</v>
      </c>
    </row>
    <row r="5819" spans="1:30" x14ac:dyDescent="0.25">
      <c r="A5819">
        <v>729</v>
      </c>
      <c r="B5819">
        <v>157.63800000000001</v>
      </c>
      <c r="C5819">
        <v>70.017399999999995</v>
      </c>
      <c r="D5819">
        <v>1</v>
      </c>
      <c r="E5819">
        <v>87.620599999999996</v>
      </c>
      <c r="F5819">
        <v>0</v>
      </c>
      <c r="G5819">
        <v>0</v>
      </c>
      <c r="I5819" s="19">
        <f t="shared" si="416"/>
        <v>-87.62060000000001</v>
      </c>
      <c r="J5819" s="19">
        <f t="shared" si="417"/>
        <v>0</v>
      </c>
      <c r="K5819" s="19">
        <f t="shared" si="418"/>
        <v>87.620599999999996</v>
      </c>
      <c r="L5819" s="19">
        <f t="shared" si="419"/>
        <v>0</v>
      </c>
      <c r="M5819" s="19">
        <f t="shared" si="414"/>
        <v>-87.62060000000001</v>
      </c>
      <c r="N5819" s="19">
        <f t="shared" si="415"/>
        <v>-48472.009607499938</v>
      </c>
      <c r="O5819" s="4" t="s">
        <v>7</v>
      </c>
      <c r="P5819" s="5"/>
      <c r="Q5819" s="5" t="s">
        <v>15</v>
      </c>
      <c r="R5819" s="5" t="s">
        <v>16</v>
      </c>
      <c r="S5819" s="5" t="s">
        <v>32</v>
      </c>
      <c r="T5819" s="5" t="s">
        <v>33</v>
      </c>
      <c r="U5819" s="28" t="s">
        <v>34</v>
      </c>
      <c r="V5819" s="29" t="s">
        <v>35</v>
      </c>
      <c r="W5819" s="5" t="s">
        <v>33</v>
      </c>
      <c r="X5819" s="28" t="s">
        <v>34</v>
      </c>
      <c r="Y5819" s="29" t="s">
        <v>35</v>
      </c>
      <c r="AB5819" t="s">
        <v>25</v>
      </c>
      <c r="AC5819" t="s">
        <v>26</v>
      </c>
    </row>
    <row r="5820" spans="1:30" x14ac:dyDescent="0.25">
      <c r="A5820">
        <v>730</v>
      </c>
      <c r="B5820">
        <v>152.178</v>
      </c>
      <c r="C5820">
        <v>104.92</v>
      </c>
      <c r="D5820">
        <v>1</v>
      </c>
      <c r="E5820">
        <v>47.257800000000003</v>
      </c>
      <c r="F5820">
        <v>0</v>
      </c>
      <c r="G5820">
        <v>0</v>
      </c>
      <c r="I5820" s="19">
        <f t="shared" si="416"/>
        <v>-47.257999999999996</v>
      </c>
      <c r="J5820" s="19">
        <f t="shared" si="417"/>
        <v>0</v>
      </c>
      <c r="K5820" s="19">
        <f t="shared" si="418"/>
        <v>47.257800000000003</v>
      </c>
      <c r="L5820" s="19">
        <f t="shared" si="419"/>
        <v>0</v>
      </c>
      <c r="M5820" s="19">
        <f t="shared" si="414"/>
        <v>-47.257999999999996</v>
      </c>
      <c r="N5820" s="19">
        <f t="shared" si="415"/>
        <v>-48519.26760749994</v>
      </c>
      <c r="O5820" s="7"/>
      <c r="P5820" s="8" t="s">
        <v>11</v>
      </c>
      <c r="Q5820" s="8">
        <v>10000</v>
      </c>
      <c r="R5820" s="8">
        <v>1</v>
      </c>
      <c r="S5820" s="8">
        <f>Q5820</f>
        <v>10000</v>
      </c>
      <c r="T5820" s="8">
        <f>IF($P$5826&lt;Q5820,$P$5826,S5820)</f>
        <v>10000</v>
      </c>
      <c r="U5820">
        <f>T$5828*T5820</f>
        <v>6148.0917363805911</v>
      </c>
      <c r="V5820">
        <f>T$5829*T5820</f>
        <v>3851.908263619408</v>
      </c>
      <c r="W5820" s="8">
        <f>IF($P$5829&lt;$Q5820,$P$5829,$S5820)</f>
        <v>-48370.998321500025</v>
      </c>
      <c r="X5820">
        <f>W$5828*W5820</f>
        <v>-30110.606956651369</v>
      </c>
      <c r="Y5820">
        <f>W$5829*W5820</f>
        <v>-18260.391364848656</v>
      </c>
      <c r="AB5820">
        <f>U5820*AB5814</f>
        <v>6148.0917363805911</v>
      </c>
      <c r="AC5820">
        <f>V5820*AC5814</f>
        <v>7703.816527238816</v>
      </c>
    </row>
    <row r="5821" spans="1:30" x14ac:dyDescent="0.25">
      <c r="A5821">
        <v>731</v>
      </c>
      <c r="B5821">
        <v>151.71600000000001</v>
      </c>
      <c r="C5821">
        <v>126.749</v>
      </c>
      <c r="D5821">
        <v>1</v>
      </c>
      <c r="E5821">
        <v>24.966899999999999</v>
      </c>
      <c r="F5821">
        <v>0</v>
      </c>
      <c r="G5821">
        <v>0</v>
      </c>
      <c r="I5821" s="19">
        <f t="shared" si="416"/>
        <v>-24.967000000000013</v>
      </c>
      <c r="J5821" s="19">
        <f t="shared" si="417"/>
        <v>0</v>
      </c>
      <c r="K5821" s="19">
        <f t="shared" si="418"/>
        <v>24.966899999999999</v>
      </c>
      <c r="L5821" s="19">
        <f t="shared" si="419"/>
        <v>0</v>
      </c>
      <c r="M5821" s="19">
        <f t="shared" si="414"/>
        <v>-24.967000000000013</v>
      </c>
      <c r="N5821" s="19">
        <f t="shared" si="415"/>
        <v>-48544.234607499937</v>
      </c>
      <c r="O5821" s="7"/>
      <c r="P5821" s="8" t="s">
        <v>12</v>
      </c>
      <c r="Q5821" s="8">
        <v>20000</v>
      </c>
      <c r="R5821" s="8">
        <v>1.1000000000000001</v>
      </c>
      <c r="S5821" s="8">
        <f>Q5821-Q5820</f>
        <v>10000</v>
      </c>
      <c r="T5821" s="8">
        <f>IF(T5820=S5820,IF($P$5826&lt;Q5821,$P$5826-Q5820,S5821),0)</f>
        <v>10000</v>
      </c>
      <c r="U5821">
        <f>T$5828*T5821</f>
        <v>6148.0917363805911</v>
      </c>
      <c r="V5821">
        <f>T$5829*T5821</f>
        <v>3851.908263619408</v>
      </c>
      <c r="W5821" s="8">
        <f>IF(W5820=$S5820,IF($P$5829&lt;$Q5821,$P$5829-$Q5820,$S5821),0)</f>
        <v>0</v>
      </c>
      <c r="X5821">
        <f t="shared" ref="X5821:X5823" si="420">W$5828*W5821</f>
        <v>0</v>
      </c>
      <c r="Y5821">
        <f t="shared" ref="Y5821:Y5823" si="421">W$5829*W5821</f>
        <v>0</v>
      </c>
      <c r="AB5821">
        <f t="shared" ref="AB5821:AB5823" si="422">U5821*AB5815</f>
        <v>6762.9009100186504</v>
      </c>
      <c r="AC5821">
        <f t="shared" ref="AC5821:AC5823" si="423">V5821*AC5815</f>
        <v>8474.1981799626974</v>
      </c>
    </row>
    <row r="5822" spans="1:30" x14ac:dyDescent="0.25">
      <c r="A5822">
        <v>732</v>
      </c>
      <c r="B5822">
        <v>146.74600000000001</v>
      </c>
      <c r="C5822">
        <v>144.45099999999999</v>
      </c>
      <c r="D5822">
        <v>2</v>
      </c>
      <c r="E5822">
        <v>2.29515</v>
      </c>
      <c r="F5822">
        <v>0</v>
      </c>
      <c r="G5822">
        <v>0</v>
      </c>
      <c r="I5822" s="19">
        <f t="shared" si="416"/>
        <v>0</v>
      </c>
      <c r="J5822" s="19">
        <f t="shared" si="417"/>
        <v>-2.2950000000000159</v>
      </c>
      <c r="K5822" s="19">
        <f t="shared" si="418"/>
        <v>0</v>
      </c>
      <c r="L5822" s="19">
        <f t="shared" si="419"/>
        <v>2.29515</v>
      </c>
      <c r="M5822" s="19">
        <f t="shared" si="414"/>
        <v>-2.2950000000000159</v>
      </c>
      <c r="N5822" s="19">
        <f t="shared" si="415"/>
        <v>-48546.529607499935</v>
      </c>
      <c r="O5822" s="7"/>
      <c r="P5822" s="8" t="s">
        <v>13</v>
      </c>
      <c r="Q5822" s="8">
        <v>30000</v>
      </c>
      <c r="R5822" s="8">
        <v>1.2</v>
      </c>
      <c r="S5822" s="8">
        <f>Q5822-Q5821</f>
        <v>10000</v>
      </c>
      <c r="T5822" s="8">
        <f t="shared" ref="T5822:T5823" si="424">IF(T5821=S5821,IF($P$5826&lt;Q5822,$P$5826-Q5821,S5822),0)</f>
        <v>10000</v>
      </c>
      <c r="U5822">
        <f>T$5828*T5822</f>
        <v>6148.0917363805911</v>
      </c>
      <c r="V5822">
        <f>T$5829*T5822</f>
        <v>3851.908263619408</v>
      </c>
      <c r="W5822" s="8">
        <f t="shared" ref="W5822:W5823" si="425">IF(W5821=$S5821,IF($P$5829&lt;$Q5822,$P$5829-$Q5821,$S5822),0)</f>
        <v>0</v>
      </c>
      <c r="X5822">
        <f t="shared" si="420"/>
        <v>0</v>
      </c>
      <c r="Y5822">
        <f t="shared" si="421"/>
        <v>0</v>
      </c>
      <c r="AB5822">
        <f t="shared" si="422"/>
        <v>7377.7100836567088</v>
      </c>
      <c r="AC5822">
        <f t="shared" si="423"/>
        <v>9244.5798326865788</v>
      </c>
    </row>
    <row r="5823" spans="1:30" x14ac:dyDescent="0.25">
      <c r="A5823">
        <v>733</v>
      </c>
      <c r="B5823">
        <v>151.63499999999999</v>
      </c>
      <c r="C5823">
        <v>151.018</v>
      </c>
      <c r="D5823">
        <v>2</v>
      </c>
      <c r="E5823">
        <v>0.617371</v>
      </c>
      <c r="F5823">
        <v>0</v>
      </c>
      <c r="G5823">
        <v>0</v>
      </c>
      <c r="I5823" s="19">
        <f t="shared" si="416"/>
        <v>0</v>
      </c>
      <c r="J5823" s="19">
        <f t="shared" si="417"/>
        <v>-0.61699999999999022</v>
      </c>
      <c r="K5823" s="19">
        <f t="shared" si="418"/>
        <v>0</v>
      </c>
      <c r="L5823" s="19">
        <f t="shared" si="419"/>
        <v>0.617371</v>
      </c>
      <c r="M5823" s="19">
        <f t="shared" si="414"/>
        <v>-0.61699999999999022</v>
      </c>
      <c r="N5823" s="19">
        <f t="shared" si="415"/>
        <v>-48547.146607499933</v>
      </c>
      <c r="O5823" s="7"/>
      <c r="P5823" s="16" t="s">
        <v>14</v>
      </c>
      <c r="Q5823" s="22">
        <v>9.9999999999999998E+37</v>
      </c>
      <c r="R5823" s="16">
        <v>1.3</v>
      </c>
      <c r="S5823" s="8">
        <f>Q5823-Q5822</f>
        <v>9.9999999999999998E+37</v>
      </c>
      <c r="T5823" s="8">
        <f t="shared" si="424"/>
        <v>19344.957919999935</v>
      </c>
      <c r="U5823">
        <f>T$5828*T5823</f>
        <v>11893.457592858187</v>
      </c>
      <c r="V5823">
        <f>T$5829*T5823</f>
        <v>7451.5003271417463</v>
      </c>
      <c r="W5823" s="8">
        <f t="shared" si="425"/>
        <v>0</v>
      </c>
      <c r="X5823">
        <f t="shared" si="420"/>
        <v>0</v>
      </c>
      <c r="Y5823">
        <f t="shared" si="421"/>
        <v>0</v>
      </c>
      <c r="AB5823">
        <f t="shared" si="422"/>
        <v>15461.494870715644</v>
      </c>
      <c r="AC5823">
        <f t="shared" si="423"/>
        <v>19373.900850568542</v>
      </c>
    </row>
    <row r="5824" spans="1:30" x14ac:dyDescent="0.25">
      <c r="A5824">
        <v>734</v>
      </c>
      <c r="B5824">
        <v>151.512</v>
      </c>
      <c r="C5824">
        <v>147.48500000000001</v>
      </c>
      <c r="D5824">
        <v>2</v>
      </c>
      <c r="E5824">
        <v>4.0274200000000002</v>
      </c>
      <c r="F5824">
        <v>0</v>
      </c>
      <c r="G5824">
        <v>0</v>
      </c>
      <c r="I5824" s="19">
        <f t="shared" si="416"/>
        <v>0</v>
      </c>
      <c r="J5824" s="19">
        <f t="shared" si="417"/>
        <v>-4.0269999999999868</v>
      </c>
      <c r="K5824" s="19">
        <f t="shared" si="418"/>
        <v>0</v>
      </c>
      <c r="L5824" s="19">
        <f t="shared" si="419"/>
        <v>4.0274200000000002</v>
      </c>
      <c r="M5824" s="19">
        <f t="shared" si="414"/>
        <v>-4.0269999999999868</v>
      </c>
      <c r="N5824" s="19">
        <f t="shared" si="415"/>
        <v>-48551.173607499935</v>
      </c>
      <c r="O5824" s="12"/>
      <c r="P5824" s="16"/>
      <c r="Q5824" s="8"/>
      <c r="R5824" s="8"/>
      <c r="S5824" s="8" t="s">
        <v>45</v>
      </c>
      <c r="T5824" s="8">
        <f>SUM(T5820:T5823)</f>
        <v>49344.957919999935</v>
      </c>
      <c r="U5824" s="8">
        <f t="shared" ref="U5824" si="426">SUM(U5820:U5823)</f>
        <v>30337.732801999959</v>
      </c>
      <c r="V5824" s="8">
        <f t="shared" ref="V5824" si="427">SUM(V5820:V5823)</f>
        <v>19007.225117999973</v>
      </c>
      <c r="W5824" s="8">
        <f>SUM(W5820:W5823)</f>
        <v>-48370.998321500025</v>
      </c>
      <c r="X5824" s="8">
        <f t="shared" ref="X5824:Y5824" si="428">SUM(X5820:X5823)</f>
        <v>-30110.606956651369</v>
      </c>
      <c r="Y5824" s="8">
        <f t="shared" si="428"/>
        <v>-18260.391364848656</v>
      </c>
      <c r="AB5824" s="8">
        <f t="shared" ref="AB5824:AC5824" si="429">SUM(AB5820:AB5823)</f>
        <v>35750.197600771593</v>
      </c>
      <c r="AC5824" s="8">
        <f t="shared" si="429"/>
        <v>44796.495390456636</v>
      </c>
      <c r="AD5824">
        <f>AB5824+AC5824</f>
        <v>80546.692991228221</v>
      </c>
    </row>
    <row r="5825" spans="1:23" x14ac:dyDescent="0.25">
      <c r="A5825">
        <v>735</v>
      </c>
      <c r="B5825">
        <v>150.81800000000001</v>
      </c>
      <c r="C5825">
        <v>130.95699999999999</v>
      </c>
      <c r="D5825">
        <v>2</v>
      </c>
      <c r="E5825">
        <v>19.860499999999998</v>
      </c>
      <c r="F5825">
        <v>0</v>
      </c>
      <c r="G5825">
        <v>0</v>
      </c>
      <c r="I5825" s="19">
        <f t="shared" si="416"/>
        <v>0</v>
      </c>
      <c r="J5825" s="19">
        <f t="shared" si="417"/>
        <v>-19.861000000000018</v>
      </c>
      <c r="K5825" s="19">
        <f t="shared" si="418"/>
        <v>0</v>
      </c>
      <c r="L5825" s="19">
        <f t="shared" si="419"/>
        <v>19.860499999999998</v>
      </c>
      <c r="M5825" s="19">
        <f t="shared" si="414"/>
        <v>-19.861000000000018</v>
      </c>
      <c r="N5825" s="19">
        <f t="shared" si="415"/>
        <v>-48571.034607499932</v>
      </c>
      <c r="O5825" s="12"/>
      <c r="P5825" s="16"/>
      <c r="Q5825" s="8"/>
      <c r="R5825" s="8"/>
      <c r="S5825" s="8"/>
      <c r="T5825" s="8"/>
      <c r="U5825" s="16"/>
      <c r="V5825" s="9"/>
      <c r="W5825" s="16"/>
    </row>
    <row r="5826" spans="1:23" x14ac:dyDescent="0.25">
      <c r="A5826">
        <v>736</v>
      </c>
      <c r="B5826">
        <v>155.077</v>
      </c>
      <c r="C5826">
        <v>104.15600000000001</v>
      </c>
      <c r="D5826">
        <v>2</v>
      </c>
      <c r="E5826">
        <v>50.920999999999999</v>
      </c>
      <c r="F5826">
        <v>0</v>
      </c>
      <c r="G5826">
        <v>0</v>
      </c>
      <c r="I5826" s="19">
        <f t="shared" si="416"/>
        <v>0</v>
      </c>
      <c r="J5826" s="19">
        <f t="shared" si="417"/>
        <v>-50.920999999999992</v>
      </c>
      <c r="K5826" s="19">
        <f t="shared" si="418"/>
        <v>0</v>
      </c>
      <c r="L5826" s="19">
        <f t="shared" si="419"/>
        <v>50.920999999999999</v>
      </c>
      <c r="M5826" s="19">
        <f t="shared" si="414"/>
        <v>-50.920999999999992</v>
      </c>
      <c r="N5826" s="19">
        <f t="shared" si="415"/>
        <v>-48621.955607499935</v>
      </c>
      <c r="O5826" s="12" t="s">
        <v>21</v>
      </c>
      <c r="P5826" s="8">
        <f>IF(N5834&gt;0,0,-N5834)</f>
        <v>49344.957919999935</v>
      </c>
      <c r="Q5826" s="8"/>
      <c r="R5826" s="8"/>
      <c r="S5826" s="8"/>
      <c r="T5826" s="8"/>
      <c r="U5826" s="8"/>
      <c r="V5826" s="9"/>
    </row>
    <row r="5827" spans="1:23" x14ac:dyDescent="0.25">
      <c r="A5827">
        <v>737</v>
      </c>
      <c r="B5827">
        <v>143.49700000000001</v>
      </c>
      <c r="C5827">
        <v>66.971699999999998</v>
      </c>
      <c r="D5827">
        <v>2</v>
      </c>
      <c r="E5827">
        <v>76.525300000000001</v>
      </c>
      <c r="F5827">
        <v>0</v>
      </c>
      <c r="G5827">
        <v>0</v>
      </c>
      <c r="I5827" s="19">
        <f t="shared" si="416"/>
        <v>0</v>
      </c>
      <c r="J5827" s="19">
        <f t="shared" si="417"/>
        <v>-76.525300000000016</v>
      </c>
      <c r="K5827" s="19">
        <f t="shared" si="418"/>
        <v>0</v>
      </c>
      <c r="L5827" s="19">
        <f t="shared" si="419"/>
        <v>76.525300000000001</v>
      </c>
      <c r="M5827" s="19">
        <f t="shared" si="414"/>
        <v>-76.525300000000016</v>
      </c>
      <c r="N5827" s="19">
        <f t="shared" si="415"/>
        <v>-48698.480907499936</v>
      </c>
      <c r="O5827" t="s">
        <v>52</v>
      </c>
      <c r="P5827">
        <f>IF(N5834&gt;0,N5834,0)</f>
        <v>0</v>
      </c>
      <c r="Q5827" s="8" t="s">
        <v>58</v>
      </c>
      <c r="R5827" s="8"/>
      <c r="S5827" s="8" t="s">
        <v>48</v>
      </c>
      <c r="T5827" s="16" t="s">
        <v>31</v>
      </c>
      <c r="U5827" s="9" t="s">
        <v>58</v>
      </c>
      <c r="V5827" s="16" t="s">
        <v>36</v>
      </c>
    </row>
    <row r="5828" spans="1:23" x14ac:dyDescent="0.25">
      <c r="A5828">
        <v>738</v>
      </c>
      <c r="B5828">
        <v>123.59</v>
      </c>
      <c r="C5828">
        <v>24.997800000000002</v>
      </c>
      <c r="D5828">
        <v>2</v>
      </c>
      <c r="E5828">
        <v>98.592200000000005</v>
      </c>
      <c r="F5828">
        <v>0</v>
      </c>
      <c r="G5828">
        <v>0</v>
      </c>
      <c r="I5828" s="19">
        <f t="shared" si="416"/>
        <v>0</v>
      </c>
      <c r="J5828" s="19">
        <f t="shared" si="417"/>
        <v>-98.592200000000005</v>
      </c>
      <c r="K5828" s="19">
        <f t="shared" si="418"/>
        <v>0</v>
      </c>
      <c r="L5828" s="19">
        <f t="shared" si="419"/>
        <v>98.592200000000005</v>
      </c>
      <c r="M5828" s="19">
        <f t="shared" ref="M5828:M5891" si="430">C5828-B5828</f>
        <v>-98.592200000000005</v>
      </c>
      <c r="N5828" s="19">
        <f t="shared" si="415"/>
        <v>-48797.073107499935</v>
      </c>
      <c r="O5828" t="s">
        <v>54</v>
      </c>
      <c r="P5828">
        <f>Q5828+Q5829</f>
        <v>-48370.998321500025</v>
      </c>
      <c r="Q5828" s="8">
        <f>V5084</f>
        <v>-30489.76412550002</v>
      </c>
      <c r="R5828" s="8" t="s">
        <v>25</v>
      </c>
      <c r="S5828" s="8">
        <f>SUM(I5091:I5834)</f>
        <v>-30337.732802000002</v>
      </c>
      <c r="T5828" s="8">
        <f>S5828/S5830</f>
        <v>0.61480917363805909</v>
      </c>
      <c r="U5828" s="8">
        <f>Q5828</f>
        <v>-30489.76412550002</v>
      </c>
      <c r="V5828" s="9">
        <f>S5828+U5828</f>
        <v>-60827.496927500019</v>
      </c>
      <c r="W5828">
        <f>V5828/V5830</f>
        <v>0.62249298136292042</v>
      </c>
    </row>
    <row r="5829" spans="1:23" x14ac:dyDescent="0.25">
      <c r="A5829">
        <v>739</v>
      </c>
      <c r="B5829">
        <v>122.774</v>
      </c>
      <c r="C5829">
        <v>2.0649199999999999</v>
      </c>
      <c r="D5829">
        <v>2</v>
      </c>
      <c r="E5829">
        <v>120.709</v>
      </c>
      <c r="F5829">
        <v>0</v>
      </c>
      <c r="G5829">
        <v>0</v>
      </c>
      <c r="I5829" s="19">
        <f t="shared" si="416"/>
        <v>0</v>
      </c>
      <c r="J5829" s="19">
        <f t="shared" si="417"/>
        <v>-120.70908</v>
      </c>
      <c r="K5829" s="19">
        <f t="shared" si="418"/>
        <v>0</v>
      </c>
      <c r="L5829" s="19">
        <f t="shared" si="419"/>
        <v>120.709</v>
      </c>
      <c r="M5829" s="19">
        <f t="shared" si="430"/>
        <v>-120.70908</v>
      </c>
      <c r="N5829" s="19">
        <f t="shared" ref="N5829:N5892" si="431">N5828+M5829</f>
        <v>-48917.782187499935</v>
      </c>
      <c r="O5829" s="12" t="s">
        <v>53</v>
      </c>
      <c r="P5829" s="8">
        <f>P5827+P5828</f>
        <v>-48370.998321500025</v>
      </c>
      <c r="Q5829" s="8">
        <f>V5085</f>
        <v>-17881.234196000005</v>
      </c>
      <c r="R5829" s="16" t="s">
        <v>26</v>
      </c>
      <c r="S5829" s="8">
        <f>SUM(J5091:J5834)</f>
        <v>-19007.225117999995</v>
      </c>
      <c r="T5829" s="8">
        <f>S5829/S5830</f>
        <v>0.3851908263619408</v>
      </c>
      <c r="U5829" s="8">
        <f>Q5829</f>
        <v>-17881.234196000005</v>
      </c>
      <c r="V5829" s="9">
        <f>S5829+U5829</f>
        <v>-36888.459314</v>
      </c>
      <c r="W5829">
        <f>V5829/V5830</f>
        <v>0.37750701863707958</v>
      </c>
    </row>
    <row r="5830" spans="1:23" x14ac:dyDescent="0.25">
      <c r="A5830">
        <v>740</v>
      </c>
      <c r="B5830">
        <v>113.65</v>
      </c>
      <c r="C5830">
        <v>-7.7264999999999999E-3</v>
      </c>
      <c r="D5830">
        <v>2</v>
      </c>
      <c r="E5830">
        <v>113.658</v>
      </c>
      <c r="F5830">
        <v>0</v>
      </c>
      <c r="G5830">
        <v>0</v>
      </c>
      <c r="I5830" s="19">
        <f t="shared" si="416"/>
        <v>0</v>
      </c>
      <c r="J5830" s="19">
        <f t="shared" si="417"/>
        <v>-113.65772650000001</v>
      </c>
      <c r="K5830" s="19">
        <f t="shared" si="418"/>
        <v>0</v>
      </c>
      <c r="L5830" s="19">
        <f t="shared" si="419"/>
        <v>113.658</v>
      </c>
      <c r="M5830" s="19">
        <f t="shared" si="430"/>
        <v>-113.65772650000001</v>
      </c>
      <c r="N5830" s="19">
        <f t="shared" si="431"/>
        <v>-49031.439913999937</v>
      </c>
      <c r="O5830" s="12"/>
      <c r="P5830" s="16"/>
      <c r="Q5830" s="8"/>
      <c r="R5830" s="8"/>
      <c r="S5830" s="8">
        <f>S5828+S5829</f>
        <v>-49344.957920000001</v>
      </c>
      <c r="T5830" s="8">
        <f t="shared" ref="T5830" si="432">T5828+T5829</f>
        <v>0.99999999999999989</v>
      </c>
      <c r="U5830" s="8">
        <f t="shared" ref="U5830" si="433">U5828+U5829</f>
        <v>-48370.998321500025</v>
      </c>
      <c r="V5830" s="8">
        <f t="shared" ref="V5830" si="434">V5828+V5829</f>
        <v>-97715.956241500011</v>
      </c>
      <c r="W5830" s="8">
        <f t="shared" ref="W5830" si="435">W5828+W5829</f>
        <v>1</v>
      </c>
    </row>
    <row r="5831" spans="1:23" x14ac:dyDescent="0.25">
      <c r="A5831">
        <v>741</v>
      </c>
      <c r="B5831">
        <v>112.22</v>
      </c>
      <c r="C5831">
        <v>-7.7264999999999999E-3</v>
      </c>
      <c r="D5831">
        <v>2</v>
      </c>
      <c r="E5831">
        <v>112.22799999999999</v>
      </c>
      <c r="F5831">
        <v>0</v>
      </c>
      <c r="G5831">
        <v>0</v>
      </c>
      <c r="I5831" s="19">
        <f t="shared" si="416"/>
        <v>0</v>
      </c>
      <c r="J5831" s="19">
        <f t="shared" si="417"/>
        <v>-112.2277265</v>
      </c>
      <c r="K5831" s="19">
        <f t="shared" si="418"/>
        <v>0</v>
      </c>
      <c r="L5831" s="19">
        <f t="shared" si="419"/>
        <v>112.22799999999999</v>
      </c>
      <c r="M5831" s="19">
        <f t="shared" si="430"/>
        <v>-112.2277265</v>
      </c>
      <c r="N5831" s="19">
        <f t="shared" si="431"/>
        <v>-49143.667640499938</v>
      </c>
      <c r="O5831" s="12"/>
      <c r="P5831" s="16"/>
      <c r="Q5831" s="16"/>
      <c r="R5831" s="16"/>
      <c r="U5831" s="8"/>
      <c r="V5831" s="9"/>
    </row>
    <row r="5832" spans="1:23" x14ac:dyDescent="0.25">
      <c r="A5832">
        <v>742</v>
      </c>
      <c r="B5832">
        <v>65.988799999999998</v>
      </c>
      <c r="C5832">
        <v>-7.7264999999999999E-3</v>
      </c>
      <c r="D5832">
        <v>2</v>
      </c>
      <c r="E5832">
        <v>65.996499999999997</v>
      </c>
      <c r="F5832">
        <v>0</v>
      </c>
      <c r="G5832">
        <v>0</v>
      </c>
      <c r="I5832" s="19">
        <f t="shared" si="416"/>
        <v>0</v>
      </c>
      <c r="J5832" s="19">
        <f t="shared" si="417"/>
        <v>-65.996526500000002</v>
      </c>
      <c r="K5832" s="19">
        <f t="shared" si="418"/>
        <v>0</v>
      </c>
      <c r="L5832" s="19">
        <f t="shared" si="419"/>
        <v>65.996499999999997</v>
      </c>
      <c r="M5832" s="19">
        <f t="shared" si="430"/>
        <v>-65.996526500000002</v>
      </c>
      <c r="N5832" s="19">
        <f t="shared" si="431"/>
        <v>-49209.664166999937</v>
      </c>
      <c r="O5832" s="12"/>
      <c r="P5832" s="16"/>
      <c r="Q5832" s="16"/>
      <c r="R5832" s="16"/>
      <c r="S5832" s="16"/>
      <c r="T5832" s="8"/>
      <c r="U5832" s="8"/>
      <c r="V5832" s="9"/>
    </row>
    <row r="5833" spans="1:23" x14ac:dyDescent="0.25">
      <c r="A5833">
        <v>743</v>
      </c>
      <c r="B5833">
        <v>75.056700000000006</v>
      </c>
      <c r="C5833">
        <v>-7.7264999999999999E-3</v>
      </c>
      <c r="D5833">
        <v>1</v>
      </c>
      <c r="E5833">
        <v>75.064400000000006</v>
      </c>
      <c r="F5833">
        <v>0</v>
      </c>
      <c r="G5833">
        <v>0</v>
      </c>
      <c r="I5833" s="19">
        <f t="shared" si="416"/>
        <v>-75.06442650000001</v>
      </c>
      <c r="J5833" s="19">
        <f t="shared" si="417"/>
        <v>0</v>
      </c>
      <c r="K5833" s="19">
        <f t="shared" si="418"/>
        <v>75.064400000000006</v>
      </c>
      <c r="L5833" s="19">
        <f t="shared" si="419"/>
        <v>0</v>
      </c>
      <c r="M5833" s="19">
        <f t="shared" si="430"/>
        <v>-75.06442650000001</v>
      </c>
      <c r="N5833" s="19">
        <f t="shared" si="431"/>
        <v>-49284.728593499938</v>
      </c>
      <c r="O5833" s="24"/>
      <c r="P5833" s="23"/>
      <c r="Q5833" s="8"/>
      <c r="R5833" s="8"/>
      <c r="S5833" s="8"/>
      <c r="T5833" s="8"/>
      <c r="U5833" s="8"/>
      <c r="V5833" s="9"/>
    </row>
    <row r="5834" spans="1:23" x14ac:dyDescent="0.25">
      <c r="A5834" s="20">
        <v>744</v>
      </c>
      <c r="B5834" s="20">
        <v>60.221600000000002</v>
      </c>
      <c r="C5834" s="20">
        <v>-7.7264999999999999E-3</v>
      </c>
      <c r="D5834" s="20">
        <v>1</v>
      </c>
      <c r="E5834" s="20">
        <v>60.229300000000002</v>
      </c>
      <c r="F5834" s="20">
        <v>0</v>
      </c>
      <c r="G5834" s="20">
        <v>-80546.7</v>
      </c>
      <c r="H5834" s="20"/>
      <c r="I5834" s="20">
        <f t="shared" si="416"/>
        <v>-60.229326499999999</v>
      </c>
      <c r="J5834" s="20">
        <f t="shared" si="417"/>
        <v>0</v>
      </c>
      <c r="K5834" s="20">
        <f t="shared" si="418"/>
        <v>60.229300000000002</v>
      </c>
      <c r="L5834" s="20">
        <f t="shared" si="419"/>
        <v>0</v>
      </c>
      <c r="M5834" s="20">
        <f t="shared" si="430"/>
        <v>-60.229326499999999</v>
      </c>
      <c r="N5834" s="20">
        <f t="shared" si="431"/>
        <v>-49344.957919999935</v>
      </c>
      <c r="O5834" s="20"/>
      <c r="P5834" s="20"/>
      <c r="Q5834" s="20"/>
      <c r="R5834" s="20" t="s">
        <v>40</v>
      </c>
    </row>
    <row r="5835" spans="1:23" x14ac:dyDescent="0.25">
      <c r="A5835">
        <v>1</v>
      </c>
      <c r="B5835">
        <v>75.959800000000001</v>
      </c>
      <c r="C5835">
        <v>-7.7264999999999999E-3</v>
      </c>
      <c r="D5835">
        <v>1</v>
      </c>
      <c r="E5835">
        <v>75.967500000000001</v>
      </c>
      <c r="F5835">
        <v>0</v>
      </c>
      <c r="G5835">
        <v>0</v>
      </c>
      <c r="I5835" s="19">
        <f t="shared" si="416"/>
        <v>-75.967526500000005</v>
      </c>
      <c r="J5835" s="19">
        <f t="shared" si="417"/>
        <v>0</v>
      </c>
      <c r="K5835" s="19">
        <f t="shared" si="418"/>
        <v>75.967500000000001</v>
      </c>
      <c r="L5835" s="19">
        <f t="shared" si="419"/>
        <v>0</v>
      </c>
      <c r="M5835" s="19">
        <f t="shared" si="430"/>
        <v>-75.967526500000005</v>
      </c>
      <c r="N5835" s="19">
        <f>M5835</f>
        <v>-75.967526500000005</v>
      </c>
    </row>
    <row r="5836" spans="1:23" x14ac:dyDescent="0.25">
      <c r="A5836">
        <v>2</v>
      </c>
      <c r="B5836">
        <v>62.388500000000001</v>
      </c>
      <c r="C5836">
        <v>-7.7264999999999999E-3</v>
      </c>
      <c r="D5836">
        <v>1</v>
      </c>
      <c r="E5836">
        <v>62.3962</v>
      </c>
      <c r="F5836">
        <v>0</v>
      </c>
      <c r="G5836">
        <v>0</v>
      </c>
      <c r="I5836" s="19">
        <f t="shared" si="416"/>
        <v>-62.396226499999997</v>
      </c>
      <c r="J5836" s="19">
        <f t="shared" si="417"/>
        <v>0</v>
      </c>
      <c r="K5836" s="19">
        <f t="shared" si="418"/>
        <v>62.3962</v>
      </c>
      <c r="L5836" s="19">
        <f t="shared" si="419"/>
        <v>0</v>
      </c>
      <c r="M5836" s="19">
        <f t="shared" si="430"/>
        <v>-62.396226499999997</v>
      </c>
      <c r="N5836" s="19">
        <f t="shared" si="431"/>
        <v>-138.363753</v>
      </c>
    </row>
    <row r="5837" spans="1:23" x14ac:dyDescent="0.25">
      <c r="A5837">
        <v>3</v>
      </c>
      <c r="B5837">
        <v>77.405600000000007</v>
      </c>
      <c r="C5837">
        <v>-7.7264999999999999E-3</v>
      </c>
      <c r="D5837">
        <v>1</v>
      </c>
      <c r="E5837">
        <v>77.413300000000007</v>
      </c>
      <c r="F5837">
        <v>0</v>
      </c>
      <c r="G5837">
        <v>0</v>
      </c>
      <c r="I5837" s="19">
        <f t="shared" si="416"/>
        <v>-77.413326500000011</v>
      </c>
      <c r="J5837" s="19">
        <f t="shared" si="417"/>
        <v>0</v>
      </c>
      <c r="K5837" s="19">
        <f t="shared" si="418"/>
        <v>77.413300000000007</v>
      </c>
      <c r="L5837" s="19">
        <f t="shared" si="419"/>
        <v>0</v>
      </c>
      <c r="M5837" s="19">
        <f t="shared" si="430"/>
        <v>-77.413326500000011</v>
      </c>
      <c r="N5837" s="19">
        <f t="shared" si="431"/>
        <v>-215.77707950000001</v>
      </c>
    </row>
    <row r="5838" spans="1:23" x14ac:dyDescent="0.25">
      <c r="A5838">
        <v>4</v>
      </c>
      <c r="B5838">
        <v>62.3461</v>
      </c>
      <c r="C5838">
        <v>-7.7264999999999999E-3</v>
      </c>
      <c r="D5838">
        <v>1</v>
      </c>
      <c r="E5838">
        <v>62.3538</v>
      </c>
      <c r="F5838">
        <v>0</v>
      </c>
      <c r="G5838">
        <v>0</v>
      </c>
      <c r="I5838" s="19">
        <f t="shared" si="416"/>
        <v>-62.353826499999997</v>
      </c>
      <c r="J5838" s="19">
        <f t="shared" si="417"/>
        <v>0</v>
      </c>
      <c r="K5838" s="19">
        <f t="shared" si="418"/>
        <v>62.3538</v>
      </c>
      <c r="L5838" s="19">
        <f t="shared" si="419"/>
        <v>0</v>
      </c>
      <c r="M5838" s="19">
        <f t="shared" si="430"/>
        <v>-62.353826499999997</v>
      </c>
      <c r="N5838" s="19">
        <f t="shared" si="431"/>
        <v>-278.13090599999998</v>
      </c>
    </row>
    <row r="5839" spans="1:23" x14ac:dyDescent="0.25">
      <c r="A5839">
        <v>5</v>
      </c>
      <c r="B5839">
        <v>82.1965</v>
      </c>
      <c r="C5839">
        <v>-7.7264999999999999E-3</v>
      </c>
      <c r="D5839">
        <v>1</v>
      </c>
      <c r="E5839">
        <v>82.2042</v>
      </c>
      <c r="F5839">
        <v>0</v>
      </c>
      <c r="G5839">
        <v>0</v>
      </c>
      <c r="I5839" s="19">
        <f t="shared" si="416"/>
        <v>-82.204226500000004</v>
      </c>
      <c r="J5839" s="19">
        <f t="shared" si="417"/>
        <v>0</v>
      </c>
      <c r="K5839" s="19">
        <f t="shared" si="418"/>
        <v>82.2042</v>
      </c>
      <c r="L5839" s="19">
        <f t="shared" si="419"/>
        <v>0</v>
      </c>
      <c r="M5839" s="19">
        <f t="shared" si="430"/>
        <v>-82.204226500000004</v>
      </c>
      <c r="N5839" s="19">
        <f t="shared" si="431"/>
        <v>-360.33513249999999</v>
      </c>
    </row>
    <row r="5840" spans="1:23" x14ac:dyDescent="0.25">
      <c r="A5840">
        <v>6</v>
      </c>
      <c r="B5840">
        <v>103.248</v>
      </c>
      <c r="C5840">
        <v>-7.7264999999999999E-3</v>
      </c>
      <c r="D5840">
        <v>1</v>
      </c>
      <c r="E5840">
        <v>103.256</v>
      </c>
      <c r="F5840">
        <v>0</v>
      </c>
      <c r="G5840">
        <v>0</v>
      </c>
      <c r="I5840" s="19">
        <f t="shared" si="416"/>
        <v>-103.25572650000001</v>
      </c>
      <c r="J5840" s="19">
        <f t="shared" si="417"/>
        <v>0</v>
      </c>
      <c r="K5840" s="19">
        <f t="shared" si="418"/>
        <v>103.256</v>
      </c>
      <c r="L5840" s="19">
        <f t="shared" si="419"/>
        <v>0</v>
      </c>
      <c r="M5840" s="19">
        <f t="shared" si="430"/>
        <v>-103.25572650000001</v>
      </c>
      <c r="N5840" s="19">
        <f t="shared" si="431"/>
        <v>-463.59085900000002</v>
      </c>
    </row>
    <row r="5841" spans="1:14" x14ac:dyDescent="0.25">
      <c r="A5841">
        <v>7</v>
      </c>
      <c r="B5841">
        <v>110.16500000000001</v>
      </c>
      <c r="C5841">
        <v>4.3426900000000002</v>
      </c>
      <c r="D5841">
        <v>1</v>
      </c>
      <c r="E5841">
        <v>105.822</v>
      </c>
      <c r="F5841">
        <v>0</v>
      </c>
      <c r="G5841">
        <v>0</v>
      </c>
      <c r="I5841" s="19">
        <f t="shared" si="416"/>
        <v>-105.82231</v>
      </c>
      <c r="J5841" s="19">
        <f t="shared" si="417"/>
        <v>0</v>
      </c>
      <c r="K5841" s="19">
        <f t="shared" si="418"/>
        <v>105.822</v>
      </c>
      <c r="L5841" s="19">
        <f t="shared" si="419"/>
        <v>0</v>
      </c>
      <c r="M5841" s="19">
        <f t="shared" si="430"/>
        <v>-105.82231</v>
      </c>
      <c r="N5841" s="19">
        <f t="shared" si="431"/>
        <v>-569.41316900000004</v>
      </c>
    </row>
    <row r="5842" spans="1:14" x14ac:dyDescent="0.25">
      <c r="A5842">
        <v>8</v>
      </c>
      <c r="B5842">
        <v>163.50800000000001</v>
      </c>
      <c r="C5842">
        <v>26.534099999999999</v>
      </c>
      <c r="D5842">
        <v>1</v>
      </c>
      <c r="E5842">
        <v>136.97399999999999</v>
      </c>
      <c r="F5842">
        <v>0</v>
      </c>
      <c r="G5842">
        <v>0</v>
      </c>
      <c r="I5842" s="19">
        <f t="shared" si="416"/>
        <v>-136.97390000000001</v>
      </c>
      <c r="J5842" s="19">
        <f t="shared" si="417"/>
        <v>0</v>
      </c>
      <c r="K5842" s="19">
        <f t="shared" si="418"/>
        <v>136.97399999999999</v>
      </c>
      <c r="L5842" s="19">
        <f t="shared" si="419"/>
        <v>0</v>
      </c>
      <c r="M5842" s="19">
        <f t="shared" si="430"/>
        <v>-136.97390000000001</v>
      </c>
      <c r="N5842" s="19">
        <f t="shared" si="431"/>
        <v>-706.38706900000011</v>
      </c>
    </row>
    <row r="5843" spans="1:14" x14ac:dyDescent="0.25">
      <c r="A5843">
        <v>9</v>
      </c>
      <c r="B5843">
        <v>158.38</v>
      </c>
      <c r="C5843">
        <v>71.142200000000003</v>
      </c>
      <c r="D5843">
        <v>1</v>
      </c>
      <c r="E5843">
        <v>87.237799999999993</v>
      </c>
      <c r="F5843">
        <v>0</v>
      </c>
      <c r="G5843">
        <v>0</v>
      </c>
      <c r="I5843" s="19">
        <f t="shared" si="416"/>
        <v>-87.237799999999993</v>
      </c>
      <c r="J5843" s="19">
        <f t="shared" si="417"/>
        <v>0</v>
      </c>
      <c r="K5843" s="19">
        <f t="shared" si="418"/>
        <v>87.237799999999993</v>
      </c>
      <c r="L5843" s="19">
        <f t="shared" si="419"/>
        <v>0</v>
      </c>
      <c r="M5843" s="19">
        <f t="shared" si="430"/>
        <v>-87.237799999999993</v>
      </c>
      <c r="N5843" s="19">
        <f t="shared" si="431"/>
        <v>-793.6248690000001</v>
      </c>
    </row>
    <row r="5844" spans="1:14" x14ac:dyDescent="0.25">
      <c r="A5844">
        <v>10</v>
      </c>
      <c r="B5844">
        <v>153.05799999999999</v>
      </c>
      <c r="C5844">
        <v>112.529</v>
      </c>
      <c r="D5844">
        <v>1</v>
      </c>
      <c r="E5844">
        <v>40.5291</v>
      </c>
      <c r="F5844">
        <v>0</v>
      </c>
      <c r="G5844">
        <v>0</v>
      </c>
      <c r="I5844" s="19">
        <f t="shared" si="416"/>
        <v>-40.528999999999996</v>
      </c>
      <c r="J5844" s="19">
        <f t="shared" si="417"/>
        <v>0</v>
      </c>
      <c r="K5844" s="19">
        <f t="shared" si="418"/>
        <v>40.5291</v>
      </c>
      <c r="L5844" s="19">
        <f t="shared" si="419"/>
        <v>0</v>
      </c>
      <c r="M5844" s="19">
        <f t="shared" si="430"/>
        <v>-40.528999999999996</v>
      </c>
      <c r="N5844" s="19">
        <f t="shared" si="431"/>
        <v>-834.1538690000001</v>
      </c>
    </row>
    <row r="5845" spans="1:14" x14ac:dyDescent="0.25">
      <c r="A5845">
        <v>11</v>
      </c>
      <c r="B5845">
        <v>153.13499999999999</v>
      </c>
      <c r="C5845">
        <v>137.49799999999999</v>
      </c>
      <c r="D5845">
        <v>1</v>
      </c>
      <c r="E5845">
        <v>15.636900000000001</v>
      </c>
      <c r="F5845">
        <v>0</v>
      </c>
      <c r="G5845">
        <v>0</v>
      </c>
      <c r="I5845" s="19">
        <f t="shared" si="416"/>
        <v>-15.637</v>
      </c>
      <c r="J5845" s="19">
        <f t="shared" si="417"/>
        <v>0</v>
      </c>
      <c r="K5845" s="19">
        <f t="shared" si="418"/>
        <v>15.636900000000001</v>
      </c>
      <c r="L5845" s="19">
        <f t="shared" si="419"/>
        <v>0</v>
      </c>
      <c r="M5845" s="19">
        <f t="shared" si="430"/>
        <v>-15.637</v>
      </c>
      <c r="N5845" s="19">
        <f t="shared" si="431"/>
        <v>-849.79086900000016</v>
      </c>
    </row>
    <row r="5846" spans="1:14" x14ac:dyDescent="0.25">
      <c r="A5846">
        <v>12</v>
      </c>
      <c r="B5846">
        <v>148.22200000000001</v>
      </c>
      <c r="C5846">
        <v>152.08799999999999</v>
      </c>
      <c r="D5846">
        <v>2</v>
      </c>
      <c r="E5846">
        <v>0</v>
      </c>
      <c r="F5846">
        <v>3.8657400000000002</v>
      </c>
      <c r="G5846">
        <v>0</v>
      </c>
      <c r="I5846" s="19">
        <f t="shared" si="416"/>
        <v>0</v>
      </c>
      <c r="J5846" s="19">
        <f t="shared" si="417"/>
        <v>3.8659999999999854</v>
      </c>
      <c r="K5846" s="19">
        <f t="shared" si="418"/>
        <v>0</v>
      </c>
      <c r="L5846" s="19">
        <f t="shared" si="419"/>
        <v>0</v>
      </c>
      <c r="M5846" s="19">
        <f t="shared" si="430"/>
        <v>3.8659999999999854</v>
      </c>
      <c r="N5846" s="19">
        <f t="shared" si="431"/>
        <v>-845.92486900000017</v>
      </c>
    </row>
    <row r="5847" spans="1:14" x14ac:dyDescent="0.25">
      <c r="A5847">
        <v>13</v>
      </c>
      <c r="B5847">
        <v>153.761</v>
      </c>
      <c r="C5847">
        <v>152.268</v>
      </c>
      <c r="D5847">
        <v>2</v>
      </c>
      <c r="E5847">
        <v>1.4928300000000001</v>
      </c>
      <c r="F5847">
        <v>0</v>
      </c>
      <c r="G5847">
        <v>0</v>
      </c>
      <c r="I5847" s="19">
        <f t="shared" si="416"/>
        <v>0</v>
      </c>
      <c r="J5847" s="19">
        <f t="shared" si="417"/>
        <v>-1.492999999999995</v>
      </c>
      <c r="K5847" s="19">
        <f t="shared" si="418"/>
        <v>0</v>
      </c>
      <c r="L5847" s="19">
        <f t="shared" si="419"/>
        <v>1.4928300000000001</v>
      </c>
      <c r="M5847" s="19">
        <f t="shared" si="430"/>
        <v>-1.492999999999995</v>
      </c>
      <c r="N5847" s="19">
        <f t="shared" si="431"/>
        <v>-847.41786900000011</v>
      </c>
    </row>
    <row r="5848" spans="1:14" x14ac:dyDescent="0.25">
      <c r="A5848">
        <v>14</v>
      </c>
      <c r="B5848">
        <v>154.32400000000001</v>
      </c>
      <c r="C5848">
        <v>152.45500000000001</v>
      </c>
      <c r="D5848">
        <v>2</v>
      </c>
      <c r="E5848">
        <v>1.86894</v>
      </c>
      <c r="F5848">
        <v>0</v>
      </c>
      <c r="G5848">
        <v>0</v>
      </c>
      <c r="I5848" s="19">
        <f t="shared" si="416"/>
        <v>0</v>
      </c>
      <c r="J5848" s="19">
        <f t="shared" si="417"/>
        <v>-1.8689999999999998</v>
      </c>
      <c r="K5848" s="19">
        <f t="shared" si="418"/>
        <v>0</v>
      </c>
      <c r="L5848" s="19">
        <f t="shared" si="419"/>
        <v>1.86894</v>
      </c>
      <c r="M5848" s="19">
        <f t="shared" si="430"/>
        <v>-1.8689999999999998</v>
      </c>
      <c r="N5848" s="19">
        <f t="shared" si="431"/>
        <v>-849.28686900000014</v>
      </c>
    </row>
    <row r="5849" spans="1:14" x14ac:dyDescent="0.25">
      <c r="A5849">
        <v>15</v>
      </c>
      <c r="B5849">
        <v>154.89699999999999</v>
      </c>
      <c r="C5849">
        <v>134.81800000000001</v>
      </c>
      <c r="D5849">
        <v>2</v>
      </c>
      <c r="E5849">
        <v>20.0793</v>
      </c>
      <c r="F5849">
        <v>0</v>
      </c>
      <c r="G5849">
        <v>0</v>
      </c>
      <c r="I5849" s="19">
        <f t="shared" si="416"/>
        <v>0</v>
      </c>
      <c r="J5849" s="19">
        <f t="shared" si="417"/>
        <v>-20.078999999999979</v>
      </c>
      <c r="K5849" s="19">
        <f t="shared" si="418"/>
        <v>0</v>
      </c>
      <c r="L5849" s="19">
        <f t="shared" si="419"/>
        <v>20.0793</v>
      </c>
      <c r="M5849" s="19">
        <f t="shared" si="430"/>
        <v>-20.078999999999979</v>
      </c>
      <c r="N5849" s="19">
        <f t="shared" si="431"/>
        <v>-869.36586900000009</v>
      </c>
    </row>
    <row r="5850" spans="1:14" x14ac:dyDescent="0.25">
      <c r="A5850">
        <v>16</v>
      </c>
      <c r="B5850">
        <v>159.80799999999999</v>
      </c>
      <c r="C5850">
        <v>106.312</v>
      </c>
      <c r="D5850">
        <v>2</v>
      </c>
      <c r="E5850">
        <v>53.496000000000002</v>
      </c>
      <c r="F5850">
        <v>0</v>
      </c>
      <c r="G5850">
        <v>0</v>
      </c>
      <c r="I5850" s="19">
        <f t="shared" si="416"/>
        <v>0</v>
      </c>
      <c r="J5850" s="19">
        <f t="shared" si="417"/>
        <v>-53.495999999999995</v>
      </c>
      <c r="K5850" s="19">
        <f t="shared" si="418"/>
        <v>0</v>
      </c>
      <c r="L5850" s="19">
        <f t="shared" si="419"/>
        <v>53.496000000000002</v>
      </c>
      <c r="M5850" s="19">
        <f t="shared" si="430"/>
        <v>-53.495999999999995</v>
      </c>
      <c r="N5850" s="19">
        <f t="shared" si="431"/>
        <v>-922.86186900000007</v>
      </c>
    </row>
    <row r="5851" spans="1:14" x14ac:dyDescent="0.25">
      <c r="A5851">
        <v>17</v>
      </c>
      <c r="B5851">
        <v>147.21</v>
      </c>
      <c r="C5851">
        <v>70.093000000000004</v>
      </c>
      <c r="D5851">
        <v>2</v>
      </c>
      <c r="E5851">
        <v>77.117000000000004</v>
      </c>
      <c r="F5851">
        <v>0</v>
      </c>
      <c r="G5851">
        <v>0</v>
      </c>
      <c r="I5851" s="19">
        <f t="shared" si="416"/>
        <v>0</v>
      </c>
      <c r="J5851" s="19">
        <f t="shared" si="417"/>
        <v>-77.117000000000004</v>
      </c>
      <c r="K5851" s="19">
        <f t="shared" si="418"/>
        <v>0</v>
      </c>
      <c r="L5851" s="19">
        <f t="shared" si="419"/>
        <v>77.117000000000004</v>
      </c>
      <c r="M5851" s="19">
        <f t="shared" si="430"/>
        <v>-77.117000000000004</v>
      </c>
      <c r="N5851" s="19">
        <f t="shared" si="431"/>
        <v>-999.97886900000003</v>
      </c>
    </row>
    <row r="5852" spans="1:14" x14ac:dyDescent="0.25">
      <c r="A5852">
        <v>18</v>
      </c>
      <c r="B5852">
        <v>125.845</v>
      </c>
      <c r="C5852">
        <v>26.195799999999998</v>
      </c>
      <c r="D5852">
        <v>2</v>
      </c>
      <c r="E5852">
        <v>99.649199999999993</v>
      </c>
      <c r="F5852">
        <v>0</v>
      </c>
      <c r="G5852">
        <v>0</v>
      </c>
      <c r="I5852" s="19">
        <f t="shared" si="416"/>
        <v>0</v>
      </c>
      <c r="J5852" s="19">
        <f t="shared" si="417"/>
        <v>-99.649200000000008</v>
      </c>
      <c r="K5852" s="19">
        <f t="shared" si="418"/>
        <v>0</v>
      </c>
      <c r="L5852" s="19">
        <f t="shared" si="419"/>
        <v>99.649199999999993</v>
      </c>
      <c r="M5852" s="19">
        <f t="shared" si="430"/>
        <v>-99.649200000000008</v>
      </c>
      <c r="N5852" s="19">
        <f t="shared" si="431"/>
        <v>-1099.6280690000001</v>
      </c>
    </row>
    <row r="5853" spans="1:14" x14ac:dyDescent="0.25">
      <c r="A5853">
        <v>19</v>
      </c>
      <c r="B5853">
        <v>123.855</v>
      </c>
      <c r="C5853">
        <v>2.46007</v>
      </c>
      <c r="D5853">
        <v>2</v>
      </c>
      <c r="E5853">
        <v>121.395</v>
      </c>
      <c r="F5853">
        <v>0</v>
      </c>
      <c r="G5853">
        <v>0</v>
      </c>
      <c r="I5853" s="19">
        <f t="shared" si="416"/>
        <v>0</v>
      </c>
      <c r="J5853" s="19">
        <f t="shared" si="417"/>
        <v>-121.39493</v>
      </c>
      <c r="K5853" s="19">
        <f t="shared" si="418"/>
        <v>0</v>
      </c>
      <c r="L5853" s="19">
        <f t="shared" si="419"/>
        <v>121.395</v>
      </c>
      <c r="M5853" s="19">
        <f t="shared" si="430"/>
        <v>-121.39493</v>
      </c>
      <c r="N5853" s="19">
        <f t="shared" si="431"/>
        <v>-1221.022999</v>
      </c>
    </row>
    <row r="5854" spans="1:14" x14ac:dyDescent="0.25">
      <c r="A5854">
        <v>20</v>
      </c>
      <c r="B5854">
        <v>113.76900000000001</v>
      </c>
      <c r="C5854">
        <v>-7.7264999999999999E-3</v>
      </c>
      <c r="D5854">
        <v>2</v>
      </c>
      <c r="E5854">
        <v>113.777</v>
      </c>
      <c r="F5854">
        <v>0</v>
      </c>
      <c r="G5854">
        <v>0</v>
      </c>
      <c r="I5854" s="19">
        <f t="shared" si="416"/>
        <v>0</v>
      </c>
      <c r="J5854" s="19">
        <f t="shared" si="417"/>
        <v>-113.77672650000001</v>
      </c>
      <c r="K5854" s="19">
        <f t="shared" si="418"/>
        <v>0</v>
      </c>
      <c r="L5854" s="19">
        <f t="shared" si="419"/>
        <v>113.777</v>
      </c>
      <c r="M5854" s="19">
        <f t="shared" si="430"/>
        <v>-113.77672650000001</v>
      </c>
      <c r="N5854" s="19">
        <f t="shared" si="431"/>
        <v>-1334.7997255</v>
      </c>
    </row>
    <row r="5855" spans="1:14" x14ac:dyDescent="0.25">
      <c r="A5855">
        <v>21</v>
      </c>
      <c r="B5855">
        <v>112.003</v>
      </c>
      <c r="C5855">
        <v>-7.7264999999999999E-3</v>
      </c>
      <c r="D5855">
        <v>2</v>
      </c>
      <c r="E5855">
        <v>112.011</v>
      </c>
      <c r="F5855">
        <v>0</v>
      </c>
      <c r="G5855">
        <v>0</v>
      </c>
      <c r="I5855" s="19">
        <f t="shared" si="416"/>
        <v>0</v>
      </c>
      <c r="J5855" s="19">
        <f t="shared" si="417"/>
        <v>-112.0107265</v>
      </c>
      <c r="K5855" s="19">
        <f t="shared" si="418"/>
        <v>0</v>
      </c>
      <c r="L5855" s="19">
        <f t="shared" si="419"/>
        <v>112.011</v>
      </c>
      <c r="M5855" s="19">
        <f t="shared" si="430"/>
        <v>-112.0107265</v>
      </c>
      <c r="N5855" s="19">
        <f t="shared" si="431"/>
        <v>-1446.8104519999999</v>
      </c>
    </row>
    <row r="5856" spans="1:14" x14ac:dyDescent="0.25">
      <c r="A5856">
        <v>22</v>
      </c>
      <c r="B5856">
        <v>84.142300000000006</v>
      </c>
      <c r="C5856">
        <v>-7.7264999999999999E-3</v>
      </c>
      <c r="D5856">
        <v>2</v>
      </c>
      <c r="E5856">
        <v>84.15</v>
      </c>
      <c r="F5856">
        <v>0</v>
      </c>
      <c r="G5856">
        <v>0</v>
      </c>
      <c r="I5856" s="19">
        <f t="shared" si="416"/>
        <v>0</v>
      </c>
      <c r="J5856" s="19">
        <f t="shared" si="417"/>
        <v>-84.15002650000001</v>
      </c>
      <c r="K5856" s="19">
        <f t="shared" si="418"/>
        <v>0</v>
      </c>
      <c r="L5856" s="19">
        <f t="shared" si="419"/>
        <v>84.15</v>
      </c>
      <c r="M5856" s="19">
        <f t="shared" si="430"/>
        <v>-84.15002650000001</v>
      </c>
      <c r="N5856" s="19">
        <f t="shared" si="431"/>
        <v>-1530.9604784999999</v>
      </c>
    </row>
    <row r="5857" spans="1:14" x14ac:dyDescent="0.25">
      <c r="A5857">
        <v>23</v>
      </c>
      <c r="B5857">
        <v>79.073099999999997</v>
      </c>
      <c r="C5857">
        <v>-7.7264999999999999E-3</v>
      </c>
      <c r="D5857">
        <v>1</v>
      </c>
      <c r="E5857">
        <v>79.080799999999996</v>
      </c>
      <c r="F5857">
        <v>0</v>
      </c>
      <c r="G5857">
        <v>0</v>
      </c>
      <c r="I5857" s="19">
        <f t="shared" si="416"/>
        <v>-79.080826500000001</v>
      </c>
      <c r="J5857" s="19">
        <f t="shared" si="417"/>
        <v>0</v>
      </c>
      <c r="K5857" s="19">
        <f t="shared" si="418"/>
        <v>79.080799999999996</v>
      </c>
      <c r="L5857" s="19">
        <f t="shared" si="419"/>
        <v>0</v>
      </c>
      <c r="M5857" s="19">
        <f t="shared" si="430"/>
        <v>-79.080826500000001</v>
      </c>
      <c r="N5857" s="19">
        <f t="shared" si="431"/>
        <v>-1610.041305</v>
      </c>
    </row>
    <row r="5858" spans="1:14" x14ac:dyDescent="0.25">
      <c r="A5858">
        <v>24</v>
      </c>
      <c r="B5858">
        <v>83.980900000000005</v>
      </c>
      <c r="C5858">
        <v>-7.7264999999999999E-3</v>
      </c>
      <c r="D5858">
        <v>1</v>
      </c>
      <c r="E5858">
        <v>83.988600000000005</v>
      </c>
      <c r="F5858">
        <v>0</v>
      </c>
      <c r="G5858">
        <v>0</v>
      </c>
      <c r="I5858" s="19">
        <f t="shared" si="416"/>
        <v>-83.988626500000009</v>
      </c>
      <c r="J5858" s="19">
        <f t="shared" si="417"/>
        <v>0</v>
      </c>
      <c r="K5858" s="19">
        <f t="shared" si="418"/>
        <v>83.988600000000005</v>
      </c>
      <c r="L5858" s="19">
        <f t="shared" si="419"/>
        <v>0</v>
      </c>
      <c r="M5858" s="19">
        <f t="shared" si="430"/>
        <v>-83.988626500000009</v>
      </c>
      <c r="N5858" s="19">
        <f t="shared" si="431"/>
        <v>-1694.0299315</v>
      </c>
    </row>
    <row r="5859" spans="1:14" x14ac:dyDescent="0.25">
      <c r="A5859">
        <v>25</v>
      </c>
      <c r="B5859">
        <v>72.217699999999994</v>
      </c>
      <c r="C5859">
        <v>-7.7264999999999999E-3</v>
      </c>
      <c r="D5859">
        <v>1</v>
      </c>
      <c r="E5859">
        <v>72.225399999999993</v>
      </c>
      <c r="F5859">
        <v>0</v>
      </c>
      <c r="G5859">
        <v>0</v>
      </c>
      <c r="I5859" s="19">
        <f t="shared" ref="I5859:I5922" si="436">IF(D5859=1,M5859,0)</f>
        <v>-72.225426499999998</v>
      </c>
      <c r="J5859" s="19">
        <f t="shared" ref="J5859:J5922" si="437">IF(D5859=2,M5859,0)</f>
        <v>0</v>
      </c>
      <c r="K5859" s="19">
        <f t="shared" ref="K5859:K5922" si="438">IF(D5859=1,E5859,0)</f>
        <v>72.225399999999993</v>
      </c>
      <c r="L5859" s="19">
        <f t="shared" ref="L5859:L5922" si="439">IF(D5859=2,E5859,0)</f>
        <v>0</v>
      </c>
      <c r="M5859" s="19">
        <f t="shared" si="430"/>
        <v>-72.225426499999998</v>
      </c>
      <c r="N5859" s="19">
        <f t="shared" si="431"/>
        <v>-1766.2553579999999</v>
      </c>
    </row>
    <row r="5860" spans="1:14" x14ac:dyDescent="0.25">
      <c r="A5860">
        <v>26</v>
      </c>
      <c r="B5860">
        <v>74.284099999999995</v>
      </c>
      <c r="C5860">
        <v>-7.7264999999999999E-3</v>
      </c>
      <c r="D5860">
        <v>1</v>
      </c>
      <c r="E5860">
        <v>74.291799999999995</v>
      </c>
      <c r="F5860">
        <v>0</v>
      </c>
      <c r="G5860">
        <v>0</v>
      </c>
      <c r="I5860" s="19">
        <f t="shared" si="436"/>
        <v>-74.291826499999999</v>
      </c>
      <c r="J5860" s="19">
        <f t="shared" si="437"/>
        <v>0</v>
      </c>
      <c r="K5860" s="19">
        <f t="shared" si="438"/>
        <v>74.291799999999995</v>
      </c>
      <c r="L5860" s="19">
        <f t="shared" si="439"/>
        <v>0</v>
      </c>
      <c r="M5860" s="19">
        <f t="shared" si="430"/>
        <v>-74.291826499999999</v>
      </c>
      <c r="N5860" s="19">
        <f t="shared" si="431"/>
        <v>-1840.5471845</v>
      </c>
    </row>
    <row r="5861" spans="1:14" x14ac:dyDescent="0.25">
      <c r="A5861">
        <v>27</v>
      </c>
      <c r="B5861">
        <v>68.117500000000007</v>
      </c>
      <c r="C5861">
        <v>-7.7264999999999999E-3</v>
      </c>
      <c r="D5861">
        <v>1</v>
      </c>
      <c r="E5861">
        <v>68.125200000000007</v>
      </c>
      <c r="F5861">
        <v>0</v>
      </c>
      <c r="G5861">
        <v>0</v>
      </c>
      <c r="I5861" s="19">
        <f t="shared" si="436"/>
        <v>-68.125226500000011</v>
      </c>
      <c r="J5861" s="19">
        <f t="shared" si="437"/>
        <v>0</v>
      </c>
      <c r="K5861" s="19">
        <f t="shared" si="438"/>
        <v>68.125200000000007</v>
      </c>
      <c r="L5861" s="19">
        <f t="shared" si="439"/>
        <v>0</v>
      </c>
      <c r="M5861" s="19">
        <f t="shared" si="430"/>
        <v>-68.125226500000011</v>
      </c>
      <c r="N5861" s="19">
        <f t="shared" si="431"/>
        <v>-1908.672411</v>
      </c>
    </row>
    <row r="5862" spans="1:14" x14ac:dyDescent="0.25">
      <c r="A5862">
        <v>28</v>
      </c>
      <c r="B5862">
        <v>68.562299999999993</v>
      </c>
      <c r="C5862">
        <v>-7.7264999999999999E-3</v>
      </c>
      <c r="D5862">
        <v>1</v>
      </c>
      <c r="E5862">
        <v>68.569999999999993</v>
      </c>
      <c r="F5862">
        <v>0</v>
      </c>
      <c r="G5862">
        <v>0</v>
      </c>
      <c r="I5862" s="19">
        <f t="shared" si="436"/>
        <v>-68.570026499999997</v>
      </c>
      <c r="J5862" s="19">
        <f t="shared" si="437"/>
        <v>0</v>
      </c>
      <c r="K5862" s="19">
        <f t="shared" si="438"/>
        <v>68.569999999999993</v>
      </c>
      <c r="L5862" s="19">
        <f t="shared" si="439"/>
        <v>0</v>
      </c>
      <c r="M5862" s="19">
        <f t="shared" si="430"/>
        <v>-68.570026499999997</v>
      </c>
      <c r="N5862" s="19">
        <f t="shared" si="431"/>
        <v>-1977.2424375000001</v>
      </c>
    </row>
    <row r="5863" spans="1:14" x14ac:dyDescent="0.25">
      <c r="A5863">
        <v>29</v>
      </c>
      <c r="B5863">
        <v>75.302899999999994</v>
      </c>
      <c r="C5863">
        <v>-7.7264999999999999E-3</v>
      </c>
      <c r="D5863">
        <v>1</v>
      </c>
      <c r="E5863">
        <v>75.310599999999994</v>
      </c>
      <c r="F5863">
        <v>0</v>
      </c>
      <c r="G5863">
        <v>0</v>
      </c>
      <c r="I5863" s="19">
        <f t="shared" si="436"/>
        <v>-75.310626499999998</v>
      </c>
      <c r="J5863" s="19">
        <f t="shared" si="437"/>
        <v>0</v>
      </c>
      <c r="K5863" s="19">
        <f t="shared" si="438"/>
        <v>75.310599999999994</v>
      </c>
      <c r="L5863" s="19">
        <f t="shared" si="439"/>
        <v>0</v>
      </c>
      <c r="M5863" s="19">
        <f t="shared" si="430"/>
        <v>-75.310626499999998</v>
      </c>
      <c r="N5863" s="19">
        <f t="shared" si="431"/>
        <v>-2052.5530640000002</v>
      </c>
    </row>
    <row r="5864" spans="1:14" x14ac:dyDescent="0.25">
      <c r="A5864">
        <v>30</v>
      </c>
      <c r="B5864">
        <v>101.41500000000001</v>
      </c>
      <c r="C5864">
        <v>-7.7264999999999999E-3</v>
      </c>
      <c r="D5864">
        <v>1</v>
      </c>
      <c r="E5864">
        <v>101.423</v>
      </c>
      <c r="F5864">
        <v>0</v>
      </c>
      <c r="G5864">
        <v>0</v>
      </c>
      <c r="I5864" s="19">
        <f t="shared" si="436"/>
        <v>-101.42272650000001</v>
      </c>
      <c r="J5864" s="19">
        <f t="shared" si="437"/>
        <v>0</v>
      </c>
      <c r="K5864" s="19">
        <f t="shared" si="438"/>
        <v>101.423</v>
      </c>
      <c r="L5864" s="19">
        <f t="shared" si="439"/>
        <v>0</v>
      </c>
      <c r="M5864" s="19">
        <f t="shared" si="430"/>
        <v>-101.42272650000001</v>
      </c>
      <c r="N5864" s="19">
        <f t="shared" si="431"/>
        <v>-2153.9757905000001</v>
      </c>
    </row>
    <row r="5865" spans="1:14" x14ac:dyDescent="0.25">
      <c r="A5865">
        <v>31</v>
      </c>
      <c r="B5865">
        <v>99.900499999999994</v>
      </c>
      <c r="C5865">
        <v>2.5950500000000001</v>
      </c>
      <c r="D5865">
        <v>1</v>
      </c>
      <c r="E5865">
        <v>97.305499999999995</v>
      </c>
      <c r="F5865">
        <v>0</v>
      </c>
      <c r="G5865">
        <v>0</v>
      </c>
      <c r="I5865" s="19">
        <f t="shared" si="436"/>
        <v>-97.305449999999993</v>
      </c>
      <c r="J5865" s="19">
        <f t="shared" si="437"/>
        <v>0</v>
      </c>
      <c r="K5865" s="19">
        <f t="shared" si="438"/>
        <v>97.305499999999995</v>
      </c>
      <c r="L5865" s="19">
        <f t="shared" si="439"/>
        <v>0</v>
      </c>
      <c r="M5865" s="19">
        <f t="shared" si="430"/>
        <v>-97.305449999999993</v>
      </c>
      <c r="N5865" s="19">
        <f t="shared" si="431"/>
        <v>-2251.2812405</v>
      </c>
    </row>
    <row r="5866" spans="1:14" x14ac:dyDescent="0.25">
      <c r="A5866">
        <v>32</v>
      </c>
      <c r="B5866">
        <v>124.023</v>
      </c>
      <c r="C5866">
        <v>28.9635</v>
      </c>
      <c r="D5866">
        <v>1</v>
      </c>
      <c r="E5866">
        <v>95.0595</v>
      </c>
      <c r="F5866">
        <v>0</v>
      </c>
      <c r="G5866">
        <v>0</v>
      </c>
      <c r="I5866" s="19">
        <f t="shared" si="436"/>
        <v>-95.0595</v>
      </c>
      <c r="J5866" s="19">
        <f t="shared" si="437"/>
        <v>0</v>
      </c>
      <c r="K5866" s="19">
        <f t="shared" si="438"/>
        <v>95.0595</v>
      </c>
      <c r="L5866" s="19">
        <f t="shared" si="439"/>
        <v>0</v>
      </c>
      <c r="M5866" s="19">
        <f t="shared" si="430"/>
        <v>-95.0595</v>
      </c>
      <c r="N5866" s="19">
        <f t="shared" si="431"/>
        <v>-2346.3407404999998</v>
      </c>
    </row>
    <row r="5867" spans="1:14" x14ac:dyDescent="0.25">
      <c r="A5867">
        <v>33</v>
      </c>
      <c r="B5867">
        <v>118.93300000000001</v>
      </c>
      <c r="C5867">
        <v>75.580500000000001</v>
      </c>
      <c r="D5867">
        <v>1</v>
      </c>
      <c r="E5867">
        <v>43.352499999999999</v>
      </c>
      <c r="F5867">
        <v>0</v>
      </c>
      <c r="G5867">
        <v>0</v>
      </c>
      <c r="I5867" s="19">
        <f t="shared" si="436"/>
        <v>-43.352500000000006</v>
      </c>
      <c r="J5867" s="19">
        <f t="shared" si="437"/>
        <v>0</v>
      </c>
      <c r="K5867" s="19">
        <f t="shared" si="438"/>
        <v>43.352499999999999</v>
      </c>
      <c r="L5867" s="19">
        <f t="shared" si="439"/>
        <v>0</v>
      </c>
      <c r="M5867" s="19">
        <f t="shared" si="430"/>
        <v>-43.352500000000006</v>
      </c>
      <c r="N5867" s="19">
        <f t="shared" si="431"/>
        <v>-2389.6932404999998</v>
      </c>
    </row>
    <row r="5868" spans="1:14" x14ac:dyDescent="0.25">
      <c r="A5868">
        <v>34</v>
      </c>
      <c r="B5868">
        <v>113.08799999999999</v>
      </c>
      <c r="C5868">
        <v>110.80500000000001</v>
      </c>
      <c r="D5868">
        <v>1</v>
      </c>
      <c r="E5868">
        <v>2.2829999999999999</v>
      </c>
      <c r="F5868">
        <v>0</v>
      </c>
      <c r="G5868">
        <v>0</v>
      </c>
      <c r="I5868" s="19">
        <f t="shared" si="436"/>
        <v>-2.282999999999987</v>
      </c>
      <c r="J5868" s="19">
        <f t="shared" si="437"/>
        <v>0</v>
      </c>
      <c r="K5868" s="19">
        <f t="shared" si="438"/>
        <v>2.2829999999999999</v>
      </c>
      <c r="L5868" s="19">
        <f t="shared" si="439"/>
        <v>0</v>
      </c>
      <c r="M5868" s="19">
        <f t="shared" si="430"/>
        <v>-2.282999999999987</v>
      </c>
      <c r="N5868" s="19">
        <f t="shared" si="431"/>
        <v>-2391.9762404999997</v>
      </c>
    </row>
    <row r="5869" spans="1:14" x14ac:dyDescent="0.25">
      <c r="A5869">
        <v>35</v>
      </c>
      <c r="B5869">
        <v>112.63500000000001</v>
      </c>
      <c r="C5869">
        <v>130.958</v>
      </c>
      <c r="D5869">
        <v>1</v>
      </c>
      <c r="E5869">
        <v>0</v>
      </c>
      <c r="F5869">
        <v>18.322500000000002</v>
      </c>
      <c r="G5869">
        <v>0</v>
      </c>
      <c r="I5869" s="19">
        <f t="shared" si="436"/>
        <v>18.322999999999993</v>
      </c>
      <c r="J5869" s="19">
        <f t="shared" si="437"/>
        <v>0</v>
      </c>
      <c r="K5869" s="19">
        <f t="shared" si="438"/>
        <v>0</v>
      </c>
      <c r="L5869" s="19">
        <f t="shared" si="439"/>
        <v>0</v>
      </c>
      <c r="M5869" s="19">
        <f t="shared" si="430"/>
        <v>18.322999999999993</v>
      </c>
      <c r="N5869" s="19">
        <f t="shared" si="431"/>
        <v>-2373.6532404999998</v>
      </c>
    </row>
    <row r="5870" spans="1:14" x14ac:dyDescent="0.25">
      <c r="A5870">
        <v>36</v>
      </c>
      <c r="B5870">
        <v>112.301</v>
      </c>
      <c r="C5870">
        <v>144.06399999999999</v>
      </c>
      <c r="D5870">
        <v>2</v>
      </c>
      <c r="E5870">
        <v>0</v>
      </c>
      <c r="F5870">
        <v>31.762599999999999</v>
      </c>
      <c r="G5870">
        <v>0</v>
      </c>
      <c r="I5870" s="19">
        <f t="shared" si="436"/>
        <v>0</v>
      </c>
      <c r="J5870" s="19">
        <f t="shared" si="437"/>
        <v>31.762999999999991</v>
      </c>
      <c r="K5870" s="19">
        <f t="shared" si="438"/>
        <v>0</v>
      </c>
      <c r="L5870" s="19">
        <f t="shared" si="439"/>
        <v>0</v>
      </c>
      <c r="M5870" s="19">
        <f t="shared" si="430"/>
        <v>31.762999999999991</v>
      </c>
      <c r="N5870" s="19">
        <f t="shared" si="431"/>
        <v>-2341.8902404999999</v>
      </c>
    </row>
    <row r="5871" spans="1:14" x14ac:dyDescent="0.25">
      <c r="A5871">
        <v>37</v>
      </c>
      <c r="B5871">
        <v>112.099</v>
      </c>
      <c r="C5871">
        <v>156.67099999999999</v>
      </c>
      <c r="D5871">
        <v>2</v>
      </c>
      <c r="E5871">
        <v>0</v>
      </c>
      <c r="F5871">
        <v>44.571599999999997</v>
      </c>
      <c r="G5871">
        <v>0</v>
      </c>
      <c r="I5871" s="19">
        <f t="shared" si="436"/>
        <v>0</v>
      </c>
      <c r="J5871" s="19">
        <f t="shared" si="437"/>
        <v>44.571999999999989</v>
      </c>
      <c r="K5871" s="19">
        <f t="shared" si="438"/>
        <v>0</v>
      </c>
      <c r="L5871" s="19">
        <f t="shared" si="439"/>
        <v>0</v>
      </c>
      <c r="M5871" s="19">
        <f t="shared" si="430"/>
        <v>44.571999999999989</v>
      </c>
      <c r="N5871" s="19">
        <f t="shared" si="431"/>
        <v>-2297.3182404999998</v>
      </c>
    </row>
    <row r="5872" spans="1:14" x14ac:dyDescent="0.25">
      <c r="A5872">
        <v>38</v>
      </c>
      <c r="B5872">
        <v>87.070400000000006</v>
      </c>
      <c r="C5872">
        <v>144.84</v>
      </c>
      <c r="D5872">
        <v>2</v>
      </c>
      <c r="E5872">
        <v>0</v>
      </c>
      <c r="F5872">
        <v>57.770099999999999</v>
      </c>
      <c r="G5872">
        <v>0</v>
      </c>
      <c r="I5872" s="19">
        <f t="shared" si="436"/>
        <v>0</v>
      </c>
      <c r="J5872" s="19">
        <f t="shared" si="437"/>
        <v>57.769599999999997</v>
      </c>
      <c r="K5872" s="19">
        <f t="shared" si="438"/>
        <v>0</v>
      </c>
      <c r="L5872" s="19">
        <f t="shared" si="439"/>
        <v>0</v>
      </c>
      <c r="M5872" s="19">
        <f t="shared" si="430"/>
        <v>57.769599999999997</v>
      </c>
      <c r="N5872" s="19">
        <f t="shared" si="431"/>
        <v>-2239.5486404999997</v>
      </c>
    </row>
    <row r="5873" spans="1:14" x14ac:dyDescent="0.25">
      <c r="A5873">
        <v>39</v>
      </c>
      <c r="B5873">
        <v>86.828999999999994</v>
      </c>
      <c r="C5873">
        <v>131.59800000000001</v>
      </c>
      <c r="D5873">
        <v>2</v>
      </c>
      <c r="E5873">
        <v>0</v>
      </c>
      <c r="F5873">
        <v>44.768599999999999</v>
      </c>
      <c r="G5873">
        <v>0</v>
      </c>
      <c r="I5873" s="19">
        <f t="shared" si="436"/>
        <v>0</v>
      </c>
      <c r="J5873" s="19">
        <f t="shared" si="437"/>
        <v>44.76900000000002</v>
      </c>
      <c r="K5873" s="19">
        <f t="shared" si="438"/>
        <v>0</v>
      </c>
      <c r="L5873" s="19">
        <f t="shared" si="439"/>
        <v>0</v>
      </c>
      <c r="M5873" s="19">
        <f t="shared" si="430"/>
        <v>44.76900000000002</v>
      </c>
      <c r="N5873" s="19">
        <f t="shared" si="431"/>
        <v>-2194.7796404999995</v>
      </c>
    </row>
    <row r="5874" spans="1:14" x14ac:dyDescent="0.25">
      <c r="A5874">
        <v>40</v>
      </c>
      <c r="B5874">
        <v>91.706599999999995</v>
      </c>
      <c r="C5874">
        <v>102.03700000000001</v>
      </c>
      <c r="D5874">
        <v>2</v>
      </c>
      <c r="E5874">
        <v>0</v>
      </c>
      <c r="F5874">
        <v>10.3308</v>
      </c>
      <c r="G5874">
        <v>0</v>
      </c>
      <c r="I5874" s="19">
        <f t="shared" si="436"/>
        <v>0</v>
      </c>
      <c r="J5874" s="19">
        <f t="shared" si="437"/>
        <v>10.330400000000012</v>
      </c>
      <c r="K5874" s="19">
        <f t="shared" si="438"/>
        <v>0</v>
      </c>
      <c r="L5874" s="19">
        <f t="shared" si="439"/>
        <v>0</v>
      </c>
      <c r="M5874" s="19">
        <f t="shared" si="430"/>
        <v>10.330400000000012</v>
      </c>
      <c r="N5874" s="19">
        <f t="shared" si="431"/>
        <v>-2184.4492404999996</v>
      </c>
    </row>
    <row r="5875" spans="1:14" x14ac:dyDescent="0.25">
      <c r="A5875">
        <v>41</v>
      </c>
      <c r="B5875">
        <v>88.1751</v>
      </c>
      <c r="C5875">
        <v>64.876099999999994</v>
      </c>
      <c r="D5875">
        <v>2</v>
      </c>
      <c r="E5875">
        <v>23.298999999999999</v>
      </c>
      <c r="F5875">
        <v>0</v>
      </c>
      <c r="G5875">
        <v>0</v>
      </c>
      <c r="I5875" s="19">
        <f t="shared" si="436"/>
        <v>0</v>
      </c>
      <c r="J5875" s="19">
        <f t="shared" si="437"/>
        <v>-23.299000000000007</v>
      </c>
      <c r="K5875" s="19">
        <f t="shared" si="438"/>
        <v>0</v>
      </c>
      <c r="L5875" s="19">
        <f t="shared" si="439"/>
        <v>23.298999999999999</v>
      </c>
      <c r="M5875" s="19">
        <f t="shared" si="430"/>
        <v>-23.299000000000007</v>
      </c>
      <c r="N5875" s="19">
        <f t="shared" si="431"/>
        <v>-2207.7482404999996</v>
      </c>
    </row>
    <row r="5876" spans="1:14" x14ac:dyDescent="0.25">
      <c r="A5876">
        <v>42</v>
      </c>
      <c r="B5876">
        <v>79.667299999999997</v>
      </c>
      <c r="C5876">
        <v>24.319099999999999</v>
      </c>
      <c r="D5876">
        <v>2</v>
      </c>
      <c r="E5876">
        <v>55.348199999999999</v>
      </c>
      <c r="F5876">
        <v>0</v>
      </c>
      <c r="G5876">
        <v>0</v>
      </c>
      <c r="I5876" s="19">
        <f t="shared" si="436"/>
        <v>0</v>
      </c>
      <c r="J5876" s="19">
        <f t="shared" si="437"/>
        <v>-55.348199999999999</v>
      </c>
      <c r="K5876" s="19">
        <f t="shared" si="438"/>
        <v>0</v>
      </c>
      <c r="L5876" s="19">
        <f t="shared" si="439"/>
        <v>55.348199999999999</v>
      </c>
      <c r="M5876" s="19">
        <f t="shared" si="430"/>
        <v>-55.348199999999999</v>
      </c>
      <c r="N5876" s="19">
        <f t="shared" si="431"/>
        <v>-2263.0964404999995</v>
      </c>
    </row>
    <row r="5877" spans="1:14" x14ac:dyDescent="0.25">
      <c r="A5877">
        <v>43</v>
      </c>
      <c r="B5877">
        <v>72.195499999999996</v>
      </c>
      <c r="C5877">
        <v>3.0471900000000001</v>
      </c>
      <c r="D5877">
        <v>2</v>
      </c>
      <c r="E5877">
        <v>69.148300000000006</v>
      </c>
      <c r="F5877">
        <v>0</v>
      </c>
      <c r="G5877">
        <v>0</v>
      </c>
      <c r="I5877" s="19">
        <f t="shared" si="436"/>
        <v>0</v>
      </c>
      <c r="J5877" s="19">
        <f t="shared" si="437"/>
        <v>-69.148309999999995</v>
      </c>
      <c r="K5877" s="19">
        <f t="shared" si="438"/>
        <v>0</v>
      </c>
      <c r="L5877" s="19">
        <f t="shared" si="439"/>
        <v>69.148300000000006</v>
      </c>
      <c r="M5877" s="19">
        <f t="shared" si="430"/>
        <v>-69.148309999999995</v>
      </c>
      <c r="N5877" s="19">
        <f t="shared" si="431"/>
        <v>-2332.2447504999996</v>
      </c>
    </row>
    <row r="5878" spans="1:14" x14ac:dyDescent="0.25">
      <c r="A5878">
        <v>44</v>
      </c>
      <c r="B5878">
        <v>85.891800000000003</v>
      </c>
      <c r="C5878">
        <v>-7.7264999999999999E-3</v>
      </c>
      <c r="D5878">
        <v>2</v>
      </c>
      <c r="E5878">
        <v>85.899500000000003</v>
      </c>
      <c r="F5878">
        <v>0</v>
      </c>
      <c r="G5878">
        <v>0</v>
      </c>
      <c r="I5878" s="19">
        <f t="shared" si="436"/>
        <v>0</v>
      </c>
      <c r="J5878" s="19">
        <f t="shared" si="437"/>
        <v>-85.899526500000007</v>
      </c>
      <c r="K5878" s="19">
        <f t="shared" si="438"/>
        <v>0</v>
      </c>
      <c r="L5878" s="19">
        <f t="shared" si="439"/>
        <v>85.899500000000003</v>
      </c>
      <c r="M5878" s="19">
        <f t="shared" si="430"/>
        <v>-85.899526500000007</v>
      </c>
      <c r="N5878" s="19">
        <f t="shared" si="431"/>
        <v>-2418.1442769999994</v>
      </c>
    </row>
    <row r="5879" spans="1:14" x14ac:dyDescent="0.25">
      <c r="A5879">
        <v>45</v>
      </c>
      <c r="B5879">
        <v>72.552499999999995</v>
      </c>
      <c r="C5879">
        <v>-7.7264999999999999E-3</v>
      </c>
      <c r="D5879">
        <v>2</v>
      </c>
      <c r="E5879">
        <v>72.560199999999995</v>
      </c>
      <c r="F5879">
        <v>0</v>
      </c>
      <c r="G5879">
        <v>0</v>
      </c>
      <c r="I5879" s="19">
        <f t="shared" si="436"/>
        <v>0</v>
      </c>
      <c r="J5879" s="19">
        <f t="shared" si="437"/>
        <v>-72.560226499999999</v>
      </c>
      <c r="K5879" s="19">
        <f t="shared" si="438"/>
        <v>0</v>
      </c>
      <c r="L5879" s="19">
        <f t="shared" si="439"/>
        <v>72.560199999999995</v>
      </c>
      <c r="M5879" s="19">
        <f t="shared" si="430"/>
        <v>-72.560226499999999</v>
      </c>
      <c r="N5879" s="19">
        <f t="shared" si="431"/>
        <v>-2490.7045034999992</v>
      </c>
    </row>
    <row r="5880" spans="1:14" x14ac:dyDescent="0.25">
      <c r="A5880">
        <v>46</v>
      </c>
      <c r="B5880">
        <v>80.822500000000005</v>
      </c>
      <c r="C5880">
        <v>-7.7264999999999999E-3</v>
      </c>
      <c r="D5880">
        <v>2</v>
      </c>
      <c r="E5880">
        <v>80.830200000000005</v>
      </c>
      <c r="F5880">
        <v>0</v>
      </c>
      <c r="G5880">
        <v>0</v>
      </c>
      <c r="I5880" s="19">
        <f t="shared" si="436"/>
        <v>0</v>
      </c>
      <c r="J5880" s="19">
        <f t="shared" si="437"/>
        <v>-80.830226500000009</v>
      </c>
      <c r="K5880" s="19">
        <f t="shared" si="438"/>
        <v>0</v>
      </c>
      <c r="L5880" s="19">
        <f t="shared" si="439"/>
        <v>80.830200000000005</v>
      </c>
      <c r="M5880" s="19">
        <f t="shared" si="430"/>
        <v>-80.830226500000009</v>
      </c>
      <c r="N5880" s="19">
        <f t="shared" si="431"/>
        <v>-2571.5347299999994</v>
      </c>
    </row>
    <row r="5881" spans="1:14" x14ac:dyDescent="0.25">
      <c r="A5881">
        <v>47</v>
      </c>
      <c r="B5881">
        <v>67.486400000000003</v>
      </c>
      <c r="C5881">
        <v>-7.7264999999999999E-3</v>
      </c>
      <c r="D5881">
        <v>1</v>
      </c>
      <c r="E5881">
        <v>67.494100000000003</v>
      </c>
      <c r="F5881">
        <v>0</v>
      </c>
      <c r="G5881">
        <v>0</v>
      </c>
      <c r="I5881" s="19">
        <f t="shared" si="436"/>
        <v>-67.494126500000007</v>
      </c>
      <c r="J5881" s="19">
        <f t="shared" si="437"/>
        <v>0</v>
      </c>
      <c r="K5881" s="19">
        <f t="shared" si="438"/>
        <v>67.494100000000003</v>
      </c>
      <c r="L5881" s="19">
        <f t="shared" si="439"/>
        <v>0</v>
      </c>
      <c r="M5881" s="19">
        <f t="shared" si="430"/>
        <v>-67.494126500000007</v>
      </c>
      <c r="N5881" s="19">
        <f t="shared" si="431"/>
        <v>-2639.0288564999996</v>
      </c>
    </row>
    <row r="5882" spans="1:14" x14ac:dyDescent="0.25">
      <c r="A5882">
        <v>48</v>
      </c>
      <c r="B5882">
        <v>76.064700000000002</v>
      </c>
      <c r="C5882">
        <v>-7.7264999999999999E-3</v>
      </c>
      <c r="D5882">
        <v>1</v>
      </c>
      <c r="E5882">
        <v>76.072400000000002</v>
      </c>
      <c r="F5882">
        <v>0</v>
      </c>
      <c r="G5882">
        <v>0</v>
      </c>
      <c r="I5882" s="19">
        <f t="shared" si="436"/>
        <v>-76.072426500000006</v>
      </c>
      <c r="J5882" s="19">
        <f t="shared" si="437"/>
        <v>0</v>
      </c>
      <c r="K5882" s="19">
        <f t="shared" si="438"/>
        <v>76.072400000000002</v>
      </c>
      <c r="L5882" s="19">
        <f t="shared" si="439"/>
        <v>0</v>
      </c>
      <c r="M5882" s="19">
        <f t="shared" si="430"/>
        <v>-76.072426500000006</v>
      </c>
      <c r="N5882" s="19">
        <f t="shared" si="431"/>
        <v>-2715.1012829999995</v>
      </c>
    </row>
    <row r="5883" spans="1:14" x14ac:dyDescent="0.25">
      <c r="A5883">
        <v>49</v>
      </c>
      <c r="B5883">
        <v>65.060100000000006</v>
      </c>
      <c r="C5883">
        <v>-7.7264999999999999E-3</v>
      </c>
      <c r="D5883">
        <v>1</v>
      </c>
      <c r="E5883">
        <v>65.067800000000005</v>
      </c>
      <c r="F5883">
        <v>0</v>
      </c>
      <c r="G5883">
        <v>0</v>
      </c>
      <c r="I5883" s="19">
        <f t="shared" si="436"/>
        <v>-65.06782650000001</v>
      </c>
      <c r="J5883" s="19">
        <f t="shared" si="437"/>
        <v>0</v>
      </c>
      <c r="K5883" s="19">
        <f t="shared" si="438"/>
        <v>65.067800000000005</v>
      </c>
      <c r="L5883" s="19">
        <f t="shared" si="439"/>
        <v>0</v>
      </c>
      <c r="M5883" s="19">
        <f t="shared" si="430"/>
        <v>-65.06782650000001</v>
      </c>
      <c r="N5883" s="19">
        <f t="shared" si="431"/>
        <v>-2780.1691094999996</v>
      </c>
    </row>
    <row r="5884" spans="1:14" x14ac:dyDescent="0.25">
      <c r="A5884">
        <v>50</v>
      </c>
      <c r="B5884">
        <v>72.171800000000005</v>
      </c>
      <c r="C5884">
        <v>-7.7264999999999999E-3</v>
      </c>
      <c r="D5884">
        <v>1</v>
      </c>
      <c r="E5884">
        <v>72.179500000000004</v>
      </c>
      <c r="F5884">
        <v>0</v>
      </c>
      <c r="G5884">
        <v>0</v>
      </c>
      <c r="I5884" s="19">
        <f t="shared" si="436"/>
        <v>-72.179526500000009</v>
      </c>
      <c r="J5884" s="19">
        <f t="shared" si="437"/>
        <v>0</v>
      </c>
      <c r="K5884" s="19">
        <f t="shared" si="438"/>
        <v>72.179500000000004</v>
      </c>
      <c r="L5884" s="19">
        <f t="shared" si="439"/>
        <v>0</v>
      </c>
      <c r="M5884" s="19">
        <f t="shared" si="430"/>
        <v>-72.179526500000009</v>
      </c>
      <c r="N5884" s="19">
        <f t="shared" si="431"/>
        <v>-2852.3486359999997</v>
      </c>
    </row>
    <row r="5885" spans="1:14" x14ac:dyDescent="0.25">
      <c r="A5885">
        <v>51</v>
      </c>
      <c r="B5885">
        <v>64.995699999999999</v>
      </c>
      <c r="C5885">
        <v>-7.7264999999999999E-3</v>
      </c>
      <c r="D5885">
        <v>1</v>
      </c>
      <c r="E5885">
        <v>65.003399999999999</v>
      </c>
      <c r="F5885">
        <v>0</v>
      </c>
      <c r="G5885">
        <v>0</v>
      </c>
      <c r="I5885" s="19">
        <f t="shared" si="436"/>
        <v>-65.003426500000003</v>
      </c>
      <c r="J5885" s="19">
        <f t="shared" si="437"/>
        <v>0</v>
      </c>
      <c r="K5885" s="19">
        <f t="shared" si="438"/>
        <v>65.003399999999999</v>
      </c>
      <c r="L5885" s="19">
        <f t="shared" si="439"/>
        <v>0</v>
      </c>
      <c r="M5885" s="19">
        <f t="shared" si="430"/>
        <v>-65.003426500000003</v>
      </c>
      <c r="N5885" s="19">
        <f t="shared" si="431"/>
        <v>-2917.3520624999996</v>
      </c>
    </row>
    <row r="5886" spans="1:14" x14ac:dyDescent="0.25">
      <c r="A5886">
        <v>52</v>
      </c>
      <c r="B5886">
        <v>65.353300000000004</v>
      </c>
      <c r="C5886">
        <v>-7.7264999999999999E-3</v>
      </c>
      <c r="D5886">
        <v>1</v>
      </c>
      <c r="E5886">
        <v>65.361000000000004</v>
      </c>
      <c r="F5886">
        <v>0</v>
      </c>
      <c r="G5886">
        <v>0</v>
      </c>
      <c r="I5886" s="19">
        <f t="shared" si="436"/>
        <v>-65.361026500000008</v>
      </c>
      <c r="J5886" s="19">
        <f t="shared" si="437"/>
        <v>0</v>
      </c>
      <c r="K5886" s="19">
        <f t="shared" si="438"/>
        <v>65.361000000000004</v>
      </c>
      <c r="L5886" s="19">
        <f t="shared" si="439"/>
        <v>0</v>
      </c>
      <c r="M5886" s="19">
        <f t="shared" si="430"/>
        <v>-65.361026500000008</v>
      </c>
      <c r="N5886" s="19">
        <f t="shared" si="431"/>
        <v>-2982.7130889999999</v>
      </c>
    </row>
    <row r="5887" spans="1:14" x14ac:dyDescent="0.25">
      <c r="A5887">
        <v>53</v>
      </c>
      <c r="B5887">
        <v>69.033199999999994</v>
      </c>
      <c r="C5887">
        <v>-7.7264999999999999E-3</v>
      </c>
      <c r="D5887">
        <v>1</v>
      </c>
      <c r="E5887">
        <v>69.040899999999993</v>
      </c>
      <c r="F5887">
        <v>0</v>
      </c>
      <c r="G5887">
        <v>0</v>
      </c>
      <c r="I5887" s="19">
        <f t="shared" si="436"/>
        <v>-69.040926499999998</v>
      </c>
      <c r="J5887" s="19">
        <f t="shared" si="437"/>
        <v>0</v>
      </c>
      <c r="K5887" s="19">
        <f t="shared" si="438"/>
        <v>69.040899999999993</v>
      </c>
      <c r="L5887" s="19">
        <f t="shared" si="439"/>
        <v>0</v>
      </c>
      <c r="M5887" s="19">
        <f t="shared" si="430"/>
        <v>-69.040926499999998</v>
      </c>
      <c r="N5887" s="19">
        <f t="shared" si="431"/>
        <v>-3051.7540154999997</v>
      </c>
    </row>
    <row r="5888" spans="1:14" x14ac:dyDescent="0.25">
      <c r="A5888">
        <v>54</v>
      </c>
      <c r="B5888">
        <v>69.617900000000006</v>
      </c>
      <c r="C5888">
        <v>-7.7264999999999999E-3</v>
      </c>
      <c r="D5888">
        <v>1</v>
      </c>
      <c r="E5888">
        <v>69.625600000000006</v>
      </c>
      <c r="F5888">
        <v>0</v>
      </c>
      <c r="G5888">
        <v>0</v>
      </c>
      <c r="I5888" s="19">
        <f t="shared" si="436"/>
        <v>-69.62562650000001</v>
      </c>
      <c r="J5888" s="19">
        <f t="shared" si="437"/>
        <v>0</v>
      </c>
      <c r="K5888" s="19">
        <f t="shared" si="438"/>
        <v>69.625600000000006</v>
      </c>
      <c r="L5888" s="19">
        <f t="shared" si="439"/>
        <v>0</v>
      </c>
      <c r="M5888" s="19">
        <f t="shared" si="430"/>
        <v>-69.62562650000001</v>
      </c>
      <c r="N5888" s="19">
        <f t="shared" si="431"/>
        <v>-3121.3796419999999</v>
      </c>
    </row>
    <row r="5889" spans="1:14" x14ac:dyDescent="0.25">
      <c r="A5889">
        <v>55</v>
      </c>
      <c r="B5889">
        <v>72.773600000000002</v>
      </c>
      <c r="C5889">
        <v>2.48061</v>
      </c>
      <c r="D5889">
        <v>1</v>
      </c>
      <c r="E5889">
        <v>70.293000000000006</v>
      </c>
      <c r="F5889">
        <v>0</v>
      </c>
      <c r="G5889">
        <v>0</v>
      </c>
      <c r="I5889" s="19">
        <f t="shared" si="436"/>
        <v>-70.292990000000003</v>
      </c>
      <c r="J5889" s="19">
        <f t="shared" si="437"/>
        <v>0</v>
      </c>
      <c r="K5889" s="19">
        <f t="shared" si="438"/>
        <v>70.293000000000006</v>
      </c>
      <c r="L5889" s="19">
        <f t="shared" si="439"/>
        <v>0</v>
      </c>
      <c r="M5889" s="19">
        <f t="shared" si="430"/>
        <v>-70.292990000000003</v>
      </c>
      <c r="N5889" s="19">
        <f t="shared" si="431"/>
        <v>-3191.6726319999998</v>
      </c>
    </row>
    <row r="5890" spans="1:14" x14ac:dyDescent="0.25">
      <c r="A5890">
        <v>56</v>
      </c>
      <c r="B5890">
        <v>70.425399999999996</v>
      </c>
      <c r="C5890">
        <v>11.4907</v>
      </c>
      <c r="D5890">
        <v>1</v>
      </c>
      <c r="E5890">
        <v>58.934800000000003</v>
      </c>
      <c r="F5890">
        <v>0</v>
      </c>
      <c r="G5890">
        <v>0</v>
      </c>
      <c r="I5890" s="19">
        <f t="shared" si="436"/>
        <v>-58.934699999999992</v>
      </c>
      <c r="J5890" s="19">
        <f t="shared" si="437"/>
        <v>0</v>
      </c>
      <c r="K5890" s="19">
        <f t="shared" si="438"/>
        <v>58.934800000000003</v>
      </c>
      <c r="L5890" s="19">
        <f t="shared" si="439"/>
        <v>0</v>
      </c>
      <c r="M5890" s="19">
        <f t="shared" si="430"/>
        <v>-58.934699999999992</v>
      </c>
      <c r="N5890" s="19">
        <f t="shared" si="431"/>
        <v>-3250.6073319999996</v>
      </c>
    </row>
    <row r="5891" spans="1:14" x14ac:dyDescent="0.25">
      <c r="A5891">
        <v>57</v>
      </c>
      <c r="B5891">
        <v>78.203699999999998</v>
      </c>
      <c r="C5891">
        <v>56.841900000000003</v>
      </c>
      <c r="D5891">
        <v>1</v>
      </c>
      <c r="E5891">
        <v>21.361799999999999</v>
      </c>
      <c r="F5891">
        <v>0</v>
      </c>
      <c r="G5891">
        <v>0</v>
      </c>
      <c r="I5891" s="19">
        <f t="shared" si="436"/>
        <v>-21.361799999999995</v>
      </c>
      <c r="J5891" s="19">
        <f t="shared" si="437"/>
        <v>0</v>
      </c>
      <c r="K5891" s="19">
        <f t="shared" si="438"/>
        <v>21.361799999999999</v>
      </c>
      <c r="L5891" s="19">
        <f t="shared" si="439"/>
        <v>0</v>
      </c>
      <c r="M5891" s="19">
        <f t="shared" si="430"/>
        <v>-21.361799999999995</v>
      </c>
      <c r="N5891" s="19">
        <f t="shared" si="431"/>
        <v>-3271.9691319999997</v>
      </c>
    </row>
    <row r="5892" spans="1:14" x14ac:dyDescent="0.25">
      <c r="A5892">
        <v>58</v>
      </c>
      <c r="B5892">
        <v>71.6404</v>
      </c>
      <c r="C5892">
        <v>76.670400000000001</v>
      </c>
      <c r="D5892">
        <v>1</v>
      </c>
      <c r="E5892">
        <v>0</v>
      </c>
      <c r="F5892">
        <v>5.0300399999999996</v>
      </c>
      <c r="G5892">
        <v>0</v>
      </c>
      <c r="I5892" s="19">
        <f t="shared" si="436"/>
        <v>5.0300000000000011</v>
      </c>
      <c r="J5892" s="19">
        <f t="shared" si="437"/>
        <v>0</v>
      </c>
      <c r="K5892" s="19">
        <f t="shared" si="438"/>
        <v>0</v>
      </c>
      <c r="L5892" s="19">
        <f t="shared" si="439"/>
        <v>0</v>
      </c>
      <c r="M5892" s="19">
        <f t="shared" ref="M5892:M5955" si="440">C5892-B5892</f>
        <v>5.0300000000000011</v>
      </c>
      <c r="N5892" s="19">
        <f t="shared" si="431"/>
        <v>-3266.9391319999995</v>
      </c>
    </row>
    <row r="5893" spans="1:14" x14ac:dyDescent="0.25">
      <c r="A5893">
        <v>59</v>
      </c>
      <c r="B5893">
        <v>78.932299999999998</v>
      </c>
      <c r="C5893">
        <v>76.361199999999997</v>
      </c>
      <c r="D5893">
        <v>1</v>
      </c>
      <c r="E5893">
        <v>2.5711300000000001</v>
      </c>
      <c r="F5893">
        <v>0</v>
      </c>
      <c r="G5893">
        <v>0</v>
      </c>
      <c r="I5893" s="19">
        <f t="shared" si="436"/>
        <v>-2.5711000000000013</v>
      </c>
      <c r="J5893" s="19">
        <f t="shared" si="437"/>
        <v>0</v>
      </c>
      <c r="K5893" s="19">
        <f t="shared" si="438"/>
        <v>2.5711300000000001</v>
      </c>
      <c r="L5893" s="19">
        <f t="shared" si="439"/>
        <v>0</v>
      </c>
      <c r="M5893" s="19">
        <f t="shared" si="440"/>
        <v>-2.5711000000000013</v>
      </c>
      <c r="N5893" s="19">
        <f t="shared" ref="N5893:N5956" si="441">N5892+M5893</f>
        <v>-3269.5102319999996</v>
      </c>
    </row>
    <row r="5894" spans="1:14" x14ac:dyDescent="0.25">
      <c r="A5894">
        <v>60</v>
      </c>
      <c r="B5894">
        <v>71.94</v>
      </c>
      <c r="C5894">
        <v>81.015299999999996</v>
      </c>
      <c r="D5894">
        <v>2</v>
      </c>
      <c r="E5894">
        <v>0</v>
      </c>
      <c r="F5894">
        <v>9.0752900000000007</v>
      </c>
      <c r="G5894">
        <v>0</v>
      </c>
      <c r="I5894" s="19">
        <f t="shared" si="436"/>
        <v>0</v>
      </c>
      <c r="J5894" s="19">
        <f t="shared" si="437"/>
        <v>9.0752999999999986</v>
      </c>
      <c r="K5894" s="19">
        <f t="shared" si="438"/>
        <v>0</v>
      </c>
      <c r="L5894" s="19">
        <f t="shared" si="439"/>
        <v>0</v>
      </c>
      <c r="M5894" s="19">
        <f t="shared" si="440"/>
        <v>9.0752999999999986</v>
      </c>
      <c r="N5894" s="19">
        <f t="shared" si="441"/>
        <v>-3260.4349319999997</v>
      </c>
    </row>
    <row r="5895" spans="1:14" x14ac:dyDescent="0.25">
      <c r="A5895">
        <v>61</v>
      </c>
      <c r="B5895">
        <v>79.936499999999995</v>
      </c>
      <c r="C5895">
        <v>91.024900000000002</v>
      </c>
      <c r="D5895">
        <v>2</v>
      </c>
      <c r="E5895">
        <v>0</v>
      </c>
      <c r="F5895">
        <v>11.0884</v>
      </c>
      <c r="G5895">
        <v>0</v>
      </c>
      <c r="I5895" s="19">
        <f t="shared" si="436"/>
        <v>0</v>
      </c>
      <c r="J5895" s="19">
        <f t="shared" si="437"/>
        <v>11.088400000000007</v>
      </c>
      <c r="K5895" s="19">
        <f t="shared" si="438"/>
        <v>0</v>
      </c>
      <c r="L5895" s="19">
        <f t="shared" si="439"/>
        <v>0</v>
      </c>
      <c r="M5895" s="19">
        <f t="shared" si="440"/>
        <v>11.088400000000007</v>
      </c>
      <c r="N5895" s="19">
        <f t="shared" si="441"/>
        <v>-3249.3465319999996</v>
      </c>
    </row>
    <row r="5896" spans="1:14" x14ac:dyDescent="0.25">
      <c r="A5896">
        <v>62</v>
      </c>
      <c r="B5896">
        <v>73.688299999999998</v>
      </c>
      <c r="C5896">
        <v>76.249300000000005</v>
      </c>
      <c r="D5896">
        <v>2</v>
      </c>
      <c r="E5896">
        <v>0</v>
      </c>
      <c r="F5896">
        <v>2.5610400000000002</v>
      </c>
      <c r="G5896">
        <v>0</v>
      </c>
      <c r="I5896" s="19">
        <f t="shared" si="436"/>
        <v>0</v>
      </c>
      <c r="J5896" s="19">
        <f t="shared" si="437"/>
        <v>2.561000000000007</v>
      </c>
      <c r="K5896" s="19">
        <f t="shared" si="438"/>
        <v>0</v>
      </c>
      <c r="L5896" s="19">
        <f t="shared" si="439"/>
        <v>0</v>
      </c>
      <c r="M5896" s="19">
        <f t="shared" si="440"/>
        <v>2.561000000000007</v>
      </c>
      <c r="N5896" s="19">
        <f t="shared" si="441"/>
        <v>-3246.7855319999994</v>
      </c>
    </row>
    <row r="5897" spans="1:14" x14ac:dyDescent="0.25">
      <c r="A5897">
        <v>63</v>
      </c>
      <c r="B5897">
        <v>80.502600000000001</v>
      </c>
      <c r="C5897">
        <v>57.5383</v>
      </c>
      <c r="D5897">
        <v>2</v>
      </c>
      <c r="E5897">
        <v>22.964300000000001</v>
      </c>
      <c r="F5897">
        <v>0</v>
      </c>
      <c r="G5897">
        <v>0</v>
      </c>
      <c r="I5897" s="19">
        <f t="shared" si="436"/>
        <v>0</v>
      </c>
      <c r="J5897" s="19">
        <f t="shared" si="437"/>
        <v>-22.964300000000001</v>
      </c>
      <c r="K5897" s="19">
        <f t="shared" si="438"/>
        <v>0</v>
      </c>
      <c r="L5897" s="19">
        <f t="shared" si="439"/>
        <v>22.964300000000001</v>
      </c>
      <c r="M5897" s="19">
        <f t="shared" si="440"/>
        <v>-22.964300000000001</v>
      </c>
      <c r="N5897" s="19">
        <f t="shared" si="441"/>
        <v>-3269.7498319999995</v>
      </c>
    </row>
    <row r="5898" spans="1:14" x14ac:dyDescent="0.25">
      <c r="A5898">
        <v>64</v>
      </c>
      <c r="B5898">
        <v>78.552700000000002</v>
      </c>
      <c r="C5898">
        <v>35.428100000000001</v>
      </c>
      <c r="D5898">
        <v>2</v>
      </c>
      <c r="E5898">
        <v>43.124600000000001</v>
      </c>
      <c r="F5898">
        <v>0</v>
      </c>
      <c r="G5898">
        <v>0</v>
      </c>
      <c r="I5898" s="19">
        <f t="shared" si="436"/>
        <v>0</v>
      </c>
      <c r="J5898" s="19">
        <f t="shared" si="437"/>
        <v>-43.124600000000001</v>
      </c>
      <c r="K5898" s="19">
        <f t="shared" si="438"/>
        <v>0</v>
      </c>
      <c r="L5898" s="19">
        <f t="shared" si="439"/>
        <v>43.124600000000001</v>
      </c>
      <c r="M5898" s="19">
        <f t="shared" si="440"/>
        <v>-43.124600000000001</v>
      </c>
      <c r="N5898" s="19">
        <f t="shared" si="441"/>
        <v>-3312.8744319999996</v>
      </c>
    </row>
    <row r="5899" spans="1:14" x14ac:dyDescent="0.25">
      <c r="A5899">
        <v>65</v>
      </c>
      <c r="B5899">
        <v>88.848500000000001</v>
      </c>
      <c r="C5899">
        <v>18.728999999999999</v>
      </c>
      <c r="D5899">
        <v>2</v>
      </c>
      <c r="E5899">
        <v>70.119500000000002</v>
      </c>
      <c r="F5899">
        <v>0</v>
      </c>
      <c r="G5899">
        <v>0</v>
      </c>
      <c r="I5899" s="19">
        <f t="shared" si="436"/>
        <v>0</v>
      </c>
      <c r="J5899" s="19">
        <f t="shared" si="437"/>
        <v>-70.119500000000002</v>
      </c>
      <c r="K5899" s="19">
        <f t="shared" si="438"/>
        <v>0</v>
      </c>
      <c r="L5899" s="19">
        <f t="shared" si="439"/>
        <v>70.119500000000002</v>
      </c>
      <c r="M5899" s="19">
        <f t="shared" si="440"/>
        <v>-70.119500000000002</v>
      </c>
      <c r="N5899" s="19">
        <f t="shared" si="441"/>
        <v>-3382.9939319999994</v>
      </c>
    </row>
    <row r="5900" spans="1:14" x14ac:dyDescent="0.25">
      <c r="A5900">
        <v>66</v>
      </c>
      <c r="B5900">
        <v>81.367800000000003</v>
      </c>
      <c r="C5900">
        <v>8.7320899999999995</v>
      </c>
      <c r="D5900">
        <v>2</v>
      </c>
      <c r="E5900">
        <v>72.6357</v>
      </c>
      <c r="F5900">
        <v>0</v>
      </c>
      <c r="G5900">
        <v>0</v>
      </c>
      <c r="I5900" s="19">
        <f t="shared" si="436"/>
        <v>0</v>
      </c>
      <c r="J5900" s="19">
        <f t="shared" si="437"/>
        <v>-72.635710000000003</v>
      </c>
      <c r="K5900" s="19">
        <f t="shared" si="438"/>
        <v>0</v>
      </c>
      <c r="L5900" s="19">
        <f t="shared" si="439"/>
        <v>72.6357</v>
      </c>
      <c r="M5900" s="19">
        <f t="shared" si="440"/>
        <v>-72.635710000000003</v>
      </c>
      <c r="N5900" s="19">
        <f t="shared" si="441"/>
        <v>-3455.6296419999994</v>
      </c>
    </row>
    <row r="5901" spans="1:14" x14ac:dyDescent="0.25">
      <c r="A5901">
        <v>67</v>
      </c>
      <c r="B5901">
        <v>87.650300000000001</v>
      </c>
      <c r="C5901">
        <v>1.37948</v>
      </c>
      <c r="D5901">
        <v>2</v>
      </c>
      <c r="E5901">
        <v>86.270799999999994</v>
      </c>
      <c r="F5901">
        <v>0</v>
      </c>
      <c r="G5901">
        <v>0</v>
      </c>
      <c r="I5901" s="19">
        <f t="shared" si="436"/>
        <v>0</v>
      </c>
      <c r="J5901" s="19">
        <f t="shared" si="437"/>
        <v>-86.270820000000001</v>
      </c>
      <c r="K5901" s="19">
        <f t="shared" si="438"/>
        <v>0</v>
      </c>
      <c r="L5901" s="19">
        <f t="shared" si="439"/>
        <v>86.270799999999994</v>
      </c>
      <c r="M5901" s="19">
        <f t="shared" si="440"/>
        <v>-86.270820000000001</v>
      </c>
      <c r="N5901" s="19">
        <f t="shared" si="441"/>
        <v>-3541.9004619999996</v>
      </c>
    </row>
    <row r="5902" spans="1:14" x14ac:dyDescent="0.25">
      <c r="A5902">
        <v>68</v>
      </c>
      <c r="B5902">
        <v>83.662000000000006</v>
      </c>
      <c r="C5902">
        <v>-7.7264999999999999E-3</v>
      </c>
      <c r="D5902">
        <v>2</v>
      </c>
      <c r="E5902">
        <v>83.669700000000006</v>
      </c>
      <c r="F5902">
        <v>0</v>
      </c>
      <c r="G5902">
        <v>0</v>
      </c>
      <c r="I5902" s="19">
        <f t="shared" si="436"/>
        <v>0</v>
      </c>
      <c r="J5902" s="19">
        <f t="shared" si="437"/>
        <v>-83.66972650000001</v>
      </c>
      <c r="K5902" s="19">
        <f t="shared" si="438"/>
        <v>0</v>
      </c>
      <c r="L5902" s="19">
        <f t="shared" si="439"/>
        <v>83.669700000000006</v>
      </c>
      <c r="M5902" s="19">
        <f t="shared" si="440"/>
        <v>-83.66972650000001</v>
      </c>
      <c r="N5902" s="19">
        <f t="shared" si="441"/>
        <v>-3625.5701884999994</v>
      </c>
    </row>
    <row r="5903" spans="1:14" x14ac:dyDescent="0.25">
      <c r="A5903">
        <v>69</v>
      </c>
      <c r="B5903">
        <v>88.9739</v>
      </c>
      <c r="C5903">
        <v>-7.7264999999999999E-3</v>
      </c>
      <c r="D5903">
        <v>2</v>
      </c>
      <c r="E5903">
        <v>88.9816</v>
      </c>
      <c r="F5903">
        <v>0</v>
      </c>
      <c r="G5903">
        <v>0</v>
      </c>
      <c r="I5903" s="19">
        <f t="shared" si="436"/>
        <v>0</v>
      </c>
      <c r="J5903" s="19">
        <f t="shared" si="437"/>
        <v>-88.981626500000004</v>
      </c>
      <c r="K5903" s="19">
        <f t="shared" si="438"/>
        <v>0</v>
      </c>
      <c r="L5903" s="19">
        <f t="shared" si="439"/>
        <v>88.9816</v>
      </c>
      <c r="M5903" s="19">
        <f t="shared" si="440"/>
        <v>-88.981626500000004</v>
      </c>
      <c r="N5903" s="19">
        <f t="shared" si="441"/>
        <v>-3714.5518149999994</v>
      </c>
    </row>
    <row r="5904" spans="1:14" x14ac:dyDescent="0.25">
      <c r="A5904">
        <v>70</v>
      </c>
      <c r="B5904">
        <v>79.083299999999994</v>
      </c>
      <c r="C5904">
        <v>-7.7264999999999999E-3</v>
      </c>
      <c r="D5904">
        <v>2</v>
      </c>
      <c r="E5904">
        <v>79.090999999999994</v>
      </c>
      <c r="F5904">
        <v>0</v>
      </c>
      <c r="G5904">
        <v>0</v>
      </c>
      <c r="I5904" s="19">
        <f t="shared" si="436"/>
        <v>0</v>
      </c>
      <c r="J5904" s="19">
        <f t="shared" si="437"/>
        <v>-79.091026499999998</v>
      </c>
      <c r="K5904" s="19">
        <f t="shared" si="438"/>
        <v>0</v>
      </c>
      <c r="L5904" s="19">
        <f t="shared" si="439"/>
        <v>79.090999999999994</v>
      </c>
      <c r="M5904" s="19">
        <f t="shared" si="440"/>
        <v>-79.091026499999998</v>
      </c>
      <c r="N5904" s="19">
        <f t="shared" si="441"/>
        <v>-3793.6428414999991</v>
      </c>
    </row>
    <row r="5905" spans="1:14" x14ac:dyDescent="0.25">
      <c r="A5905">
        <v>71</v>
      </c>
      <c r="B5905">
        <v>80.727699999999999</v>
      </c>
      <c r="C5905">
        <v>-7.7264999999999999E-3</v>
      </c>
      <c r="D5905">
        <v>1</v>
      </c>
      <c r="E5905">
        <v>80.735399999999998</v>
      </c>
      <c r="F5905">
        <v>0</v>
      </c>
      <c r="G5905">
        <v>0</v>
      </c>
      <c r="I5905" s="19">
        <f t="shared" si="436"/>
        <v>-80.735426500000003</v>
      </c>
      <c r="J5905" s="19">
        <f t="shared" si="437"/>
        <v>0</v>
      </c>
      <c r="K5905" s="19">
        <f t="shared" si="438"/>
        <v>80.735399999999998</v>
      </c>
      <c r="L5905" s="19">
        <f t="shared" si="439"/>
        <v>0</v>
      </c>
      <c r="M5905" s="19">
        <f t="shared" si="440"/>
        <v>-80.735426500000003</v>
      </c>
      <c r="N5905" s="19">
        <f t="shared" si="441"/>
        <v>-3874.378267999999</v>
      </c>
    </row>
    <row r="5906" spans="1:14" x14ac:dyDescent="0.25">
      <c r="A5906">
        <v>72</v>
      </c>
      <c r="B5906">
        <v>67.078599999999994</v>
      </c>
      <c r="C5906">
        <v>-7.7264999999999999E-3</v>
      </c>
      <c r="D5906">
        <v>1</v>
      </c>
      <c r="E5906">
        <v>67.086299999999994</v>
      </c>
      <c r="F5906">
        <v>0</v>
      </c>
      <c r="G5906">
        <v>0</v>
      </c>
      <c r="I5906" s="19">
        <f t="shared" si="436"/>
        <v>-67.086326499999998</v>
      </c>
      <c r="J5906" s="19">
        <f t="shared" si="437"/>
        <v>0</v>
      </c>
      <c r="K5906" s="19">
        <f t="shared" si="438"/>
        <v>67.086299999999994</v>
      </c>
      <c r="L5906" s="19">
        <f t="shared" si="439"/>
        <v>0</v>
      </c>
      <c r="M5906" s="19">
        <f t="shared" si="440"/>
        <v>-67.086326499999998</v>
      </c>
      <c r="N5906" s="19">
        <f t="shared" si="441"/>
        <v>-3941.4645944999988</v>
      </c>
    </row>
    <row r="5907" spans="1:14" x14ac:dyDescent="0.25">
      <c r="A5907">
        <v>73</v>
      </c>
      <c r="B5907">
        <v>61.893900000000002</v>
      </c>
      <c r="C5907">
        <v>-7.7264999999999999E-3</v>
      </c>
      <c r="D5907">
        <v>1</v>
      </c>
      <c r="E5907">
        <v>61.901600000000002</v>
      </c>
      <c r="F5907">
        <v>0</v>
      </c>
      <c r="G5907">
        <v>0</v>
      </c>
      <c r="I5907" s="19">
        <f t="shared" si="436"/>
        <v>-61.901626499999999</v>
      </c>
      <c r="J5907" s="19">
        <f t="shared" si="437"/>
        <v>0</v>
      </c>
      <c r="K5907" s="19">
        <f t="shared" si="438"/>
        <v>61.901600000000002</v>
      </c>
      <c r="L5907" s="19">
        <f t="shared" si="439"/>
        <v>0</v>
      </c>
      <c r="M5907" s="19">
        <f t="shared" si="440"/>
        <v>-61.901626499999999</v>
      </c>
      <c r="N5907" s="19">
        <f t="shared" si="441"/>
        <v>-4003.3662209999989</v>
      </c>
    </row>
    <row r="5908" spans="1:14" x14ac:dyDescent="0.25">
      <c r="A5908">
        <v>74</v>
      </c>
      <c r="B5908">
        <v>71.066800000000001</v>
      </c>
      <c r="C5908">
        <v>-7.7264999999999999E-3</v>
      </c>
      <c r="D5908">
        <v>1</v>
      </c>
      <c r="E5908">
        <v>71.0745</v>
      </c>
      <c r="F5908">
        <v>0</v>
      </c>
      <c r="G5908">
        <v>0</v>
      </c>
      <c r="I5908" s="19">
        <f t="shared" si="436"/>
        <v>-71.074526500000005</v>
      </c>
      <c r="J5908" s="19">
        <f t="shared" si="437"/>
        <v>0</v>
      </c>
      <c r="K5908" s="19">
        <f t="shared" si="438"/>
        <v>71.0745</v>
      </c>
      <c r="L5908" s="19">
        <f t="shared" si="439"/>
        <v>0</v>
      </c>
      <c r="M5908" s="19">
        <f t="shared" si="440"/>
        <v>-71.074526500000005</v>
      </c>
      <c r="N5908" s="19">
        <f t="shared" si="441"/>
        <v>-4074.4407474999989</v>
      </c>
    </row>
    <row r="5909" spans="1:14" x14ac:dyDescent="0.25">
      <c r="A5909">
        <v>75</v>
      </c>
      <c r="B5909">
        <v>68.013000000000005</v>
      </c>
      <c r="C5909">
        <v>-7.7264999999999999E-3</v>
      </c>
      <c r="D5909">
        <v>1</v>
      </c>
      <c r="E5909">
        <v>68.020700000000005</v>
      </c>
      <c r="F5909">
        <v>0</v>
      </c>
      <c r="G5909">
        <v>0</v>
      </c>
      <c r="I5909" s="19">
        <f t="shared" si="436"/>
        <v>-68.020726500000009</v>
      </c>
      <c r="J5909" s="19">
        <f t="shared" si="437"/>
        <v>0</v>
      </c>
      <c r="K5909" s="19">
        <f t="shared" si="438"/>
        <v>68.020700000000005</v>
      </c>
      <c r="L5909" s="19">
        <f t="shared" si="439"/>
        <v>0</v>
      </c>
      <c r="M5909" s="19">
        <f t="shared" si="440"/>
        <v>-68.020726500000009</v>
      </c>
      <c r="N5909" s="19">
        <f t="shared" si="441"/>
        <v>-4142.4614739999988</v>
      </c>
    </row>
    <row r="5910" spans="1:14" x14ac:dyDescent="0.25">
      <c r="A5910">
        <v>76</v>
      </c>
      <c r="B5910">
        <v>43.449800000000003</v>
      </c>
      <c r="C5910">
        <v>-7.7264999999999999E-3</v>
      </c>
      <c r="D5910">
        <v>1</v>
      </c>
      <c r="E5910">
        <v>43.457500000000003</v>
      </c>
      <c r="F5910">
        <v>0</v>
      </c>
      <c r="G5910">
        <v>0</v>
      </c>
      <c r="I5910" s="19">
        <f t="shared" si="436"/>
        <v>-43.4575265</v>
      </c>
      <c r="J5910" s="19">
        <f t="shared" si="437"/>
        <v>0</v>
      </c>
      <c r="K5910" s="19">
        <f t="shared" si="438"/>
        <v>43.457500000000003</v>
      </c>
      <c r="L5910" s="19">
        <f t="shared" si="439"/>
        <v>0</v>
      </c>
      <c r="M5910" s="19">
        <f t="shared" si="440"/>
        <v>-43.4575265</v>
      </c>
      <c r="N5910" s="19">
        <f t="shared" si="441"/>
        <v>-4185.9190004999991</v>
      </c>
    </row>
    <row r="5911" spans="1:14" x14ac:dyDescent="0.25">
      <c r="A5911">
        <v>77</v>
      </c>
      <c r="B5911">
        <v>59.835599999999999</v>
      </c>
      <c r="C5911">
        <v>-7.7264999999999999E-3</v>
      </c>
      <c r="D5911">
        <v>1</v>
      </c>
      <c r="E5911">
        <v>59.843299999999999</v>
      </c>
      <c r="F5911">
        <v>0</v>
      </c>
      <c r="G5911">
        <v>0</v>
      </c>
      <c r="I5911" s="19">
        <f t="shared" si="436"/>
        <v>-59.843326499999996</v>
      </c>
      <c r="J5911" s="19">
        <f t="shared" si="437"/>
        <v>0</v>
      </c>
      <c r="K5911" s="19">
        <f t="shared" si="438"/>
        <v>59.843299999999999</v>
      </c>
      <c r="L5911" s="19">
        <f t="shared" si="439"/>
        <v>0</v>
      </c>
      <c r="M5911" s="19">
        <f t="shared" si="440"/>
        <v>-59.843326499999996</v>
      </c>
      <c r="N5911" s="19">
        <f t="shared" si="441"/>
        <v>-4245.7623269999995</v>
      </c>
    </row>
    <row r="5912" spans="1:14" x14ac:dyDescent="0.25">
      <c r="A5912">
        <v>78</v>
      </c>
      <c r="B5912">
        <v>43.886600000000001</v>
      </c>
      <c r="C5912">
        <v>-7.7264999999999999E-3</v>
      </c>
      <c r="D5912">
        <v>1</v>
      </c>
      <c r="E5912">
        <v>43.894300000000001</v>
      </c>
      <c r="F5912">
        <v>0</v>
      </c>
      <c r="G5912">
        <v>0</v>
      </c>
      <c r="I5912" s="19">
        <f t="shared" si="436"/>
        <v>-43.894326499999998</v>
      </c>
      <c r="J5912" s="19">
        <f t="shared" si="437"/>
        <v>0</v>
      </c>
      <c r="K5912" s="19">
        <f t="shared" si="438"/>
        <v>43.894300000000001</v>
      </c>
      <c r="L5912" s="19">
        <f t="shared" si="439"/>
        <v>0</v>
      </c>
      <c r="M5912" s="19">
        <f t="shared" si="440"/>
        <v>-43.894326499999998</v>
      </c>
      <c r="N5912" s="19">
        <f t="shared" si="441"/>
        <v>-4289.6566534999993</v>
      </c>
    </row>
    <row r="5913" spans="1:14" x14ac:dyDescent="0.25">
      <c r="A5913">
        <v>79</v>
      </c>
      <c r="B5913">
        <v>40.399500000000003</v>
      </c>
      <c r="C5913">
        <v>2.7410100000000002</v>
      </c>
      <c r="D5913">
        <v>1</v>
      </c>
      <c r="E5913">
        <v>37.658499999999997</v>
      </c>
      <c r="F5913">
        <v>0</v>
      </c>
      <c r="G5913">
        <v>0</v>
      </c>
      <c r="I5913" s="19">
        <f t="shared" si="436"/>
        <v>-37.65849</v>
      </c>
      <c r="J5913" s="19">
        <f t="shared" si="437"/>
        <v>0</v>
      </c>
      <c r="K5913" s="19">
        <f t="shared" si="438"/>
        <v>37.658499999999997</v>
      </c>
      <c r="L5913" s="19">
        <f t="shared" si="439"/>
        <v>0</v>
      </c>
      <c r="M5913" s="19">
        <f t="shared" si="440"/>
        <v>-37.65849</v>
      </c>
      <c r="N5913" s="19">
        <f t="shared" si="441"/>
        <v>-4327.3151434999991</v>
      </c>
    </row>
    <row r="5914" spans="1:14" x14ac:dyDescent="0.25">
      <c r="A5914">
        <v>80</v>
      </c>
      <c r="B5914">
        <v>70.308999999999997</v>
      </c>
      <c r="C5914">
        <v>12.3508</v>
      </c>
      <c r="D5914">
        <v>1</v>
      </c>
      <c r="E5914">
        <v>57.958199999999998</v>
      </c>
      <c r="F5914">
        <v>0</v>
      </c>
      <c r="G5914">
        <v>0</v>
      </c>
      <c r="I5914" s="19">
        <f t="shared" si="436"/>
        <v>-57.958199999999998</v>
      </c>
      <c r="J5914" s="19">
        <f t="shared" si="437"/>
        <v>0</v>
      </c>
      <c r="K5914" s="19">
        <f t="shared" si="438"/>
        <v>57.958199999999998</v>
      </c>
      <c r="L5914" s="19">
        <f t="shared" si="439"/>
        <v>0</v>
      </c>
      <c r="M5914" s="19">
        <f t="shared" si="440"/>
        <v>-57.958199999999998</v>
      </c>
      <c r="N5914" s="19">
        <f t="shared" si="441"/>
        <v>-4385.2733434999991</v>
      </c>
    </row>
    <row r="5915" spans="1:14" x14ac:dyDescent="0.25">
      <c r="A5915">
        <v>81</v>
      </c>
      <c r="B5915">
        <v>72.937399999999997</v>
      </c>
      <c r="C5915">
        <v>35.006599999999999</v>
      </c>
      <c r="D5915">
        <v>1</v>
      </c>
      <c r="E5915">
        <v>37.930799999999998</v>
      </c>
      <c r="F5915">
        <v>0</v>
      </c>
      <c r="G5915">
        <v>0</v>
      </c>
      <c r="I5915" s="19">
        <f t="shared" si="436"/>
        <v>-37.930799999999998</v>
      </c>
      <c r="J5915" s="19">
        <f t="shared" si="437"/>
        <v>0</v>
      </c>
      <c r="K5915" s="19">
        <f t="shared" si="438"/>
        <v>37.930799999999998</v>
      </c>
      <c r="L5915" s="19">
        <f t="shared" si="439"/>
        <v>0</v>
      </c>
      <c r="M5915" s="19">
        <f t="shared" si="440"/>
        <v>-37.930799999999998</v>
      </c>
      <c r="N5915" s="19">
        <f t="shared" si="441"/>
        <v>-4423.2041434999992</v>
      </c>
    </row>
    <row r="5916" spans="1:14" x14ac:dyDescent="0.25">
      <c r="A5916">
        <v>82</v>
      </c>
      <c r="B5916">
        <v>78.998800000000003</v>
      </c>
      <c r="C5916">
        <v>68.951899999999995</v>
      </c>
      <c r="D5916">
        <v>1</v>
      </c>
      <c r="E5916">
        <v>10.046900000000001</v>
      </c>
      <c r="F5916">
        <v>0</v>
      </c>
      <c r="G5916">
        <v>0</v>
      </c>
      <c r="I5916" s="19">
        <f t="shared" si="436"/>
        <v>-10.046900000000008</v>
      </c>
      <c r="J5916" s="19">
        <f t="shared" si="437"/>
        <v>0</v>
      </c>
      <c r="K5916" s="19">
        <f t="shared" si="438"/>
        <v>10.046900000000001</v>
      </c>
      <c r="L5916" s="19">
        <f t="shared" si="439"/>
        <v>0</v>
      </c>
      <c r="M5916" s="19">
        <f t="shared" si="440"/>
        <v>-10.046900000000008</v>
      </c>
      <c r="N5916" s="19">
        <f t="shared" si="441"/>
        <v>-4433.2510434999995</v>
      </c>
    </row>
    <row r="5917" spans="1:14" x14ac:dyDescent="0.25">
      <c r="A5917">
        <v>83</v>
      </c>
      <c r="B5917">
        <v>72.353499999999997</v>
      </c>
      <c r="C5917">
        <v>100.268</v>
      </c>
      <c r="D5917">
        <v>1</v>
      </c>
      <c r="E5917">
        <v>0</v>
      </c>
      <c r="F5917">
        <v>27.914300000000001</v>
      </c>
      <c r="G5917">
        <v>0</v>
      </c>
      <c r="I5917" s="19">
        <f t="shared" si="436"/>
        <v>27.914500000000004</v>
      </c>
      <c r="J5917" s="19">
        <f t="shared" si="437"/>
        <v>0</v>
      </c>
      <c r="K5917" s="19">
        <f t="shared" si="438"/>
        <v>0</v>
      </c>
      <c r="L5917" s="19">
        <f t="shared" si="439"/>
        <v>0</v>
      </c>
      <c r="M5917" s="19">
        <f t="shared" si="440"/>
        <v>27.914500000000004</v>
      </c>
      <c r="N5917" s="19">
        <f t="shared" si="441"/>
        <v>-4405.3365434999996</v>
      </c>
    </row>
    <row r="5918" spans="1:14" x14ac:dyDescent="0.25">
      <c r="A5918">
        <v>84</v>
      </c>
      <c r="B5918">
        <v>80.139399999999995</v>
      </c>
      <c r="C5918">
        <v>74.284099999999995</v>
      </c>
      <c r="D5918">
        <v>2</v>
      </c>
      <c r="E5918">
        <v>5.8552600000000004</v>
      </c>
      <c r="F5918">
        <v>0</v>
      </c>
      <c r="G5918">
        <v>0</v>
      </c>
      <c r="I5918" s="19">
        <f t="shared" si="436"/>
        <v>0</v>
      </c>
      <c r="J5918" s="19">
        <f t="shared" si="437"/>
        <v>-5.8552999999999997</v>
      </c>
      <c r="K5918" s="19">
        <f t="shared" si="438"/>
        <v>0</v>
      </c>
      <c r="L5918" s="19">
        <f t="shared" si="439"/>
        <v>5.8552600000000004</v>
      </c>
      <c r="M5918" s="19">
        <f t="shared" si="440"/>
        <v>-5.8552999999999997</v>
      </c>
      <c r="N5918" s="19">
        <f t="shared" si="441"/>
        <v>-4411.1918434999998</v>
      </c>
    </row>
    <row r="5919" spans="1:14" x14ac:dyDescent="0.25">
      <c r="A5919">
        <v>85</v>
      </c>
      <c r="B5919">
        <v>72.951599999999999</v>
      </c>
      <c r="C5919">
        <v>62.704999999999998</v>
      </c>
      <c r="D5919">
        <v>2</v>
      </c>
      <c r="E5919">
        <v>10.246600000000001</v>
      </c>
      <c r="F5919">
        <v>0</v>
      </c>
      <c r="G5919">
        <v>0</v>
      </c>
      <c r="I5919" s="19">
        <f t="shared" si="436"/>
        <v>0</v>
      </c>
      <c r="J5919" s="19">
        <f t="shared" si="437"/>
        <v>-10.246600000000001</v>
      </c>
      <c r="K5919" s="19">
        <f t="shared" si="438"/>
        <v>0</v>
      </c>
      <c r="L5919" s="19">
        <f t="shared" si="439"/>
        <v>10.246600000000001</v>
      </c>
      <c r="M5919" s="19">
        <f t="shared" si="440"/>
        <v>-10.246600000000001</v>
      </c>
      <c r="N5919" s="19">
        <f t="shared" si="441"/>
        <v>-4421.4384435000002</v>
      </c>
    </row>
    <row r="5920" spans="1:14" x14ac:dyDescent="0.25">
      <c r="A5920">
        <v>86</v>
      </c>
      <c r="B5920">
        <v>81.403700000000001</v>
      </c>
      <c r="C5920">
        <v>64.025999999999996</v>
      </c>
      <c r="D5920">
        <v>2</v>
      </c>
      <c r="E5920">
        <v>17.377700000000001</v>
      </c>
      <c r="F5920">
        <v>0</v>
      </c>
      <c r="G5920">
        <v>0</v>
      </c>
      <c r="I5920" s="19">
        <f t="shared" si="436"/>
        <v>0</v>
      </c>
      <c r="J5920" s="19">
        <f t="shared" si="437"/>
        <v>-17.377700000000004</v>
      </c>
      <c r="K5920" s="19">
        <f t="shared" si="438"/>
        <v>0</v>
      </c>
      <c r="L5920" s="19">
        <f t="shared" si="439"/>
        <v>17.377700000000001</v>
      </c>
      <c r="M5920" s="19">
        <f t="shared" si="440"/>
        <v>-17.377700000000004</v>
      </c>
      <c r="N5920" s="19">
        <f t="shared" si="441"/>
        <v>-4438.8161435000002</v>
      </c>
    </row>
    <row r="5921" spans="1:14" x14ac:dyDescent="0.25">
      <c r="A5921">
        <v>87</v>
      </c>
      <c r="B5921">
        <v>74.118099999999998</v>
      </c>
      <c r="C5921">
        <v>52.443600000000004</v>
      </c>
      <c r="D5921">
        <v>2</v>
      </c>
      <c r="E5921">
        <v>21.674499999999998</v>
      </c>
      <c r="F5921">
        <v>0</v>
      </c>
      <c r="G5921">
        <v>0</v>
      </c>
      <c r="I5921" s="19">
        <f t="shared" si="436"/>
        <v>0</v>
      </c>
      <c r="J5921" s="19">
        <f t="shared" si="437"/>
        <v>-21.674499999999995</v>
      </c>
      <c r="K5921" s="19">
        <f t="shared" si="438"/>
        <v>0</v>
      </c>
      <c r="L5921" s="19">
        <f t="shared" si="439"/>
        <v>21.674499999999998</v>
      </c>
      <c r="M5921" s="19">
        <f t="shared" si="440"/>
        <v>-21.674499999999995</v>
      </c>
      <c r="N5921" s="19">
        <f t="shared" si="441"/>
        <v>-4460.4906435000003</v>
      </c>
    </row>
    <row r="5922" spans="1:14" x14ac:dyDescent="0.25">
      <c r="A5922">
        <v>88</v>
      </c>
      <c r="B5922">
        <v>86.374200000000002</v>
      </c>
      <c r="C5922">
        <v>35.612699999999997</v>
      </c>
      <c r="D5922">
        <v>2</v>
      </c>
      <c r="E5922">
        <v>50.761499999999998</v>
      </c>
      <c r="F5922">
        <v>0</v>
      </c>
      <c r="G5922">
        <v>0</v>
      </c>
      <c r="I5922" s="19">
        <f t="shared" si="436"/>
        <v>0</v>
      </c>
      <c r="J5922" s="19">
        <f t="shared" si="437"/>
        <v>-50.761500000000005</v>
      </c>
      <c r="K5922" s="19">
        <f t="shared" si="438"/>
        <v>0</v>
      </c>
      <c r="L5922" s="19">
        <f t="shared" si="439"/>
        <v>50.761499999999998</v>
      </c>
      <c r="M5922" s="19">
        <f t="shared" si="440"/>
        <v>-50.761500000000005</v>
      </c>
      <c r="N5922" s="19">
        <f t="shared" si="441"/>
        <v>-4511.2521434999999</v>
      </c>
    </row>
    <row r="5923" spans="1:14" x14ac:dyDescent="0.25">
      <c r="A5923">
        <v>89</v>
      </c>
      <c r="B5923">
        <v>81.579899999999995</v>
      </c>
      <c r="C5923">
        <v>22.8809</v>
      </c>
      <c r="D5923">
        <v>2</v>
      </c>
      <c r="E5923">
        <v>58.698999999999998</v>
      </c>
      <c r="F5923">
        <v>0</v>
      </c>
      <c r="G5923">
        <v>0</v>
      </c>
      <c r="I5923" s="19">
        <f t="shared" ref="I5923:I5986" si="442">IF(D5923=1,M5923,0)</f>
        <v>0</v>
      </c>
      <c r="J5923" s="19">
        <f t="shared" ref="J5923:J5986" si="443">IF(D5923=2,M5923,0)</f>
        <v>-58.698999999999998</v>
      </c>
      <c r="K5923" s="19">
        <f t="shared" ref="K5923:K5986" si="444">IF(D5923=1,E5923,0)</f>
        <v>0</v>
      </c>
      <c r="L5923" s="19">
        <f t="shared" ref="L5923:L5986" si="445">IF(D5923=2,E5923,0)</f>
        <v>58.698999999999998</v>
      </c>
      <c r="M5923" s="19">
        <f t="shared" si="440"/>
        <v>-58.698999999999998</v>
      </c>
      <c r="N5923" s="19">
        <f t="shared" si="441"/>
        <v>-4569.9511434999995</v>
      </c>
    </row>
    <row r="5924" spans="1:14" x14ac:dyDescent="0.25">
      <c r="A5924">
        <v>90</v>
      </c>
      <c r="B5924">
        <v>88.259500000000003</v>
      </c>
      <c r="C5924">
        <v>15.5526</v>
      </c>
      <c r="D5924">
        <v>2</v>
      </c>
      <c r="E5924">
        <v>72.706900000000005</v>
      </c>
      <c r="F5924">
        <v>0</v>
      </c>
      <c r="G5924">
        <v>0</v>
      </c>
      <c r="I5924" s="19">
        <f t="shared" si="442"/>
        <v>0</v>
      </c>
      <c r="J5924" s="19">
        <f t="shared" si="443"/>
        <v>-72.706900000000005</v>
      </c>
      <c r="K5924" s="19">
        <f t="shared" si="444"/>
        <v>0</v>
      </c>
      <c r="L5924" s="19">
        <f t="shared" si="445"/>
        <v>72.706900000000005</v>
      </c>
      <c r="M5924" s="19">
        <f t="shared" si="440"/>
        <v>-72.706900000000005</v>
      </c>
      <c r="N5924" s="19">
        <f t="shared" si="441"/>
        <v>-4642.6580434999996</v>
      </c>
    </row>
    <row r="5925" spans="1:14" x14ac:dyDescent="0.25">
      <c r="A5925">
        <v>91</v>
      </c>
      <c r="B5925">
        <v>80.082499999999996</v>
      </c>
      <c r="C5925">
        <v>1.90646</v>
      </c>
      <c r="D5925">
        <v>2</v>
      </c>
      <c r="E5925">
        <v>78.176000000000002</v>
      </c>
      <c r="F5925">
        <v>0</v>
      </c>
      <c r="G5925">
        <v>0</v>
      </c>
      <c r="I5925" s="19">
        <f t="shared" si="442"/>
        <v>0</v>
      </c>
      <c r="J5925" s="19">
        <f t="shared" si="443"/>
        <v>-78.17604</v>
      </c>
      <c r="K5925" s="19">
        <f t="shared" si="444"/>
        <v>0</v>
      </c>
      <c r="L5925" s="19">
        <f t="shared" si="445"/>
        <v>78.176000000000002</v>
      </c>
      <c r="M5925" s="19">
        <f t="shared" si="440"/>
        <v>-78.17604</v>
      </c>
      <c r="N5925" s="19">
        <f t="shared" si="441"/>
        <v>-4720.8340834999999</v>
      </c>
    </row>
    <row r="5926" spans="1:14" x14ac:dyDescent="0.25">
      <c r="A5926">
        <v>92</v>
      </c>
      <c r="B5926">
        <v>91.109800000000007</v>
      </c>
      <c r="C5926">
        <v>-7.7264999999999999E-3</v>
      </c>
      <c r="D5926">
        <v>2</v>
      </c>
      <c r="E5926">
        <v>91.117500000000007</v>
      </c>
      <c r="F5926">
        <v>0</v>
      </c>
      <c r="G5926">
        <v>0</v>
      </c>
      <c r="I5926" s="19">
        <f t="shared" si="442"/>
        <v>0</v>
      </c>
      <c r="J5926" s="19">
        <f t="shared" si="443"/>
        <v>-91.117526500000011</v>
      </c>
      <c r="K5926" s="19">
        <f t="shared" si="444"/>
        <v>0</v>
      </c>
      <c r="L5926" s="19">
        <f t="shared" si="445"/>
        <v>91.117500000000007</v>
      </c>
      <c r="M5926" s="19">
        <f t="shared" si="440"/>
        <v>-91.117526500000011</v>
      </c>
      <c r="N5926" s="19">
        <f t="shared" si="441"/>
        <v>-4811.9516100000001</v>
      </c>
    </row>
    <row r="5927" spans="1:14" x14ac:dyDescent="0.25">
      <c r="A5927">
        <v>93</v>
      </c>
      <c r="B5927">
        <v>79.335099999999997</v>
      </c>
      <c r="C5927">
        <v>-7.7264999999999999E-3</v>
      </c>
      <c r="D5927">
        <v>2</v>
      </c>
      <c r="E5927">
        <v>79.342799999999997</v>
      </c>
      <c r="F5927">
        <v>0</v>
      </c>
      <c r="G5927">
        <v>0</v>
      </c>
      <c r="I5927" s="19">
        <f t="shared" si="442"/>
        <v>0</v>
      </c>
      <c r="J5927" s="19">
        <f t="shared" si="443"/>
        <v>-79.342826500000001</v>
      </c>
      <c r="K5927" s="19">
        <f t="shared" si="444"/>
        <v>0</v>
      </c>
      <c r="L5927" s="19">
        <f t="shared" si="445"/>
        <v>79.342799999999997</v>
      </c>
      <c r="M5927" s="19">
        <f t="shared" si="440"/>
        <v>-79.342826500000001</v>
      </c>
      <c r="N5927" s="19">
        <f t="shared" si="441"/>
        <v>-4891.2944365000003</v>
      </c>
    </row>
    <row r="5928" spans="1:14" x14ac:dyDescent="0.25">
      <c r="A5928">
        <v>94</v>
      </c>
      <c r="B5928">
        <v>79.431899999999999</v>
      </c>
      <c r="C5928">
        <v>-7.7264999999999999E-3</v>
      </c>
      <c r="D5928">
        <v>2</v>
      </c>
      <c r="E5928">
        <v>79.439599999999999</v>
      </c>
      <c r="F5928">
        <v>0</v>
      </c>
      <c r="G5928">
        <v>0</v>
      </c>
      <c r="I5928" s="19">
        <f t="shared" si="442"/>
        <v>0</v>
      </c>
      <c r="J5928" s="19">
        <f t="shared" si="443"/>
        <v>-79.439626500000003</v>
      </c>
      <c r="K5928" s="19">
        <f t="shared" si="444"/>
        <v>0</v>
      </c>
      <c r="L5928" s="19">
        <f t="shared" si="445"/>
        <v>79.439599999999999</v>
      </c>
      <c r="M5928" s="19">
        <f t="shared" si="440"/>
        <v>-79.439626500000003</v>
      </c>
      <c r="N5928" s="19">
        <f t="shared" si="441"/>
        <v>-4970.7340629999999</v>
      </c>
    </row>
    <row r="5929" spans="1:14" x14ac:dyDescent="0.25">
      <c r="A5929">
        <v>95</v>
      </c>
      <c r="B5929">
        <v>73.831199999999995</v>
      </c>
      <c r="C5929">
        <v>-7.7264999999999999E-3</v>
      </c>
      <c r="D5929">
        <v>1</v>
      </c>
      <c r="E5929">
        <v>73.838899999999995</v>
      </c>
      <c r="F5929">
        <v>0</v>
      </c>
      <c r="G5929">
        <v>0</v>
      </c>
      <c r="I5929" s="19">
        <f t="shared" si="442"/>
        <v>-73.838926499999999</v>
      </c>
      <c r="J5929" s="19">
        <f t="shared" si="443"/>
        <v>0</v>
      </c>
      <c r="K5929" s="19">
        <f t="shared" si="444"/>
        <v>73.838899999999995</v>
      </c>
      <c r="L5929" s="19">
        <f t="shared" si="445"/>
        <v>0</v>
      </c>
      <c r="M5929" s="19">
        <f t="shared" si="440"/>
        <v>-73.838926499999999</v>
      </c>
      <c r="N5929" s="19">
        <f t="shared" si="441"/>
        <v>-5044.5729894999995</v>
      </c>
    </row>
    <row r="5930" spans="1:14" x14ac:dyDescent="0.25">
      <c r="A5930">
        <v>96</v>
      </c>
      <c r="B5930">
        <v>61.737900000000003</v>
      </c>
      <c r="C5930">
        <v>-7.7264999999999999E-3</v>
      </c>
      <c r="D5930">
        <v>1</v>
      </c>
      <c r="E5930">
        <v>61.745600000000003</v>
      </c>
      <c r="F5930">
        <v>0</v>
      </c>
      <c r="G5930">
        <v>0</v>
      </c>
      <c r="I5930" s="19">
        <f t="shared" si="442"/>
        <v>-61.7456265</v>
      </c>
      <c r="J5930" s="19">
        <f t="shared" si="443"/>
        <v>0</v>
      </c>
      <c r="K5930" s="19">
        <f t="shared" si="444"/>
        <v>61.745600000000003</v>
      </c>
      <c r="L5930" s="19">
        <f t="shared" si="445"/>
        <v>0</v>
      </c>
      <c r="M5930" s="19">
        <f t="shared" si="440"/>
        <v>-61.7456265</v>
      </c>
      <c r="N5930" s="19">
        <f t="shared" si="441"/>
        <v>-5106.3186159999996</v>
      </c>
    </row>
    <row r="5931" spans="1:14" x14ac:dyDescent="0.25">
      <c r="A5931">
        <v>97</v>
      </c>
      <c r="B5931">
        <v>59.727200000000003</v>
      </c>
      <c r="C5931">
        <v>-7.7264999999999999E-3</v>
      </c>
      <c r="D5931">
        <v>1</v>
      </c>
      <c r="E5931">
        <v>59.734900000000003</v>
      </c>
      <c r="F5931">
        <v>0</v>
      </c>
      <c r="G5931">
        <v>0</v>
      </c>
      <c r="I5931" s="19">
        <f t="shared" si="442"/>
        <v>-59.7349265</v>
      </c>
      <c r="J5931" s="19">
        <f t="shared" si="443"/>
        <v>0</v>
      </c>
      <c r="K5931" s="19">
        <f t="shared" si="444"/>
        <v>59.734900000000003</v>
      </c>
      <c r="L5931" s="19">
        <f t="shared" si="445"/>
        <v>0</v>
      </c>
      <c r="M5931" s="19">
        <f t="shared" si="440"/>
        <v>-59.7349265</v>
      </c>
      <c r="N5931" s="19">
        <f t="shared" si="441"/>
        <v>-5166.0535424999998</v>
      </c>
    </row>
    <row r="5932" spans="1:14" x14ac:dyDescent="0.25">
      <c r="A5932">
        <v>98</v>
      </c>
      <c r="B5932">
        <v>37.773099999999999</v>
      </c>
      <c r="C5932">
        <v>-7.7264999999999999E-3</v>
      </c>
      <c r="D5932">
        <v>1</v>
      </c>
      <c r="E5932">
        <v>37.780799999999999</v>
      </c>
      <c r="F5932">
        <v>0</v>
      </c>
      <c r="G5932">
        <v>0</v>
      </c>
      <c r="I5932" s="19">
        <f t="shared" si="442"/>
        <v>-37.780826499999996</v>
      </c>
      <c r="J5932" s="19">
        <f t="shared" si="443"/>
        <v>0</v>
      </c>
      <c r="K5932" s="19">
        <f t="shared" si="444"/>
        <v>37.780799999999999</v>
      </c>
      <c r="L5932" s="19">
        <f t="shared" si="445"/>
        <v>0</v>
      </c>
      <c r="M5932" s="19">
        <f t="shared" si="440"/>
        <v>-37.780826499999996</v>
      </c>
      <c r="N5932" s="19">
        <f t="shared" si="441"/>
        <v>-5203.8343690000002</v>
      </c>
    </row>
    <row r="5933" spans="1:14" x14ac:dyDescent="0.25">
      <c r="A5933">
        <v>99</v>
      </c>
      <c r="B5933">
        <v>39.616100000000003</v>
      </c>
      <c r="C5933">
        <v>-7.7264999999999999E-3</v>
      </c>
      <c r="D5933">
        <v>1</v>
      </c>
      <c r="E5933">
        <v>39.623800000000003</v>
      </c>
      <c r="F5933">
        <v>0</v>
      </c>
      <c r="G5933">
        <v>0</v>
      </c>
      <c r="I5933" s="19">
        <f t="shared" si="442"/>
        <v>-39.6238265</v>
      </c>
      <c r="J5933" s="19">
        <f t="shared" si="443"/>
        <v>0</v>
      </c>
      <c r="K5933" s="19">
        <f t="shared" si="444"/>
        <v>39.623800000000003</v>
      </c>
      <c r="L5933" s="19">
        <f t="shared" si="445"/>
        <v>0</v>
      </c>
      <c r="M5933" s="19">
        <f t="shared" si="440"/>
        <v>-39.6238265</v>
      </c>
      <c r="N5933" s="19">
        <f t="shared" si="441"/>
        <v>-5243.4581955000003</v>
      </c>
    </row>
    <row r="5934" spans="1:14" x14ac:dyDescent="0.25">
      <c r="A5934">
        <v>100</v>
      </c>
      <c r="B5934">
        <v>56.991199999999999</v>
      </c>
      <c r="C5934">
        <v>-7.7264999999999999E-3</v>
      </c>
      <c r="D5934">
        <v>1</v>
      </c>
      <c r="E5934">
        <v>56.998899999999999</v>
      </c>
      <c r="F5934">
        <v>0</v>
      </c>
      <c r="G5934">
        <v>0</v>
      </c>
      <c r="I5934" s="19">
        <f t="shared" si="442"/>
        <v>-56.998926499999996</v>
      </c>
      <c r="J5934" s="19">
        <f t="shared" si="443"/>
        <v>0</v>
      </c>
      <c r="K5934" s="19">
        <f t="shared" si="444"/>
        <v>56.998899999999999</v>
      </c>
      <c r="L5934" s="19">
        <f t="shared" si="445"/>
        <v>0</v>
      </c>
      <c r="M5934" s="19">
        <f t="shared" si="440"/>
        <v>-56.998926499999996</v>
      </c>
      <c r="N5934" s="19">
        <f t="shared" si="441"/>
        <v>-5300.4571220000007</v>
      </c>
    </row>
    <row r="5935" spans="1:14" x14ac:dyDescent="0.25">
      <c r="A5935">
        <v>101</v>
      </c>
      <c r="B5935">
        <v>43.879300000000001</v>
      </c>
      <c r="C5935">
        <v>-7.7264999999999999E-3</v>
      </c>
      <c r="D5935">
        <v>1</v>
      </c>
      <c r="E5935">
        <v>43.887</v>
      </c>
      <c r="F5935">
        <v>0</v>
      </c>
      <c r="G5935">
        <v>0</v>
      </c>
      <c r="I5935" s="19">
        <f t="shared" si="442"/>
        <v>-43.887026499999997</v>
      </c>
      <c r="J5935" s="19">
        <f t="shared" si="443"/>
        <v>0</v>
      </c>
      <c r="K5935" s="19">
        <f t="shared" si="444"/>
        <v>43.887</v>
      </c>
      <c r="L5935" s="19">
        <f t="shared" si="445"/>
        <v>0</v>
      </c>
      <c r="M5935" s="19">
        <f t="shared" si="440"/>
        <v>-43.887026499999997</v>
      </c>
      <c r="N5935" s="19">
        <f t="shared" si="441"/>
        <v>-5344.3441485000003</v>
      </c>
    </row>
    <row r="5936" spans="1:14" x14ac:dyDescent="0.25">
      <c r="A5936">
        <v>102</v>
      </c>
      <c r="B5936">
        <v>103.023</v>
      </c>
      <c r="C5936">
        <v>-7.7264999999999999E-3</v>
      </c>
      <c r="D5936">
        <v>1</v>
      </c>
      <c r="E5936">
        <v>103.03100000000001</v>
      </c>
      <c r="F5936">
        <v>0</v>
      </c>
      <c r="G5936">
        <v>0</v>
      </c>
      <c r="I5936" s="19">
        <f t="shared" si="442"/>
        <v>-103.0307265</v>
      </c>
      <c r="J5936" s="19">
        <f t="shared" si="443"/>
        <v>0</v>
      </c>
      <c r="K5936" s="19">
        <f t="shared" si="444"/>
        <v>103.03100000000001</v>
      </c>
      <c r="L5936" s="19">
        <f t="shared" si="445"/>
        <v>0</v>
      </c>
      <c r="M5936" s="19">
        <f t="shared" si="440"/>
        <v>-103.0307265</v>
      </c>
      <c r="N5936" s="19">
        <f t="shared" si="441"/>
        <v>-5447.3748750000004</v>
      </c>
    </row>
    <row r="5937" spans="1:14" x14ac:dyDescent="0.25">
      <c r="A5937">
        <v>103</v>
      </c>
      <c r="B5937">
        <v>111.916</v>
      </c>
      <c r="C5937">
        <v>2.3303099999999999</v>
      </c>
      <c r="D5937">
        <v>1</v>
      </c>
      <c r="E5937">
        <v>109.586</v>
      </c>
      <c r="F5937">
        <v>0</v>
      </c>
      <c r="G5937">
        <v>0</v>
      </c>
      <c r="I5937" s="19">
        <f t="shared" si="442"/>
        <v>-109.58569</v>
      </c>
      <c r="J5937" s="19">
        <f t="shared" si="443"/>
        <v>0</v>
      </c>
      <c r="K5937" s="19">
        <f t="shared" si="444"/>
        <v>109.586</v>
      </c>
      <c r="L5937" s="19">
        <f t="shared" si="445"/>
        <v>0</v>
      </c>
      <c r="M5937" s="19">
        <f t="shared" si="440"/>
        <v>-109.58569</v>
      </c>
      <c r="N5937" s="19">
        <f t="shared" si="441"/>
        <v>-5556.9605650000003</v>
      </c>
    </row>
    <row r="5938" spans="1:14" x14ac:dyDescent="0.25">
      <c r="A5938">
        <v>104</v>
      </c>
      <c r="B5938">
        <v>165.87100000000001</v>
      </c>
      <c r="C5938">
        <v>28.766200000000001</v>
      </c>
      <c r="D5938">
        <v>1</v>
      </c>
      <c r="E5938">
        <v>137.10499999999999</v>
      </c>
      <c r="F5938">
        <v>0</v>
      </c>
      <c r="G5938">
        <v>0</v>
      </c>
      <c r="I5938" s="19">
        <f t="shared" si="442"/>
        <v>-137.10480000000001</v>
      </c>
      <c r="J5938" s="19">
        <f t="shared" si="443"/>
        <v>0</v>
      </c>
      <c r="K5938" s="19">
        <f t="shared" si="444"/>
        <v>137.10499999999999</v>
      </c>
      <c r="L5938" s="19">
        <f t="shared" si="445"/>
        <v>0</v>
      </c>
      <c r="M5938" s="19">
        <f t="shared" si="440"/>
        <v>-137.10480000000001</v>
      </c>
      <c r="N5938" s="19">
        <f t="shared" si="441"/>
        <v>-5694.0653650000004</v>
      </c>
    </row>
    <row r="5939" spans="1:14" x14ac:dyDescent="0.25">
      <c r="A5939">
        <v>105</v>
      </c>
      <c r="B5939">
        <v>159.65600000000001</v>
      </c>
      <c r="C5939">
        <v>73.247699999999995</v>
      </c>
      <c r="D5939">
        <v>1</v>
      </c>
      <c r="E5939">
        <v>86.408299999999997</v>
      </c>
      <c r="F5939">
        <v>0</v>
      </c>
      <c r="G5939">
        <v>0</v>
      </c>
      <c r="I5939" s="19">
        <f t="shared" si="442"/>
        <v>-86.408300000000011</v>
      </c>
      <c r="J5939" s="19">
        <f t="shared" si="443"/>
        <v>0</v>
      </c>
      <c r="K5939" s="19">
        <f t="shared" si="444"/>
        <v>86.408299999999997</v>
      </c>
      <c r="L5939" s="19">
        <f t="shared" si="445"/>
        <v>0</v>
      </c>
      <c r="M5939" s="19">
        <f t="shared" si="440"/>
        <v>-86.408300000000011</v>
      </c>
      <c r="N5939" s="19">
        <f t="shared" si="441"/>
        <v>-5780.4736650000004</v>
      </c>
    </row>
    <row r="5940" spans="1:14" x14ac:dyDescent="0.25">
      <c r="A5940">
        <v>106</v>
      </c>
      <c r="B5940">
        <v>153.90799999999999</v>
      </c>
      <c r="C5940">
        <v>102.95399999999999</v>
      </c>
      <c r="D5940">
        <v>1</v>
      </c>
      <c r="E5940">
        <v>50.953499999999998</v>
      </c>
      <c r="F5940">
        <v>0</v>
      </c>
      <c r="G5940">
        <v>0</v>
      </c>
      <c r="I5940" s="19">
        <f t="shared" si="442"/>
        <v>-50.953999999999994</v>
      </c>
      <c r="J5940" s="19">
        <f t="shared" si="443"/>
        <v>0</v>
      </c>
      <c r="K5940" s="19">
        <f t="shared" si="444"/>
        <v>50.953499999999998</v>
      </c>
      <c r="L5940" s="19">
        <f t="shared" si="445"/>
        <v>0</v>
      </c>
      <c r="M5940" s="19">
        <f t="shared" si="440"/>
        <v>-50.953999999999994</v>
      </c>
      <c r="N5940" s="19">
        <f t="shared" si="441"/>
        <v>-5831.4276650000002</v>
      </c>
    </row>
    <row r="5941" spans="1:14" x14ac:dyDescent="0.25">
      <c r="A5941">
        <v>107</v>
      </c>
      <c r="B5941">
        <v>153.56899999999999</v>
      </c>
      <c r="C5941">
        <v>135.78700000000001</v>
      </c>
      <c r="D5941">
        <v>1</v>
      </c>
      <c r="E5941">
        <v>17.782499999999999</v>
      </c>
      <c r="F5941">
        <v>0</v>
      </c>
      <c r="G5941">
        <v>0</v>
      </c>
      <c r="I5941" s="19">
        <f t="shared" si="442"/>
        <v>-17.781999999999982</v>
      </c>
      <c r="J5941" s="19">
        <f t="shared" si="443"/>
        <v>0</v>
      </c>
      <c r="K5941" s="19">
        <f t="shared" si="444"/>
        <v>17.782499999999999</v>
      </c>
      <c r="L5941" s="19">
        <f t="shared" si="445"/>
        <v>0</v>
      </c>
      <c r="M5941" s="19">
        <f t="shared" si="440"/>
        <v>-17.781999999999982</v>
      </c>
      <c r="N5941" s="19">
        <f t="shared" si="441"/>
        <v>-5849.2096650000003</v>
      </c>
    </row>
    <row r="5942" spans="1:14" x14ac:dyDescent="0.25">
      <c r="A5942">
        <v>108</v>
      </c>
      <c r="B5942">
        <v>148.827</v>
      </c>
      <c r="C5942">
        <v>152.874</v>
      </c>
      <c r="D5942">
        <v>2</v>
      </c>
      <c r="E5942">
        <v>0</v>
      </c>
      <c r="F5942">
        <v>4.0466600000000001</v>
      </c>
      <c r="G5942">
        <v>0</v>
      </c>
      <c r="I5942" s="19">
        <f t="shared" si="442"/>
        <v>0</v>
      </c>
      <c r="J5942" s="19">
        <f t="shared" si="443"/>
        <v>4.046999999999997</v>
      </c>
      <c r="K5942" s="19">
        <f t="shared" si="444"/>
        <v>0</v>
      </c>
      <c r="L5942" s="19">
        <f t="shared" si="445"/>
        <v>0</v>
      </c>
      <c r="M5942" s="19">
        <f t="shared" si="440"/>
        <v>4.046999999999997</v>
      </c>
      <c r="N5942" s="19">
        <f t="shared" si="441"/>
        <v>-5845.1626650000007</v>
      </c>
    </row>
    <row r="5943" spans="1:14" x14ac:dyDescent="0.25">
      <c r="A5943">
        <v>109</v>
      </c>
      <c r="B5943">
        <v>153.53700000000001</v>
      </c>
      <c r="C5943">
        <v>154.374</v>
      </c>
      <c r="D5943">
        <v>2</v>
      </c>
      <c r="E5943">
        <v>0</v>
      </c>
      <c r="F5943">
        <v>0.83720399999999995</v>
      </c>
      <c r="G5943">
        <v>0</v>
      </c>
      <c r="I5943" s="19">
        <f t="shared" si="442"/>
        <v>0</v>
      </c>
      <c r="J5943" s="19">
        <f t="shared" si="443"/>
        <v>0.83699999999998909</v>
      </c>
      <c r="K5943" s="19">
        <f t="shared" si="444"/>
        <v>0</v>
      </c>
      <c r="L5943" s="19">
        <f t="shared" si="445"/>
        <v>0</v>
      </c>
      <c r="M5943" s="19">
        <f t="shared" si="440"/>
        <v>0.83699999999998909</v>
      </c>
      <c r="N5943" s="19">
        <f t="shared" si="441"/>
        <v>-5844.3256650000003</v>
      </c>
    </row>
    <row r="5944" spans="1:14" x14ac:dyDescent="0.25">
      <c r="A5944">
        <v>110</v>
      </c>
      <c r="B5944">
        <v>153.38800000000001</v>
      </c>
      <c r="C5944">
        <v>152.91900000000001</v>
      </c>
      <c r="D5944">
        <v>2</v>
      </c>
      <c r="E5944">
        <v>0.46911599999999998</v>
      </c>
      <c r="F5944">
        <v>0</v>
      </c>
      <c r="G5944">
        <v>0</v>
      </c>
      <c r="I5944" s="19">
        <f t="shared" si="442"/>
        <v>0</v>
      </c>
      <c r="J5944" s="19">
        <f t="shared" si="443"/>
        <v>-0.46899999999999409</v>
      </c>
      <c r="K5944" s="19">
        <f t="shared" si="444"/>
        <v>0</v>
      </c>
      <c r="L5944" s="19">
        <f t="shared" si="445"/>
        <v>0.46911599999999998</v>
      </c>
      <c r="M5944" s="19">
        <f t="shared" si="440"/>
        <v>-0.46899999999999409</v>
      </c>
      <c r="N5944" s="19">
        <f t="shared" si="441"/>
        <v>-5844.7946650000004</v>
      </c>
    </row>
    <row r="5945" spans="1:14" x14ac:dyDescent="0.25">
      <c r="A5945">
        <v>111</v>
      </c>
      <c r="B5945">
        <v>153.35400000000001</v>
      </c>
      <c r="C5945">
        <v>135.39400000000001</v>
      </c>
      <c r="D5945">
        <v>2</v>
      </c>
      <c r="E5945">
        <v>17.959800000000001</v>
      </c>
      <c r="F5945">
        <v>0</v>
      </c>
      <c r="G5945">
        <v>0</v>
      </c>
      <c r="I5945" s="19">
        <f t="shared" si="442"/>
        <v>0</v>
      </c>
      <c r="J5945" s="19">
        <f t="shared" si="443"/>
        <v>-17.960000000000008</v>
      </c>
      <c r="K5945" s="19">
        <f t="shared" si="444"/>
        <v>0</v>
      </c>
      <c r="L5945" s="19">
        <f t="shared" si="445"/>
        <v>17.959800000000001</v>
      </c>
      <c r="M5945" s="19">
        <f t="shared" si="440"/>
        <v>-17.960000000000008</v>
      </c>
      <c r="N5945" s="19">
        <f t="shared" si="441"/>
        <v>-5862.7546650000004</v>
      </c>
    </row>
    <row r="5946" spans="1:14" x14ac:dyDescent="0.25">
      <c r="A5946">
        <v>112</v>
      </c>
      <c r="B5946">
        <v>158.119</v>
      </c>
      <c r="C5946">
        <v>105.904</v>
      </c>
      <c r="D5946">
        <v>2</v>
      </c>
      <c r="E5946">
        <v>52.214799999999997</v>
      </c>
      <c r="F5946">
        <v>0</v>
      </c>
      <c r="G5946">
        <v>0</v>
      </c>
      <c r="I5946" s="19">
        <f t="shared" si="442"/>
        <v>0</v>
      </c>
      <c r="J5946" s="19">
        <f t="shared" si="443"/>
        <v>-52.215000000000003</v>
      </c>
      <c r="K5946" s="19">
        <f t="shared" si="444"/>
        <v>0</v>
      </c>
      <c r="L5946" s="19">
        <f t="shared" si="445"/>
        <v>52.214799999999997</v>
      </c>
      <c r="M5946" s="19">
        <f t="shared" si="440"/>
        <v>-52.215000000000003</v>
      </c>
      <c r="N5946" s="19">
        <f t="shared" si="441"/>
        <v>-5914.9696650000005</v>
      </c>
    </row>
    <row r="5947" spans="1:14" x14ac:dyDescent="0.25">
      <c r="A5947">
        <v>113</v>
      </c>
      <c r="B5947">
        <v>146.80000000000001</v>
      </c>
      <c r="C5947">
        <v>69.898700000000005</v>
      </c>
      <c r="D5947">
        <v>2</v>
      </c>
      <c r="E5947">
        <v>76.901300000000006</v>
      </c>
      <c r="F5947">
        <v>0</v>
      </c>
      <c r="G5947">
        <v>0</v>
      </c>
      <c r="I5947" s="19">
        <f t="shared" si="442"/>
        <v>0</v>
      </c>
      <c r="J5947" s="19">
        <f t="shared" si="443"/>
        <v>-76.901300000000006</v>
      </c>
      <c r="K5947" s="19">
        <f t="shared" si="444"/>
        <v>0</v>
      </c>
      <c r="L5947" s="19">
        <f t="shared" si="445"/>
        <v>76.901300000000006</v>
      </c>
      <c r="M5947" s="19">
        <f t="shared" si="440"/>
        <v>-76.901300000000006</v>
      </c>
      <c r="N5947" s="19">
        <f t="shared" si="441"/>
        <v>-5991.870965000001</v>
      </c>
    </row>
    <row r="5948" spans="1:14" x14ac:dyDescent="0.25">
      <c r="A5948">
        <v>114</v>
      </c>
      <c r="B5948">
        <v>127.426</v>
      </c>
      <c r="C5948">
        <v>25.3734</v>
      </c>
      <c r="D5948">
        <v>2</v>
      </c>
      <c r="E5948">
        <v>102.053</v>
      </c>
      <c r="F5948">
        <v>0</v>
      </c>
      <c r="G5948">
        <v>0</v>
      </c>
      <c r="I5948" s="19">
        <f t="shared" si="442"/>
        <v>0</v>
      </c>
      <c r="J5948" s="19">
        <f t="shared" si="443"/>
        <v>-102.0526</v>
      </c>
      <c r="K5948" s="19">
        <f t="shared" si="444"/>
        <v>0</v>
      </c>
      <c r="L5948" s="19">
        <f t="shared" si="445"/>
        <v>102.053</v>
      </c>
      <c r="M5948" s="19">
        <f t="shared" si="440"/>
        <v>-102.0526</v>
      </c>
      <c r="N5948" s="19">
        <f t="shared" si="441"/>
        <v>-6093.923565000001</v>
      </c>
    </row>
    <row r="5949" spans="1:14" x14ac:dyDescent="0.25">
      <c r="A5949">
        <v>115</v>
      </c>
      <c r="B5949">
        <v>127.56399999999999</v>
      </c>
      <c r="C5949">
        <v>1.1937</v>
      </c>
      <c r="D5949">
        <v>2</v>
      </c>
      <c r="E5949">
        <v>126.37</v>
      </c>
      <c r="F5949">
        <v>0</v>
      </c>
      <c r="G5949">
        <v>0</v>
      </c>
      <c r="I5949" s="19">
        <f t="shared" si="442"/>
        <v>0</v>
      </c>
      <c r="J5949" s="19">
        <f t="shared" si="443"/>
        <v>-126.37029999999999</v>
      </c>
      <c r="K5949" s="19">
        <f t="shared" si="444"/>
        <v>0</v>
      </c>
      <c r="L5949" s="19">
        <f t="shared" si="445"/>
        <v>126.37</v>
      </c>
      <c r="M5949" s="19">
        <f t="shared" si="440"/>
        <v>-126.37029999999999</v>
      </c>
      <c r="N5949" s="19">
        <f t="shared" si="441"/>
        <v>-6220.2938650000006</v>
      </c>
    </row>
    <row r="5950" spans="1:14" x14ac:dyDescent="0.25">
      <c r="A5950">
        <v>116</v>
      </c>
      <c r="B5950">
        <v>117.054</v>
      </c>
      <c r="C5950">
        <v>-7.7264999999999999E-3</v>
      </c>
      <c r="D5950">
        <v>2</v>
      </c>
      <c r="E5950">
        <v>117.062</v>
      </c>
      <c r="F5950">
        <v>0</v>
      </c>
      <c r="G5950">
        <v>0</v>
      </c>
      <c r="I5950" s="19">
        <f t="shared" si="442"/>
        <v>0</v>
      </c>
      <c r="J5950" s="19">
        <f t="shared" si="443"/>
        <v>-117.06172650000001</v>
      </c>
      <c r="K5950" s="19">
        <f t="shared" si="444"/>
        <v>0</v>
      </c>
      <c r="L5950" s="19">
        <f t="shared" si="445"/>
        <v>117.062</v>
      </c>
      <c r="M5950" s="19">
        <f t="shared" si="440"/>
        <v>-117.06172650000001</v>
      </c>
      <c r="N5950" s="19">
        <f t="shared" si="441"/>
        <v>-6337.3555915000006</v>
      </c>
    </row>
    <row r="5951" spans="1:14" x14ac:dyDescent="0.25">
      <c r="A5951">
        <v>117</v>
      </c>
      <c r="B5951">
        <v>114.953</v>
      </c>
      <c r="C5951">
        <v>-7.7264999999999999E-3</v>
      </c>
      <c r="D5951">
        <v>2</v>
      </c>
      <c r="E5951">
        <v>114.961</v>
      </c>
      <c r="F5951">
        <v>0</v>
      </c>
      <c r="G5951">
        <v>0</v>
      </c>
      <c r="I5951" s="19">
        <f t="shared" si="442"/>
        <v>0</v>
      </c>
      <c r="J5951" s="19">
        <f t="shared" si="443"/>
        <v>-114.96072650000001</v>
      </c>
      <c r="K5951" s="19">
        <f t="shared" si="444"/>
        <v>0</v>
      </c>
      <c r="L5951" s="19">
        <f t="shared" si="445"/>
        <v>114.961</v>
      </c>
      <c r="M5951" s="19">
        <f t="shared" si="440"/>
        <v>-114.96072650000001</v>
      </c>
      <c r="N5951" s="19">
        <f t="shared" si="441"/>
        <v>-6452.316318000001</v>
      </c>
    </row>
    <row r="5952" spans="1:14" x14ac:dyDescent="0.25">
      <c r="A5952">
        <v>118</v>
      </c>
      <c r="B5952">
        <v>71.869799999999998</v>
      </c>
      <c r="C5952">
        <v>-7.7264999999999999E-3</v>
      </c>
      <c r="D5952">
        <v>2</v>
      </c>
      <c r="E5952">
        <v>71.877499999999998</v>
      </c>
      <c r="F5952">
        <v>0</v>
      </c>
      <c r="G5952">
        <v>0</v>
      </c>
      <c r="I5952" s="19">
        <f t="shared" si="442"/>
        <v>0</v>
      </c>
      <c r="J5952" s="19">
        <f t="shared" si="443"/>
        <v>-71.877526500000002</v>
      </c>
      <c r="K5952" s="19">
        <f t="shared" si="444"/>
        <v>0</v>
      </c>
      <c r="L5952" s="19">
        <f t="shared" si="445"/>
        <v>71.877499999999998</v>
      </c>
      <c r="M5952" s="19">
        <f t="shared" si="440"/>
        <v>-71.877526500000002</v>
      </c>
      <c r="N5952" s="19">
        <f t="shared" si="441"/>
        <v>-6524.1938445000014</v>
      </c>
    </row>
    <row r="5953" spans="1:14" x14ac:dyDescent="0.25">
      <c r="A5953">
        <v>119</v>
      </c>
      <c r="B5953">
        <v>82.155000000000001</v>
      </c>
      <c r="C5953">
        <v>-7.7264999999999999E-3</v>
      </c>
      <c r="D5953">
        <v>1</v>
      </c>
      <c r="E5953">
        <v>82.162700000000001</v>
      </c>
      <c r="F5953">
        <v>0</v>
      </c>
      <c r="G5953">
        <v>0</v>
      </c>
      <c r="I5953" s="19">
        <f t="shared" si="442"/>
        <v>-82.162726500000005</v>
      </c>
      <c r="J5953" s="19">
        <f t="shared" si="443"/>
        <v>0</v>
      </c>
      <c r="K5953" s="19">
        <f t="shared" si="444"/>
        <v>82.162700000000001</v>
      </c>
      <c r="L5953" s="19">
        <f t="shared" si="445"/>
        <v>0</v>
      </c>
      <c r="M5953" s="19">
        <f t="shared" si="440"/>
        <v>-82.162726500000005</v>
      </c>
      <c r="N5953" s="19">
        <f t="shared" si="441"/>
        <v>-6606.3565710000012</v>
      </c>
    </row>
    <row r="5954" spans="1:14" x14ac:dyDescent="0.25">
      <c r="A5954">
        <v>120</v>
      </c>
      <c r="B5954">
        <v>60.4377</v>
      </c>
      <c r="C5954">
        <v>-7.7264999999999999E-3</v>
      </c>
      <c r="D5954">
        <v>1</v>
      </c>
      <c r="E5954">
        <v>60.445399999999999</v>
      </c>
      <c r="F5954">
        <v>0</v>
      </c>
      <c r="G5954">
        <v>0</v>
      </c>
      <c r="I5954" s="19">
        <f t="shared" si="442"/>
        <v>-60.445426499999996</v>
      </c>
      <c r="J5954" s="19">
        <f t="shared" si="443"/>
        <v>0</v>
      </c>
      <c r="K5954" s="19">
        <f t="shared" si="444"/>
        <v>60.445399999999999</v>
      </c>
      <c r="L5954" s="19">
        <f t="shared" si="445"/>
        <v>0</v>
      </c>
      <c r="M5954" s="19">
        <f t="shared" si="440"/>
        <v>-60.445426499999996</v>
      </c>
      <c r="N5954" s="19">
        <f t="shared" si="441"/>
        <v>-6666.8019975000016</v>
      </c>
    </row>
    <row r="5955" spans="1:14" x14ac:dyDescent="0.25">
      <c r="A5955">
        <v>121</v>
      </c>
      <c r="B5955">
        <v>75.130499999999998</v>
      </c>
      <c r="C5955">
        <v>-7.7264999999999999E-3</v>
      </c>
      <c r="D5955">
        <v>1</v>
      </c>
      <c r="E5955">
        <v>75.138199999999998</v>
      </c>
      <c r="F5955">
        <v>0</v>
      </c>
      <c r="G5955">
        <v>0</v>
      </c>
      <c r="I5955" s="19">
        <f t="shared" si="442"/>
        <v>-75.138226500000002</v>
      </c>
      <c r="J5955" s="19">
        <f t="shared" si="443"/>
        <v>0</v>
      </c>
      <c r="K5955" s="19">
        <f t="shared" si="444"/>
        <v>75.138199999999998</v>
      </c>
      <c r="L5955" s="19">
        <f t="shared" si="445"/>
        <v>0</v>
      </c>
      <c r="M5955" s="19">
        <f t="shared" si="440"/>
        <v>-75.138226500000002</v>
      </c>
      <c r="N5955" s="19">
        <f t="shared" si="441"/>
        <v>-6741.9402240000018</v>
      </c>
    </row>
    <row r="5956" spans="1:14" x14ac:dyDescent="0.25">
      <c r="A5956">
        <v>122</v>
      </c>
      <c r="B5956">
        <v>66.383499999999998</v>
      </c>
      <c r="C5956">
        <v>-7.7264999999999999E-3</v>
      </c>
      <c r="D5956">
        <v>1</v>
      </c>
      <c r="E5956">
        <v>66.391199999999998</v>
      </c>
      <c r="F5956">
        <v>0</v>
      </c>
      <c r="G5956">
        <v>0</v>
      </c>
      <c r="I5956" s="19">
        <f t="shared" si="442"/>
        <v>-66.391226500000002</v>
      </c>
      <c r="J5956" s="19">
        <f t="shared" si="443"/>
        <v>0</v>
      </c>
      <c r="K5956" s="19">
        <f t="shared" si="444"/>
        <v>66.391199999999998</v>
      </c>
      <c r="L5956" s="19">
        <f t="shared" si="445"/>
        <v>0</v>
      </c>
      <c r="M5956" s="19">
        <f t="shared" ref="M5956:M6019" si="446">C5956-B5956</f>
        <v>-66.391226500000002</v>
      </c>
      <c r="N5956" s="19">
        <f t="shared" si="441"/>
        <v>-6808.3314505000017</v>
      </c>
    </row>
    <row r="5957" spans="1:14" x14ac:dyDescent="0.25">
      <c r="A5957">
        <v>123</v>
      </c>
      <c r="B5957">
        <v>60.343699999999998</v>
      </c>
      <c r="C5957">
        <v>-7.7264999999999999E-3</v>
      </c>
      <c r="D5957">
        <v>1</v>
      </c>
      <c r="E5957">
        <v>60.351399999999998</v>
      </c>
      <c r="F5957">
        <v>0</v>
      </c>
      <c r="G5957">
        <v>0</v>
      </c>
      <c r="I5957" s="19">
        <f t="shared" si="442"/>
        <v>-60.351426499999995</v>
      </c>
      <c r="J5957" s="19">
        <f t="shared" si="443"/>
        <v>0</v>
      </c>
      <c r="K5957" s="19">
        <f t="shared" si="444"/>
        <v>60.351399999999998</v>
      </c>
      <c r="L5957" s="19">
        <f t="shared" si="445"/>
        <v>0</v>
      </c>
      <c r="M5957" s="19">
        <f t="shared" si="446"/>
        <v>-60.351426499999995</v>
      </c>
      <c r="N5957" s="19">
        <f t="shared" ref="N5957:N6020" si="447">N5956+M5957</f>
        <v>-6868.682877000002</v>
      </c>
    </row>
    <row r="5958" spans="1:14" x14ac:dyDescent="0.25">
      <c r="A5958">
        <v>124</v>
      </c>
      <c r="B5958">
        <v>60.387599999999999</v>
      </c>
      <c r="C5958">
        <v>-7.7264999999999999E-3</v>
      </c>
      <c r="D5958">
        <v>1</v>
      </c>
      <c r="E5958">
        <v>60.395299999999999</v>
      </c>
      <c r="F5958">
        <v>0</v>
      </c>
      <c r="G5958">
        <v>0</v>
      </c>
      <c r="I5958" s="19">
        <f t="shared" si="442"/>
        <v>-60.395326499999996</v>
      </c>
      <c r="J5958" s="19">
        <f t="shared" si="443"/>
        <v>0</v>
      </c>
      <c r="K5958" s="19">
        <f t="shared" si="444"/>
        <v>60.395299999999999</v>
      </c>
      <c r="L5958" s="19">
        <f t="shared" si="445"/>
        <v>0</v>
      </c>
      <c r="M5958" s="19">
        <f t="shared" si="446"/>
        <v>-60.395326499999996</v>
      </c>
      <c r="N5958" s="19">
        <f t="shared" si="447"/>
        <v>-6929.078203500002</v>
      </c>
    </row>
    <row r="5959" spans="1:14" x14ac:dyDescent="0.25">
      <c r="A5959">
        <v>125</v>
      </c>
      <c r="B5959">
        <v>45.572000000000003</v>
      </c>
      <c r="C5959">
        <v>-7.7264999999999999E-3</v>
      </c>
      <c r="D5959">
        <v>1</v>
      </c>
      <c r="E5959">
        <v>45.579700000000003</v>
      </c>
      <c r="F5959">
        <v>0</v>
      </c>
      <c r="G5959">
        <v>0</v>
      </c>
      <c r="I5959" s="19">
        <f t="shared" si="442"/>
        <v>-45.5797265</v>
      </c>
      <c r="J5959" s="19">
        <f t="shared" si="443"/>
        <v>0</v>
      </c>
      <c r="K5959" s="19">
        <f t="shared" si="444"/>
        <v>45.579700000000003</v>
      </c>
      <c r="L5959" s="19">
        <f t="shared" si="445"/>
        <v>0</v>
      </c>
      <c r="M5959" s="19">
        <f t="shared" si="446"/>
        <v>-45.5797265</v>
      </c>
      <c r="N5959" s="19">
        <f t="shared" si="447"/>
        <v>-6974.6579300000021</v>
      </c>
    </row>
    <row r="5960" spans="1:14" x14ac:dyDescent="0.25">
      <c r="A5960">
        <v>126</v>
      </c>
      <c r="B5960">
        <v>103.107</v>
      </c>
      <c r="C5960">
        <v>-7.7264999999999999E-3</v>
      </c>
      <c r="D5960">
        <v>1</v>
      </c>
      <c r="E5960">
        <v>103.11499999999999</v>
      </c>
      <c r="F5960">
        <v>0</v>
      </c>
      <c r="G5960">
        <v>0</v>
      </c>
      <c r="I5960" s="19">
        <f t="shared" si="442"/>
        <v>-103.1147265</v>
      </c>
      <c r="J5960" s="19">
        <f t="shared" si="443"/>
        <v>0</v>
      </c>
      <c r="K5960" s="19">
        <f t="shared" si="444"/>
        <v>103.11499999999999</v>
      </c>
      <c r="L5960" s="19">
        <f t="shared" si="445"/>
        <v>0</v>
      </c>
      <c r="M5960" s="19">
        <f t="shared" si="446"/>
        <v>-103.1147265</v>
      </c>
      <c r="N5960" s="19">
        <f t="shared" si="447"/>
        <v>-7077.7726565000021</v>
      </c>
    </row>
    <row r="5961" spans="1:14" x14ac:dyDescent="0.25">
      <c r="A5961">
        <v>127</v>
      </c>
      <c r="B5961">
        <v>111.827</v>
      </c>
      <c r="C5961">
        <v>2.0482</v>
      </c>
      <c r="D5961">
        <v>1</v>
      </c>
      <c r="E5961">
        <v>109.779</v>
      </c>
      <c r="F5961">
        <v>0</v>
      </c>
      <c r="G5961">
        <v>0</v>
      </c>
      <c r="I5961" s="19">
        <f t="shared" si="442"/>
        <v>-109.7788</v>
      </c>
      <c r="J5961" s="19">
        <f t="shared" si="443"/>
        <v>0</v>
      </c>
      <c r="K5961" s="19">
        <f t="shared" si="444"/>
        <v>109.779</v>
      </c>
      <c r="L5961" s="19">
        <f t="shared" si="445"/>
        <v>0</v>
      </c>
      <c r="M5961" s="19">
        <f t="shared" si="446"/>
        <v>-109.7788</v>
      </c>
      <c r="N5961" s="19">
        <f t="shared" si="447"/>
        <v>-7187.5514565000021</v>
      </c>
    </row>
    <row r="5962" spans="1:14" x14ac:dyDescent="0.25">
      <c r="A5962">
        <v>128</v>
      </c>
      <c r="B5962">
        <v>165.315</v>
      </c>
      <c r="C5962">
        <v>31.309000000000001</v>
      </c>
      <c r="D5962">
        <v>1</v>
      </c>
      <c r="E5962">
        <v>134.006</v>
      </c>
      <c r="F5962">
        <v>0</v>
      </c>
      <c r="G5962">
        <v>0</v>
      </c>
      <c r="I5962" s="19">
        <f t="shared" si="442"/>
        <v>-134.006</v>
      </c>
      <c r="J5962" s="19">
        <f t="shared" si="443"/>
        <v>0</v>
      </c>
      <c r="K5962" s="19">
        <f t="shared" si="444"/>
        <v>134.006</v>
      </c>
      <c r="L5962" s="19">
        <f t="shared" si="445"/>
        <v>0</v>
      </c>
      <c r="M5962" s="19">
        <f t="shared" si="446"/>
        <v>-134.006</v>
      </c>
      <c r="N5962" s="19">
        <f t="shared" si="447"/>
        <v>-7321.5574565000024</v>
      </c>
    </row>
    <row r="5963" spans="1:14" x14ac:dyDescent="0.25">
      <c r="A5963">
        <v>129</v>
      </c>
      <c r="B5963">
        <v>158.92599999999999</v>
      </c>
      <c r="C5963">
        <v>75.878799999999998</v>
      </c>
      <c r="D5963">
        <v>1</v>
      </c>
      <c r="E5963">
        <v>83.047200000000004</v>
      </c>
      <c r="F5963">
        <v>0</v>
      </c>
      <c r="G5963">
        <v>0</v>
      </c>
      <c r="I5963" s="19">
        <f t="shared" si="442"/>
        <v>-83.047199999999989</v>
      </c>
      <c r="J5963" s="19">
        <f t="shared" si="443"/>
        <v>0</v>
      </c>
      <c r="K5963" s="19">
        <f t="shared" si="444"/>
        <v>83.047200000000004</v>
      </c>
      <c r="L5963" s="19">
        <f t="shared" si="445"/>
        <v>0</v>
      </c>
      <c r="M5963" s="19">
        <f t="shared" si="446"/>
        <v>-83.047199999999989</v>
      </c>
      <c r="N5963" s="19">
        <f t="shared" si="447"/>
        <v>-7404.6046565000024</v>
      </c>
    </row>
    <row r="5964" spans="1:14" x14ac:dyDescent="0.25">
      <c r="A5964">
        <v>130</v>
      </c>
      <c r="B5964">
        <v>153.255</v>
      </c>
      <c r="C5964">
        <v>109.83499999999999</v>
      </c>
      <c r="D5964">
        <v>1</v>
      </c>
      <c r="E5964">
        <v>43.42</v>
      </c>
      <c r="F5964">
        <v>0</v>
      </c>
      <c r="G5964">
        <v>0</v>
      </c>
      <c r="I5964" s="19">
        <f t="shared" si="442"/>
        <v>-43.42</v>
      </c>
      <c r="J5964" s="19">
        <f t="shared" si="443"/>
        <v>0</v>
      </c>
      <c r="K5964" s="19">
        <f t="shared" si="444"/>
        <v>43.42</v>
      </c>
      <c r="L5964" s="19">
        <f t="shared" si="445"/>
        <v>0</v>
      </c>
      <c r="M5964" s="19">
        <f t="shared" si="446"/>
        <v>-43.42</v>
      </c>
      <c r="N5964" s="19">
        <f t="shared" si="447"/>
        <v>-7448.0246565000025</v>
      </c>
    </row>
    <row r="5965" spans="1:14" x14ac:dyDescent="0.25">
      <c r="A5965">
        <v>131</v>
      </c>
      <c r="B5965">
        <v>153.32400000000001</v>
      </c>
      <c r="C5965">
        <v>136.989</v>
      </c>
      <c r="D5965">
        <v>1</v>
      </c>
      <c r="E5965">
        <v>16.335000000000001</v>
      </c>
      <c r="F5965">
        <v>0</v>
      </c>
      <c r="G5965">
        <v>0</v>
      </c>
      <c r="I5965" s="19">
        <f t="shared" si="442"/>
        <v>-16.335000000000008</v>
      </c>
      <c r="J5965" s="19">
        <f t="shared" si="443"/>
        <v>0</v>
      </c>
      <c r="K5965" s="19">
        <f t="shared" si="444"/>
        <v>16.335000000000001</v>
      </c>
      <c r="L5965" s="19">
        <f t="shared" si="445"/>
        <v>0</v>
      </c>
      <c r="M5965" s="19">
        <f t="shared" si="446"/>
        <v>-16.335000000000008</v>
      </c>
      <c r="N5965" s="19">
        <f t="shared" si="447"/>
        <v>-7464.3596565000025</v>
      </c>
    </row>
    <row r="5966" spans="1:14" x14ac:dyDescent="0.25">
      <c r="A5966">
        <v>132</v>
      </c>
      <c r="B5966">
        <v>148.50899999999999</v>
      </c>
      <c r="C5966">
        <v>133.72399999999999</v>
      </c>
      <c r="D5966">
        <v>2</v>
      </c>
      <c r="E5966">
        <v>14.784700000000001</v>
      </c>
      <c r="F5966">
        <v>0</v>
      </c>
      <c r="G5966">
        <v>0</v>
      </c>
      <c r="I5966" s="19">
        <f t="shared" si="442"/>
        <v>0</v>
      </c>
      <c r="J5966" s="19">
        <f t="shared" si="443"/>
        <v>-14.784999999999997</v>
      </c>
      <c r="K5966" s="19">
        <f t="shared" si="444"/>
        <v>0</v>
      </c>
      <c r="L5966" s="19">
        <f t="shared" si="445"/>
        <v>14.784700000000001</v>
      </c>
      <c r="M5966" s="19">
        <f t="shared" si="446"/>
        <v>-14.784999999999997</v>
      </c>
      <c r="N5966" s="19">
        <f t="shared" si="447"/>
        <v>-7479.1446565000024</v>
      </c>
    </row>
    <row r="5967" spans="1:14" x14ac:dyDescent="0.25">
      <c r="A5967">
        <v>133</v>
      </c>
      <c r="B5967">
        <v>152.85900000000001</v>
      </c>
      <c r="C5967">
        <v>151.01499999999999</v>
      </c>
      <c r="D5967">
        <v>2</v>
      </c>
      <c r="E5967">
        <v>1.8438300000000001</v>
      </c>
      <c r="F5967">
        <v>0</v>
      </c>
      <c r="G5967">
        <v>0</v>
      </c>
      <c r="I5967" s="19">
        <f t="shared" si="442"/>
        <v>0</v>
      </c>
      <c r="J5967" s="19">
        <f t="shared" si="443"/>
        <v>-1.8440000000000225</v>
      </c>
      <c r="K5967" s="19">
        <f t="shared" si="444"/>
        <v>0</v>
      </c>
      <c r="L5967" s="19">
        <f t="shared" si="445"/>
        <v>1.8438300000000001</v>
      </c>
      <c r="M5967" s="19">
        <f t="shared" si="446"/>
        <v>-1.8440000000000225</v>
      </c>
      <c r="N5967" s="19">
        <f t="shared" si="447"/>
        <v>-7480.9886565000024</v>
      </c>
    </row>
    <row r="5968" spans="1:14" x14ac:dyDescent="0.25">
      <c r="A5968">
        <v>134</v>
      </c>
      <c r="B5968">
        <v>152.851</v>
      </c>
      <c r="C5968">
        <v>150.65199999999999</v>
      </c>
      <c r="D5968">
        <v>2</v>
      </c>
      <c r="E5968">
        <v>2.1989299999999998</v>
      </c>
      <c r="F5968">
        <v>0</v>
      </c>
      <c r="G5968">
        <v>0</v>
      </c>
      <c r="I5968" s="19">
        <f t="shared" si="442"/>
        <v>0</v>
      </c>
      <c r="J5968" s="19">
        <f t="shared" si="443"/>
        <v>-2.1990000000000123</v>
      </c>
      <c r="K5968" s="19">
        <f t="shared" si="444"/>
        <v>0</v>
      </c>
      <c r="L5968" s="19">
        <f t="shared" si="445"/>
        <v>2.1989299999999998</v>
      </c>
      <c r="M5968" s="19">
        <f t="shared" si="446"/>
        <v>-2.1990000000000123</v>
      </c>
      <c r="N5968" s="19">
        <f t="shared" si="447"/>
        <v>-7483.187656500002</v>
      </c>
    </row>
    <row r="5969" spans="1:14" x14ac:dyDescent="0.25">
      <c r="A5969">
        <v>135</v>
      </c>
      <c r="B5969">
        <v>153.29900000000001</v>
      </c>
      <c r="C5969">
        <v>130.547</v>
      </c>
      <c r="D5969">
        <v>2</v>
      </c>
      <c r="E5969">
        <v>22.7516</v>
      </c>
      <c r="F5969">
        <v>0</v>
      </c>
      <c r="G5969">
        <v>0</v>
      </c>
      <c r="I5969" s="19">
        <f t="shared" si="442"/>
        <v>0</v>
      </c>
      <c r="J5969" s="19">
        <f t="shared" si="443"/>
        <v>-22.75200000000001</v>
      </c>
      <c r="K5969" s="19">
        <f t="shared" si="444"/>
        <v>0</v>
      </c>
      <c r="L5969" s="19">
        <f t="shared" si="445"/>
        <v>22.7516</v>
      </c>
      <c r="M5969" s="19">
        <f t="shared" si="446"/>
        <v>-22.75200000000001</v>
      </c>
      <c r="N5969" s="19">
        <f t="shared" si="447"/>
        <v>-7505.9396565000025</v>
      </c>
    </row>
    <row r="5970" spans="1:14" x14ac:dyDescent="0.25">
      <c r="A5970">
        <v>136</v>
      </c>
      <c r="B5970">
        <v>158.21799999999999</v>
      </c>
      <c r="C5970">
        <v>108.00700000000001</v>
      </c>
      <c r="D5970">
        <v>2</v>
      </c>
      <c r="E5970">
        <v>50.210799999999999</v>
      </c>
      <c r="F5970">
        <v>0</v>
      </c>
      <c r="G5970">
        <v>0</v>
      </c>
      <c r="I5970" s="19">
        <f t="shared" si="442"/>
        <v>0</v>
      </c>
      <c r="J5970" s="19">
        <f t="shared" si="443"/>
        <v>-50.210999999999984</v>
      </c>
      <c r="K5970" s="19">
        <f t="shared" si="444"/>
        <v>0</v>
      </c>
      <c r="L5970" s="19">
        <f t="shared" si="445"/>
        <v>50.210799999999999</v>
      </c>
      <c r="M5970" s="19">
        <f t="shared" si="446"/>
        <v>-50.210999999999984</v>
      </c>
      <c r="N5970" s="19">
        <f t="shared" si="447"/>
        <v>-7556.1506565000027</v>
      </c>
    </row>
    <row r="5971" spans="1:14" x14ac:dyDescent="0.25">
      <c r="A5971">
        <v>137</v>
      </c>
      <c r="B5971">
        <v>146.12299999999999</v>
      </c>
      <c r="C5971">
        <v>69.428700000000006</v>
      </c>
      <c r="D5971">
        <v>2</v>
      </c>
      <c r="E5971">
        <v>76.694299999999998</v>
      </c>
      <c r="F5971">
        <v>0</v>
      </c>
      <c r="G5971">
        <v>0</v>
      </c>
      <c r="I5971" s="19">
        <f t="shared" si="442"/>
        <v>0</v>
      </c>
      <c r="J5971" s="19">
        <f t="shared" si="443"/>
        <v>-76.694299999999984</v>
      </c>
      <c r="K5971" s="19">
        <f t="shared" si="444"/>
        <v>0</v>
      </c>
      <c r="L5971" s="19">
        <f t="shared" si="445"/>
        <v>76.694299999999998</v>
      </c>
      <c r="M5971" s="19">
        <f t="shared" si="446"/>
        <v>-76.694299999999984</v>
      </c>
      <c r="N5971" s="19">
        <f t="shared" si="447"/>
        <v>-7632.8449565000028</v>
      </c>
    </row>
    <row r="5972" spans="1:14" x14ac:dyDescent="0.25">
      <c r="A5972">
        <v>138</v>
      </c>
      <c r="B5972">
        <v>125.962</v>
      </c>
      <c r="C5972">
        <v>25.542000000000002</v>
      </c>
      <c r="D5972">
        <v>2</v>
      </c>
      <c r="E5972">
        <v>100.42</v>
      </c>
      <c r="F5972">
        <v>0</v>
      </c>
      <c r="G5972">
        <v>0</v>
      </c>
      <c r="I5972" s="19">
        <f t="shared" si="442"/>
        <v>0</v>
      </c>
      <c r="J5972" s="19">
        <f t="shared" si="443"/>
        <v>-100.42</v>
      </c>
      <c r="K5972" s="19">
        <f t="shared" si="444"/>
        <v>0</v>
      </c>
      <c r="L5972" s="19">
        <f t="shared" si="445"/>
        <v>100.42</v>
      </c>
      <c r="M5972" s="19">
        <f t="shared" si="446"/>
        <v>-100.42</v>
      </c>
      <c r="N5972" s="19">
        <f t="shared" si="447"/>
        <v>-7733.2649565000029</v>
      </c>
    </row>
    <row r="5973" spans="1:14" x14ac:dyDescent="0.25">
      <c r="A5973">
        <v>139</v>
      </c>
      <c r="B5973">
        <v>125.92400000000001</v>
      </c>
      <c r="C5973">
        <v>1.2662899999999999</v>
      </c>
      <c r="D5973">
        <v>2</v>
      </c>
      <c r="E5973">
        <v>124.658</v>
      </c>
      <c r="F5973">
        <v>0</v>
      </c>
      <c r="G5973">
        <v>0</v>
      </c>
      <c r="I5973" s="19">
        <f t="shared" si="442"/>
        <v>0</v>
      </c>
      <c r="J5973" s="19">
        <f t="shared" si="443"/>
        <v>-124.65771000000001</v>
      </c>
      <c r="K5973" s="19">
        <f t="shared" si="444"/>
        <v>0</v>
      </c>
      <c r="L5973" s="19">
        <f t="shared" si="445"/>
        <v>124.658</v>
      </c>
      <c r="M5973" s="19">
        <f t="shared" si="446"/>
        <v>-124.65771000000001</v>
      </c>
      <c r="N5973" s="19">
        <f t="shared" si="447"/>
        <v>-7857.9226665000033</v>
      </c>
    </row>
    <row r="5974" spans="1:14" x14ac:dyDescent="0.25">
      <c r="A5974">
        <v>140</v>
      </c>
      <c r="B5974">
        <v>115.601</v>
      </c>
      <c r="C5974">
        <v>-7.7264999999999999E-3</v>
      </c>
      <c r="D5974">
        <v>2</v>
      </c>
      <c r="E5974">
        <v>115.60899999999999</v>
      </c>
      <c r="F5974">
        <v>0</v>
      </c>
      <c r="G5974">
        <v>0</v>
      </c>
      <c r="I5974" s="19">
        <f t="shared" si="442"/>
        <v>0</v>
      </c>
      <c r="J5974" s="19">
        <f t="shared" si="443"/>
        <v>-115.6087265</v>
      </c>
      <c r="K5974" s="19">
        <f t="shared" si="444"/>
        <v>0</v>
      </c>
      <c r="L5974" s="19">
        <f t="shared" si="445"/>
        <v>115.60899999999999</v>
      </c>
      <c r="M5974" s="19">
        <f t="shared" si="446"/>
        <v>-115.6087265</v>
      </c>
      <c r="N5974" s="19">
        <f t="shared" si="447"/>
        <v>-7973.5313930000029</v>
      </c>
    </row>
    <row r="5975" spans="1:14" x14ac:dyDescent="0.25">
      <c r="A5975">
        <v>141</v>
      </c>
      <c r="B5975">
        <v>113.93</v>
      </c>
      <c r="C5975">
        <v>-7.7264999999999999E-3</v>
      </c>
      <c r="D5975">
        <v>2</v>
      </c>
      <c r="E5975">
        <v>113.938</v>
      </c>
      <c r="F5975">
        <v>0</v>
      </c>
      <c r="G5975">
        <v>0</v>
      </c>
      <c r="I5975" s="19">
        <f t="shared" si="442"/>
        <v>0</v>
      </c>
      <c r="J5975" s="19">
        <f t="shared" si="443"/>
        <v>-113.93772650000001</v>
      </c>
      <c r="K5975" s="19">
        <f t="shared" si="444"/>
        <v>0</v>
      </c>
      <c r="L5975" s="19">
        <f t="shared" si="445"/>
        <v>113.938</v>
      </c>
      <c r="M5975" s="19">
        <f t="shared" si="446"/>
        <v>-113.93772650000001</v>
      </c>
      <c r="N5975" s="19">
        <f t="shared" si="447"/>
        <v>-8087.4691195000032</v>
      </c>
    </row>
    <row r="5976" spans="1:14" x14ac:dyDescent="0.25">
      <c r="A5976">
        <v>142</v>
      </c>
      <c r="B5976">
        <v>71.642300000000006</v>
      </c>
      <c r="C5976">
        <v>-7.7264999999999999E-3</v>
      </c>
      <c r="D5976">
        <v>2</v>
      </c>
      <c r="E5976">
        <v>71.650000000000006</v>
      </c>
      <c r="F5976">
        <v>0</v>
      </c>
      <c r="G5976">
        <v>0</v>
      </c>
      <c r="I5976" s="19">
        <f t="shared" si="442"/>
        <v>0</v>
      </c>
      <c r="J5976" s="19">
        <f t="shared" si="443"/>
        <v>-71.65002650000001</v>
      </c>
      <c r="K5976" s="19">
        <f t="shared" si="444"/>
        <v>0</v>
      </c>
      <c r="L5976" s="19">
        <f t="shared" si="445"/>
        <v>71.650000000000006</v>
      </c>
      <c r="M5976" s="19">
        <f t="shared" si="446"/>
        <v>-71.65002650000001</v>
      </c>
      <c r="N5976" s="19">
        <f t="shared" si="447"/>
        <v>-8159.1191460000036</v>
      </c>
    </row>
    <row r="5977" spans="1:14" x14ac:dyDescent="0.25">
      <c r="A5977">
        <v>143</v>
      </c>
      <c r="B5977">
        <v>79.229399999999998</v>
      </c>
      <c r="C5977">
        <v>-7.7264999999999999E-3</v>
      </c>
      <c r="D5977">
        <v>1</v>
      </c>
      <c r="E5977">
        <v>79.237099999999998</v>
      </c>
      <c r="F5977">
        <v>0</v>
      </c>
      <c r="G5977">
        <v>0</v>
      </c>
      <c r="I5977" s="19">
        <f t="shared" si="442"/>
        <v>-79.237126500000002</v>
      </c>
      <c r="J5977" s="19">
        <f t="shared" si="443"/>
        <v>0</v>
      </c>
      <c r="K5977" s="19">
        <f t="shared" si="444"/>
        <v>79.237099999999998</v>
      </c>
      <c r="L5977" s="19">
        <f t="shared" si="445"/>
        <v>0</v>
      </c>
      <c r="M5977" s="19">
        <f t="shared" si="446"/>
        <v>-79.237126500000002</v>
      </c>
      <c r="N5977" s="19">
        <f t="shared" si="447"/>
        <v>-8238.3562725000029</v>
      </c>
    </row>
    <row r="5978" spans="1:14" x14ac:dyDescent="0.25">
      <c r="A5978">
        <v>144</v>
      </c>
      <c r="B5978">
        <v>58.148800000000001</v>
      </c>
      <c r="C5978">
        <v>-7.7264999999999999E-3</v>
      </c>
      <c r="D5978">
        <v>1</v>
      </c>
      <c r="E5978">
        <v>58.156500000000001</v>
      </c>
      <c r="F5978">
        <v>0</v>
      </c>
      <c r="G5978">
        <v>0</v>
      </c>
      <c r="I5978" s="19">
        <f t="shared" si="442"/>
        <v>-58.156526499999998</v>
      </c>
      <c r="J5978" s="19">
        <f t="shared" si="443"/>
        <v>0</v>
      </c>
      <c r="K5978" s="19">
        <f t="shared" si="444"/>
        <v>58.156500000000001</v>
      </c>
      <c r="L5978" s="19">
        <f t="shared" si="445"/>
        <v>0</v>
      </c>
      <c r="M5978" s="19">
        <f t="shared" si="446"/>
        <v>-58.156526499999998</v>
      </c>
      <c r="N5978" s="19">
        <f t="shared" si="447"/>
        <v>-8296.5127990000037</v>
      </c>
    </row>
    <row r="5979" spans="1:14" x14ac:dyDescent="0.25">
      <c r="A5979">
        <v>145</v>
      </c>
      <c r="B5979">
        <v>70.705699999999993</v>
      </c>
      <c r="C5979">
        <v>-7.7264999999999999E-3</v>
      </c>
      <c r="D5979">
        <v>1</v>
      </c>
      <c r="E5979">
        <v>70.713399999999993</v>
      </c>
      <c r="F5979">
        <v>0</v>
      </c>
      <c r="G5979">
        <v>0</v>
      </c>
      <c r="I5979" s="19">
        <f t="shared" si="442"/>
        <v>-70.713426499999997</v>
      </c>
      <c r="J5979" s="19">
        <f t="shared" si="443"/>
        <v>0</v>
      </c>
      <c r="K5979" s="19">
        <f t="shared" si="444"/>
        <v>70.713399999999993</v>
      </c>
      <c r="L5979" s="19">
        <f t="shared" si="445"/>
        <v>0</v>
      </c>
      <c r="M5979" s="19">
        <f t="shared" si="446"/>
        <v>-70.713426499999997</v>
      </c>
      <c r="N5979" s="19">
        <f t="shared" si="447"/>
        <v>-8367.2262255000041</v>
      </c>
    </row>
    <row r="5980" spans="1:14" x14ac:dyDescent="0.25">
      <c r="A5980">
        <v>146</v>
      </c>
      <c r="B5980">
        <v>69.090500000000006</v>
      </c>
      <c r="C5980">
        <v>-7.7264999999999999E-3</v>
      </c>
      <c r="D5980">
        <v>1</v>
      </c>
      <c r="E5980">
        <v>69.098200000000006</v>
      </c>
      <c r="F5980">
        <v>0</v>
      </c>
      <c r="G5980">
        <v>0</v>
      </c>
      <c r="I5980" s="19">
        <f t="shared" si="442"/>
        <v>-69.09822650000001</v>
      </c>
      <c r="J5980" s="19">
        <f t="shared" si="443"/>
        <v>0</v>
      </c>
      <c r="K5980" s="19">
        <f t="shared" si="444"/>
        <v>69.098200000000006</v>
      </c>
      <c r="L5980" s="19">
        <f t="shared" si="445"/>
        <v>0</v>
      </c>
      <c r="M5980" s="19">
        <f t="shared" si="446"/>
        <v>-69.09822650000001</v>
      </c>
      <c r="N5980" s="19">
        <f t="shared" si="447"/>
        <v>-8436.3244520000044</v>
      </c>
    </row>
    <row r="5981" spans="1:14" x14ac:dyDescent="0.25">
      <c r="A5981">
        <v>147</v>
      </c>
      <c r="B5981">
        <v>52.063200000000002</v>
      </c>
      <c r="C5981">
        <v>-7.7264999999999999E-3</v>
      </c>
      <c r="D5981">
        <v>1</v>
      </c>
      <c r="E5981">
        <v>52.070900000000002</v>
      </c>
      <c r="F5981">
        <v>0</v>
      </c>
      <c r="G5981">
        <v>0</v>
      </c>
      <c r="I5981" s="19">
        <f t="shared" si="442"/>
        <v>-52.070926499999999</v>
      </c>
      <c r="J5981" s="19">
        <f t="shared" si="443"/>
        <v>0</v>
      </c>
      <c r="K5981" s="19">
        <f t="shared" si="444"/>
        <v>52.070900000000002</v>
      </c>
      <c r="L5981" s="19">
        <f t="shared" si="445"/>
        <v>0</v>
      </c>
      <c r="M5981" s="19">
        <f t="shared" si="446"/>
        <v>-52.070926499999999</v>
      </c>
      <c r="N5981" s="19">
        <f t="shared" si="447"/>
        <v>-8488.3953785000049</v>
      </c>
    </row>
    <row r="5982" spans="1:14" x14ac:dyDescent="0.25">
      <c r="A5982">
        <v>148</v>
      </c>
      <c r="B5982">
        <v>51.7453</v>
      </c>
      <c r="C5982">
        <v>-7.7264999999999999E-3</v>
      </c>
      <c r="D5982">
        <v>1</v>
      </c>
      <c r="E5982">
        <v>51.753</v>
      </c>
      <c r="F5982">
        <v>0</v>
      </c>
      <c r="G5982">
        <v>0</v>
      </c>
      <c r="I5982" s="19">
        <f t="shared" si="442"/>
        <v>-51.753026499999997</v>
      </c>
      <c r="J5982" s="19">
        <f t="shared" si="443"/>
        <v>0</v>
      </c>
      <c r="K5982" s="19">
        <f t="shared" si="444"/>
        <v>51.753</v>
      </c>
      <c r="L5982" s="19">
        <f t="shared" si="445"/>
        <v>0</v>
      </c>
      <c r="M5982" s="19">
        <f t="shared" si="446"/>
        <v>-51.753026499999997</v>
      </c>
      <c r="N5982" s="19">
        <f t="shared" si="447"/>
        <v>-8540.1484050000054</v>
      </c>
    </row>
    <row r="5983" spans="1:14" x14ac:dyDescent="0.25">
      <c r="A5983">
        <v>149</v>
      </c>
      <c r="B5983">
        <v>34.935699999999997</v>
      </c>
      <c r="C5983">
        <v>-7.7264999999999999E-3</v>
      </c>
      <c r="D5983">
        <v>1</v>
      </c>
      <c r="E5983">
        <v>34.943399999999997</v>
      </c>
      <c r="F5983">
        <v>0</v>
      </c>
      <c r="G5983">
        <v>0</v>
      </c>
      <c r="I5983" s="19">
        <f t="shared" si="442"/>
        <v>-34.943426499999994</v>
      </c>
      <c r="J5983" s="19">
        <f t="shared" si="443"/>
        <v>0</v>
      </c>
      <c r="K5983" s="19">
        <f t="shared" si="444"/>
        <v>34.943399999999997</v>
      </c>
      <c r="L5983" s="19">
        <f t="shared" si="445"/>
        <v>0</v>
      </c>
      <c r="M5983" s="19">
        <f t="shared" si="446"/>
        <v>-34.943426499999994</v>
      </c>
      <c r="N5983" s="19">
        <f t="shared" si="447"/>
        <v>-8575.0918315000054</v>
      </c>
    </row>
    <row r="5984" spans="1:14" x14ac:dyDescent="0.25">
      <c r="A5984">
        <v>150</v>
      </c>
      <c r="B5984">
        <v>96.675399999999996</v>
      </c>
      <c r="C5984">
        <v>-7.7264999999999999E-3</v>
      </c>
      <c r="D5984">
        <v>1</v>
      </c>
      <c r="E5984">
        <v>96.683099999999996</v>
      </c>
      <c r="F5984">
        <v>0</v>
      </c>
      <c r="G5984">
        <v>0</v>
      </c>
      <c r="I5984" s="19">
        <f t="shared" si="442"/>
        <v>-96.6831265</v>
      </c>
      <c r="J5984" s="19">
        <f t="shared" si="443"/>
        <v>0</v>
      </c>
      <c r="K5984" s="19">
        <f t="shared" si="444"/>
        <v>96.683099999999996</v>
      </c>
      <c r="L5984" s="19">
        <f t="shared" si="445"/>
        <v>0</v>
      </c>
      <c r="M5984" s="19">
        <f t="shared" si="446"/>
        <v>-96.6831265</v>
      </c>
      <c r="N5984" s="19">
        <f t="shared" si="447"/>
        <v>-8671.7749580000054</v>
      </c>
    </row>
    <row r="5985" spans="1:14" x14ac:dyDescent="0.25">
      <c r="A5985">
        <v>151</v>
      </c>
      <c r="B5985">
        <v>104.41800000000001</v>
      </c>
      <c r="C5985">
        <v>2.6262400000000001</v>
      </c>
      <c r="D5985">
        <v>1</v>
      </c>
      <c r="E5985">
        <v>101.792</v>
      </c>
      <c r="F5985">
        <v>0</v>
      </c>
      <c r="G5985">
        <v>0</v>
      </c>
      <c r="I5985" s="19">
        <f t="shared" si="442"/>
        <v>-101.79176000000001</v>
      </c>
      <c r="J5985" s="19">
        <f t="shared" si="443"/>
        <v>0</v>
      </c>
      <c r="K5985" s="19">
        <f t="shared" si="444"/>
        <v>101.792</v>
      </c>
      <c r="L5985" s="19">
        <f t="shared" si="445"/>
        <v>0</v>
      </c>
      <c r="M5985" s="19">
        <f t="shared" si="446"/>
        <v>-101.79176000000001</v>
      </c>
      <c r="N5985" s="19">
        <f t="shared" si="447"/>
        <v>-8773.5667180000055</v>
      </c>
    </row>
    <row r="5986" spans="1:14" x14ac:dyDescent="0.25">
      <c r="A5986">
        <v>152</v>
      </c>
      <c r="B5986">
        <v>160.88200000000001</v>
      </c>
      <c r="C5986">
        <v>29.643999999999998</v>
      </c>
      <c r="D5986">
        <v>1</v>
      </c>
      <c r="E5986">
        <v>131.238</v>
      </c>
      <c r="F5986">
        <v>0</v>
      </c>
      <c r="G5986">
        <v>0</v>
      </c>
      <c r="I5986" s="19">
        <f t="shared" si="442"/>
        <v>-131.238</v>
      </c>
      <c r="J5986" s="19">
        <f t="shared" si="443"/>
        <v>0</v>
      </c>
      <c r="K5986" s="19">
        <f t="shared" si="444"/>
        <v>131.238</v>
      </c>
      <c r="L5986" s="19">
        <f t="shared" si="445"/>
        <v>0</v>
      </c>
      <c r="M5986" s="19">
        <f t="shared" si="446"/>
        <v>-131.238</v>
      </c>
      <c r="N5986" s="19">
        <f t="shared" si="447"/>
        <v>-8904.8047180000049</v>
      </c>
    </row>
    <row r="5987" spans="1:14" x14ac:dyDescent="0.25">
      <c r="A5987">
        <v>153</v>
      </c>
      <c r="B5987">
        <v>158.017</v>
      </c>
      <c r="C5987">
        <v>73.463499999999996</v>
      </c>
      <c r="D5987">
        <v>1</v>
      </c>
      <c r="E5987">
        <v>84.5535</v>
      </c>
      <c r="F5987">
        <v>0</v>
      </c>
      <c r="G5987">
        <v>0</v>
      </c>
      <c r="I5987" s="19">
        <f t="shared" ref="I5987:I6050" si="448">IF(D5987=1,M5987,0)</f>
        <v>-84.5535</v>
      </c>
      <c r="J5987" s="19">
        <f t="shared" ref="J5987:J6050" si="449">IF(D5987=2,M5987,0)</f>
        <v>0</v>
      </c>
      <c r="K5987" s="19">
        <f t="shared" ref="K5987:K6050" si="450">IF(D5987=1,E5987,0)</f>
        <v>84.5535</v>
      </c>
      <c r="L5987" s="19">
        <f t="shared" ref="L5987:L6050" si="451">IF(D5987=2,E5987,0)</f>
        <v>0</v>
      </c>
      <c r="M5987" s="19">
        <f t="shared" si="446"/>
        <v>-84.5535</v>
      </c>
      <c r="N5987" s="19">
        <f t="shared" si="447"/>
        <v>-8989.3582180000049</v>
      </c>
    </row>
    <row r="5988" spans="1:14" x14ac:dyDescent="0.25">
      <c r="A5988">
        <v>154</v>
      </c>
      <c r="B5988">
        <v>152.25200000000001</v>
      </c>
      <c r="C5988">
        <v>108.666</v>
      </c>
      <c r="D5988">
        <v>1</v>
      </c>
      <c r="E5988">
        <v>43.586100000000002</v>
      </c>
      <c r="F5988">
        <v>0</v>
      </c>
      <c r="G5988">
        <v>0</v>
      </c>
      <c r="I5988" s="19">
        <f t="shared" si="448"/>
        <v>-43.586000000000013</v>
      </c>
      <c r="J5988" s="19">
        <f t="shared" si="449"/>
        <v>0</v>
      </c>
      <c r="K5988" s="19">
        <f t="shared" si="450"/>
        <v>43.586100000000002</v>
      </c>
      <c r="L5988" s="19">
        <f t="shared" si="451"/>
        <v>0</v>
      </c>
      <c r="M5988" s="19">
        <f t="shared" si="446"/>
        <v>-43.586000000000013</v>
      </c>
      <c r="N5988" s="19">
        <f t="shared" si="447"/>
        <v>-9032.9442180000042</v>
      </c>
    </row>
    <row r="5989" spans="1:14" x14ac:dyDescent="0.25">
      <c r="A5989">
        <v>155</v>
      </c>
      <c r="B5989">
        <v>151.52600000000001</v>
      </c>
      <c r="C5989">
        <v>133.376</v>
      </c>
      <c r="D5989">
        <v>1</v>
      </c>
      <c r="E5989">
        <v>18.150300000000001</v>
      </c>
      <c r="F5989">
        <v>0</v>
      </c>
      <c r="G5989">
        <v>0</v>
      </c>
      <c r="I5989" s="19">
        <f t="shared" si="448"/>
        <v>-18.150000000000006</v>
      </c>
      <c r="J5989" s="19">
        <f t="shared" si="449"/>
        <v>0</v>
      </c>
      <c r="K5989" s="19">
        <f t="shared" si="450"/>
        <v>18.150300000000001</v>
      </c>
      <c r="L5989" s="19">
        <f t="shared" si="451"/>
        <v>0</v>
      </c>
      <c r="M5989" s="19">
        <f t="shared" si="446"/>
        <v>-18.150000000000006</v>
      </c>
      <c r="N5989" s="19">
        <f t="shared" si="447"/>
        <v>-9051.0942180000038</v>
      </c>
    </row>
    <row r="5990" spans="1:14" x14ac:dyDescent="0.25">
      <c r="A5990">
        <v>156</v>
      </c>
      <c r="B5990">
        <v>145.84299999999999</v>
      </c>
      <c r="C5990">
        <v>147.28299999999999</v>
      </c>
      <c r="D5990">
        <v>2</v>
      </c>
      <c r="E5990">
        <v>0</v>
      </c>
      <c r="F5990">
        <v>1.4402299999999999</v>
      </c>
      <c r="G5990">
        <v>0</v>
      </c>
      <c r="I5990" s="19">
        <f t="shared" si="448"/>
        <v>0</v>
      </c>
      <c r="J5990" s="19">
        <f t="shared" si="449"/>
        <v>1.4399999999999977</v>
      </c>
      <c r="K5990" s="19">
        <f t="shared" si="450"/>
        <v>0</v>
      </c>
      <c r="L5990" s="19">
        <f t="shared" si="451"/>
        <v>0</v>
      </c>
      <c r="M5990" s="19">
        <f t="shared" si="446"/>
        <v>1.4399999999999977</v>
      </c>
      <c r="N5990" s="19">
        <f t="shared" si="447"/>
        <v>-9049.6542180000033</v>
      </c>
    </row>
    <row r="5991" spans="1:14" x14ac:dyDescent="0.25">
      <c r="A5991">
        <v>157</v>
      </c>
      <c r="B5991">
        <v>150.398</v>
      </c>
      <c r="C5991">
        <v>152.81200000000001</v>
      </c>
      <c r="D5991">
        <v>2</v>
      </c>
      <c r="E5991">
        <v>0</v>
      </c>
      <c r="F5991">
        <v>2.41405</v>
      </c>
      <c r="G5991">
        <v>0</v>
      </c>
      <c r="I5991" s="19">
        <f t="shared" si="448"/>
        <v>0</v>
      </c>
      <c r="J5991" s="19">
        <f t="shared" si="449"/>
        <v>2.4140000000000157</v>
      </c>
      <c r="K5991" s="19">
        <f t="shared" si="450"/>
        <v>0</v>
      </c>
      <c r="L5991" s="19">
        <f t="shared" si="451"/>
        <v>0</v>
      </c>
      <c r="M5991" s="19">
        <f t="shared" si="446"/>
        <v>2.4140000000000157</v>
      </c>
      <c r="N5991" s="19">
        <f t="shared" si="447"/>
        <v>-9047.2402180000026</v>
      </c>
    </row>
    <row r="5992" spans="1:14" x14ac:dyDescent="0.25">
      <c r="A5992">
        <v>158</v>
      </c>
      <c r="B5992">
        <v>150.40600000000001</v>
      </c>
      <c r="C5992">
        <v>142.59800000000001</v>
      </c>
      <c r="D5992">
        <v>2</v>
      </c>
      <c r="E5992">
        <v>7.8081100000000001</v>
      </c>
      <c r="F5992">
        <v>0</v>
      </c>
      <c r="G5992">
        <v>0</v>
      </c>
      <c r="I5992" s="19">
        <f t="shared" si="448"/>
        <v>0</v>
      </c>
      <c r="J5992" s="19">
        <f t="shared" si="449"/>
        <v>-7.8079999999999927</v>
      </c>
      <c r="K5992" s="19">
        <f t="shared" si="450"/>
        <v>0</v>
      </c>
      <c r="L5992" s="19">
        <f t="shared" si="451"/>
        <v>7.8081100000000001</v>
      </c>
      <c r="M5992" s="19">
        <f t="shared" si="446"/>
        <v>-7.8079999999999927</v>
      </c>
      <c r="N5992" s="19">
        <f t="shared" si="447"/>
        <v>-9055.0482180000035</v>
      </c>
    </row>
    <row r="5993" spans="1:14" x14ac:dyDescent="0.25">
      <c r="A5993">
        <v>159</v>
      </c>
      <c r="B5993">
        <v>150.85</v>
      </c>
      <c r="C5993">
        <v>130.465</v>
      </c>
      <c r="D5993">
        <v>2</v>
      </c>
      <c r="E5993">
        <v>20.384499999999999</v>
      </c>
      <c r="F5993">
        <v>0</v>
      </c>
      <c r="G5993">
        <v>0</v>
      </c>
      <c r="I5993" s="19">
        <f t="shared" si="448"/>
        <v>0</v>
      </c>
      <c r="J5993" s="19">
        <f t="shared" si="449"/>
        <v>-20.384999999999991</v>
      </c>
      <c r="K5993" s="19">
        <f t="shared" si="450"/>
        <v>0</v>
      </c>
      <c r="L5993" s="19">
        <f t="shared" si="451"/>
        <v>20.384499999999999</v>
      </c>
      <c r="M5993" s="19">
        <f t="shared" si="446"/>
        <v>-20.384999999999991</v>
      </c>
      <c r="N5993" s="19">
        <f t="shared" si="447"/>
        <v>-9075.4332180000038</v>
      </c>
    </row>
    <row r="5994" spans="1:14" x14ac:dyDescent="0.25">
      <c r="A5994">
        <v>160</v>
      </c>
      <c r="B5994">
        <v>156.084</v>
      </c>
      <c r="C5994">
        <v>103.429</v>
      </c>
      <c r="D5994">
        <v>2</v>
      </c>
      <c r="E5994">
        <v>52.655200000000001</v>
      </c>
      <c r="F5994">
        <v>0</v>
      </c>
      <c r="G5994">
        <v>0</v>
      </c>
      <c r="I5994" s="19">
        <f t="shared" si="448"/>
        <v>0</v>
      </c>
      <c r="J5994" s="19">
        <f t="shared" si="449"/>
        <v>-52.655000000000001</v>
      </c>
      <c r="K5994" s="19">
        <f t="shared" si="450"/>
        <v>0</v>
      </c>
      <c r="L5994" s="19">
        <f t="shared" si="451"/>
        <v>52.655200000000001</v>
      </c>
      <c r="M5994" s="19">
        <f t="shared" si="446"/>
        <v>-52.655000000000001</v>
      </c>
      <c r="N5994" s="19">
        <f t="shared" si="447"/>
        <v>-9128.0882180000044</v>
      </c>
    </row>
    <row r="5995" spans="1:14" x14ac:dyDescent="0.25">
      <c r="A5995">
        <v>161</v>
      </c>
      <c r="B5995">
        <v>144.34899999999999</v>
      </c>
      <c r="C5995">
        <v>65.143199999999993</v>
      </c>
      <c r="D5995">
        <v>2</v>
      </c>
      <c r="E5995">
        <v>79.205799999999996</v>
      </c>
      <c r="F5995">
        <v>0</v>
      </c>
      <c r="G5995">
        <v>0</v>
      </c>
      <c r="I5995" s="19">
        <f t="shared" si="448"/>
        <v>0</v>
      </c>
      <c r="J5995" s="19">
        <f t="shared" si="449"/>
        <v>-79.205799999999996</v>
      </c>
      <c r="K5995" s="19">
        <f t="shared" si="450"/>
        <v>0</v>
      </c>
      <c r="L5995" s="19">
        <f t="shared" si="451"/>
        <v>79.205799999999996</v>
      </c>
      <c r="M5995" s="19">
        <f t="shared" si="446"/>
        <v>-79.205799999999996</v>
      </c>
      <c r="N5995" s="19">
        <f t="shared" si="447"/>
        <v>-9207.2940180000041</v>
      </c>
    </row>
    <row r="5996" spans="1:14" x14ac:dyDescent="0.25">
      <c r="A5996">
        <v>162</v>
      </c>
      <c r="B5996">
        <v>124.306</v>
      </c>
      <c r="C5996">
        <v>23.9816</v>
      </c>
      <c r="D5996">
        <v>2</v>
      </c>
      <c r="E5996">
        <v>100.324</v>
      </c>
      <c r="F5996">
        <v>0</v>
      </c>
      <c r="G5996">
        <v>0</v>
      </c>
      <c r="I5996" s="19">
        <f t="shared" si="448"/>
        <v>0</v>
      </c>
      <c r="J5996" s="19">
        <f t="shared" si="449"/>
        <v>-100.3244</v>
      </c>
      <c r="K5996" s="19">
        <f t="shared" si="450"/>
        <v>0</v>
      </c>
      <c r="L5996" s="19">
        <f t="shared" si="451"/>
        <v>100.324</v>
      </c>
      <c r="M5996" s="19">
        <f t="shared" si="446"/>
        <v>-100.3244</v>
      </c>
      <c r="N5996" s="19">
        <f t="shared" si="447"/>
        <v>-9307.6184180000037</v>
      </c>
    </row>
    <row r="5997" spans="1:14" x14ac:dyDescent="0.25">
      <c r="A5997">
        <v>163</v>
      </c>
      <c r="B5997">
        <v>124.238</v>
      </c>
      <c r="C5997">
        <v>1.61372</v>
      </c>
      <c r="D5997">
        <v>2</v>
      </c>
      <c r="E5997">
        <v>122.624</v>
      </c>
      <c r="F5997">
        <v>0</v>
      </c>
      <c r="G5997">
        <v>0</v>
      </c>
      <c r="I5997" s="19">
        <f t="shared" si="448"/>
        <v>0</v>
      </c>
      <c r="J5997" s="19">
        <f t="shared" si="449"/>
        <v>-122.62428</v>
      </c>
      <c r="K5997" s="19">
        <f t="shared" si="450"/>
        <v>0</v>
      </c>
      <c r="L5997" s="19">
        <f t="shared" si="451"/>
        <v>122.624</v>
      </c>
      <c r="M5997" s="19">
        <f t="shared" si="446"/>
        <v>-122.62428</v>
      </c>
      <c r="N5997" s="19">
        <f t="shared" si="447"/>
        <v>-9430.2426980000037</v>
      </c>
    </row>
    <row r="5998" spans="1:14" x14ac:dyDescent="0.25">
      <c r="A5998">
        <v>164</v>
      </c>
      <c r="B5998">
        <v>113.435</v>
      </c>
      <c r="C5998">
        <v>-7.7264999999999999E-3</v>
      </c>
      <c r="D5998">
        <v>2</v>
      </c>
      <c r="E5998">
        <v>113.443</v>
      </c>
      <c r="F5998">
        <v>0</v>
      </c>
      <c r="G5998">
        <v>0</v>
      </c>
      <c r="I5998" s="19">
        <f t="shared" si="448"/>
        <v>0</v>
      </c>
      <c r="J5998" s="19">
        <f t="shared" si="449"/>
        <v>-113.44272650000001</v>
      </c>
      <c r="K5998" s="19">
        <f t="shared" si="450"/>
        <v>0</v>
      </c>
      <c r="L5998" s="19">
        <f t="shared" si="451"/>
        <v>113.443</v>
      </c>
      <c r="M5998" s="19">
        <f t="shared" si="446"/>
        <v>-113.44272650000001</v>
      </c>
      <c r="N5998" s="19">
        <f t="shared" si="447"/>
        <v>-9543.6854245000031</v>
      </c>
    </row>
    <row r="5999" spans="1:14" x14ac:dyDescent="0.25">
      <c r="A5999">
        <v>165</v>
      </c>
      <c r="B5999">
        <v>111.815</v>
      </c>
      <c r="C5999">
        <v>-7.7264999999999999E-3</v>
      </c>
      <c r="D5999">
        <v>2</v>
      </c>
      <c r="E5999">
        <v>111.82299999999999</v>
      </c>
      <c r="F5999">
        <v>0</v>
      </c>
      <c r="G5999">
        <v>0</v>
      </c>
      <c r="I5999" s="19">
        <f t="shared" si="448"/>
        <v>0</v>
      </c>
      <c r="J5999" s="19">
        <f t="shared" si="449"/>
        <v>-111.8227265</v>
      </c>
      <c r="K5999" s="19">
        <f t="shared" si="450"/>
        <v>0</v>
      </c>
      <c r="L5999" s="19">
        <f t="shared" si="451"/>
        <v>111.82299999999999</v>
      </c>
      <c r="M5999" s="19">
        <f t="shared" si="446"/>
        <v>-111.8227265</v>
      </c>
      <c r="N5999" s="19">
        <f t="shared" si="447"/>
        <v>-9655.5081510000036</v>
      </c>
    </row>
    <row r="6000" spans="1:14" x14ac:dyDescent="0.25">
      <c r="A6000">
        <v>166</v>
      </c>
      <c r="B6000">
        <v>67.607100000000003</v>
      </c>
      <c r="C6000">
        <v>-7.7264999999999999E-3</v>
      </c>
      <c r="D6000">
        <v>2</v>
      </c>
      <c r="E6000">
        <v>67.614800000000002</v>
      </c>
      <c r="F6000">
        <v>0</v>
      </c>
      <c r="G6000">
        <v>0</v>
      </c>
      <c r="I6000" s="19">
        <f t="shared" si="448"/>
        <v>0</v>
      </c>
      <c r="J6000" s="19">
        <f t="shared" si="449"/>
        <v>-67.614826500000007</v>
      </c>
      <c r="K6000" s="19">
        <f t="shared" si="450"/>
        <v>0</v>
      </c>
      <c r="L6000" s="19">
        <f t="shared" si="451"/>
        <v>67.614800000000002</v>
      </c>
      <c r="M6000" s="19">
        <f t="shared" si="446"/>
        <v>-67.614826500000007</v>
      </c>
      <c r="N6000" s="19">
        <f t="shared" si="447"/>
        <v>-9723.1229775000029</v>
      </c>
    </row>
    <row r="6001" spans="1:14" x14ac:dyDescent="0.25">
      <c r="A6001">
        <v>167</v>
      </c>
      <c r="B6001">
        <v>72.1828</v>
      </c>
      <c r="C6001">
        <v>-7.7264999999999999E-3</v>
      </c>
      <c r="D6001">
        <v>1</v>
      </c>
      <c r="E6001">
        <v>72.1905</v>
      </c>
      <c r="F6001">
        <v>0</v>
      </c>
      <c r="G6001">
        <v>0</v>
      </c>
      <c r="I6001" s="19">
        <f t="shared" si="448"/>
        <v>-72.190526500000004</v>
      </c>
      <c r="J6001" s="19">
        <f t="shared" si="449"/>
        <v>0</v>
      </c>
      <c r="K6001" s="19">
        <f t="shared" si="450"/>
        <v>72.1905</v>
      </c>
      <c r="L6001" s="19">
        <f t="shared" si="451"/>
        <v>0</v>
      </c>
      <c r="M6001" s="19">
        <f t="shared" si="446"/>
        <v>-72.190526500000004</v>
      </c>
      <c r="N6001" s="19">
        <f t="shared" si="447"/>
        <v>-9795.3135040000034</v>
      </c>
    </row>
    <row r="6002" spans="1:14" x14ac:dyDescent="0.25">
      <c r="A6002">
        <v>168</v>
      </c>
      <c r="B6002">
        <v>56.772500000000001</v>
      </c>
      <c r="C6002">
        <v>-7.7264999999999999E-3</v>
      </c>
      <c r="D6002">
        <v>1</v>
      </c>
      <c r="E6002">
        <v>56.780200000000001</v>
      </c>
      <c r="F6002">
        <v>0</v>
      </c>
      <c r="G6002">
        <v>0</v>
      </c>
      <c r="I6002" s="19">
        <f t="shared" si="448"/>
        <v>-56.780226499999998</v>
      </c>
      <c r="J6002" s="19">
        <f t="shared" si="449"/>
        <v>0</v>
      </c>
      <c r="K6002" s="19">
        <f t="shared" si="450"/>
        <v>56.780200000000001</v>
      </c>
      <c r="L6002" s="19">
        <f t="shared" si="451"/>
        <v>0</v>
      </c>
      <c r="M6002" s="19">
        <f t="shared" si="446"/>
        <v>-56.780226499999998</v>
      </c>
      <c r="N6002" s="19">
        <f t="shared" si="447"/>
        <v>-9852.0937305000025</v>
      </c>
    </row>
    <row r="6003" spans="1:14" x14ac:dyDescent="0.25">
      <c r="A6003">
        <v>169</v>
      </c>
      <c r="B6003">
        <v>67.531000000000006</v>
      </c>
      <c r="C6003">
        <v>-7.7264999999999999E-3</v>
      </c>
      <c r="D6003">
        <v>1</v>
      </c>
      <c r="E6003">
        <v>67.538700000000006</v>
      </c>
      <c r="F6003">
        <v>0</v>
      </c>
      <c r="G6003">
        <v>0</v>
      </c>
      <c r="I6003" s="19">
        <f t="shared" si="448"/>
        <v>-67.53872650000001</v>
      </c>
      <c r="J6003" s="19">
        <f t="shared" si="449"/>
        <v>0</v>
      </c>
      <c r="K6003" s="19">
        <f t="shared" si="450"/>
        <v>67.538700000000006</v>
      </c>
      <c r="L6003" s="19">
        <f t="shared" si="451"/>
        <v>0</v>
      </c>
      <c r="M6003" s="19">
        <f t="shared" si="446"/>
        <v>-67.53872650000001</v>
      </c>
      <c r="N6003" s="19">
        <f t="shared" si="447"/>
        <v>-9919.6324570000033</v>
      </c>
    </row>
    <row r="6004" spans="1:14" x14ac:dyDescent="0.25">
      <c r="A6004">
        <v>170</v>
      </c>
      <c r="B6004">
        <v>48.573999999999998</v>
      </c>
      <c r="C6004">
        <v>-7.7264999999999999E-3</v>
      </c>
      <c r="D6004">
        <v>1</v>
      </c>
      <c r="E6004">
        <v>48.581699999999998</v>
      </c>
      <c r="F6004">
        <v>0</v>
      </c>
      <c r="G6004">
        <v>0</v>
      </c>
      <c r="I6004" s="19">
        <f t="shared" si="448"/>
        <v>-48.581726499999995</v>
      </c>
      <c r="J6004" s="19">
        <f t="shared" si="449"/>
        <v>0</v>
      </c>
      <c r="K6004" s="19">
        <f t="shared" si="450"/>
        <v>48.581699999999998</v>
      </c>
      <c r="L6004" s="19">
        <f t="shared" si="451"/>
        <v>0</v>
      </c>
      <c r="M6004" s="19">
        <f t="shared" si="446"/>
        <v>-48.581726499999995</v>
      </c>
      <c r="N6004" s="19">
        <f t="shared" si="447"/>
        <v>-9968.2141835000039</v>
      </c>
    </row>
    <row r="6005" spans="1:14" x14ac:dyDescent="0.25">
      <c r="A6005">
        <v>171</v>
      </c>
      <c r="B6005">
        <v>53.834899999999998</v>
      </c>
      <c r="C6005">
        <v>-7.7264999999999999E-3</v>
      </c>
      <c r="D6005">
        <v>1</v>
      </c>
      <c r="E6005">
        <v>53.842599999999997</v>
      </c>
      <c r="F6005">
        <v>0</v>
      </c>
      <c r="G6005">
        <v>0</v>
      </c>
      <c r="I6005" s="19">
        <f t="shared" si="448"/>
        <v>-53.842626499999994</v>
      </c>
      <c r="J6005" s="19">
        <f t="shared" si="449"/>
        <v>0</v>
      </c>
      <c r="K6005" s="19">
        <f t="shared" si="450"/>
        <v>53.842599999999997</v>
      </c>
      <c r="L6005" s="19">
        <f t="shared" si="451"/>
        <v>0</v>
      </c>
      <c r="M6005" s="19">
        <f t="shared" si="446"/>
        <v>-53.842626499999994</v>
      </c>
      <c r="N6005" s="19">
        <f t="shared" si="447"/>
        <v>-10022.056810000004</v>
      </c>
    </row>
    <row r="6006" spans="1:14" x14ac:dyDescent="0.25">
      <c r="A6006">
        <v>172</v>
      </c>
      <c r="B6006">
        <v>38.686799999999998</v>
      </c>
      <c r="C6006">
        <v>-7.7264999999999999E-3</v>
      </c>
      <c r="D6006">
        <v>1</v>
      </c>
      <c r="E6006">
        <v>38.694499999999998</v>
      </c>
      <c r="F6006">
        <v>0</v>
      </c>
      <c r="G6006">
        <v>0</v>
      </c>
      <c r="I6006" s="19">
        <f t="shared" si="448"/>
        <v>-38.694526499999995</v>
      </c>
      <c r="J6006" s="19">
        <f t="shared" si="449"/>
        <v>0</v>
      </c>
      <c r="K6006" s="19">
        <f t="shared" si="450"/>
        <v>38.694499999999998</v>
      </c>
      <c r="L6006" s="19">
        <f t="shared" si="451"/>
        <v>0</v>
      </c>
      <c r="M6006" s="19">
        <f t="shared" si="446"/>
        <v>-38.694526499999995</v>
      </c>
      <c r="N6006" s="19">
        <f t="shared" si="447"/>
        <v>-10060.751336500003</v>
      </c>
    </row>
    <row r="6007" spans="1:14" x14ac:dyDescent="0.25">
      <c r="A6007">
        <v>173</v>
      </c>
      <c r="B6007">
        <v>34.935699999999997</v>
      </c>
      <c r="C6007">
        <v>-7.7264999999999999E-3</v>
      </c>
      <c r="D6007">
        <v>1</v>
      </c>
      <c r="E6007">
        <v>34.943399999999997</v>
      </c>
      <c r="F6007">
        <v>0</v>
      </c>
      <c r="G6007">
        <v>0</v>
      </c>
      <c r="I6007" s="19">
        <f t="shared" si="448"/>
        <v>-34.943426499999994</v>
      </c>
      <c r="J6007" s="19">
        <f t="shared" si="449"/>
        <v>0</v>
      </c>
      <c r="K6007" s="19">
        <f t="shared" si="450"/>
        <v>34.943399999999997</v>
      </c>
      <c r="L6007" s="19">
        <f t="shared" si="451"/>
        <v>0</v>
      </c>
      <c r="M6007" s="19">
        <f t="shared" si="446"/>
        <v>-34.943426499999994</v>
      </c>
      <c r="N6007" s="19">
        <f t="shared" si="447"/>
        <v>-10095.694763000003</v>
      </c>
    </row>
    <row r="6008" spans="1:14" x14ac:dyDescent="0.25">
      <c r="A6008">
        <v>174</v>
      </c>
      <c r="B6008">
        <v>93.917599999999993</v>
      </c>
      <c r="C6008">
        <v>-7.7264999999999999E-3</v>
      </c>
      <c r="D6008">
        <v>1</v>
      </c>
      <c r="E6008">
        <v>93.925299999999993</v>
      </c>
      <c r="F6008">
        <v>0</v>
      </c>
      <c r="G6008">
        <v>0</v>
      </c>
      <c r="I6008" s="19">
        <f t="shared" si="448"/>
        <v>-93.925326499999997</v>
      </c>
      <c r="J6008" s="19">
        <f t="shared" si="449"/>
        <v>0</v>
      </c>
      <c r="K6008" s="19">
        <f t="shared" si="450"/>
        <v>93.925299999999993</v>
      </c>
      <c r="L6008" s="19">
        <f t="shared" si="451"/>
        <v>0</v>
      </c>
      <c r="M6008" s="19">
        <f t="shared" si="446"/>
        <v>-93.925326499999997</v>
      </c>
      <c r="N6008" s="19">
        <f t="shared" si="447"/>
        <v>-10189.620089500004</v>
      </c>
    </row>
    <row r="6009" spans="1:14" x14ac:dyDescent="0.25">
      <c r="A6009">
        <v>175</v>
      </c>
      <c r="B6009">
        <v>101.03700000000001</v>
      </c>
      <c r="C6009">
        <v>2.4332199999999999</v>
      </c>
      <c r="D6009">
        <v>1</v>
      </c>
      <c r="E6009">
        <v>98.603800000000007</v>
      </c>
      <c r="F6009">
        <v>0</v>
      </c>
      <c r="G6009">
        <v>0</v>
      </c>
      <c r="I6009" s="19">
        <f t="shared" si="448"/>
        <v>-98.60378</v>
      </c>
      <c r="J6009" s="19">
        <f t="shared" si="449"/>
        <v>0</v>
      </c>
      <c r="K6009" s="19">
        <f t="shared" si="450"/>
        <v>98.603800000000007</v>
      </c>
      <c r="L6009" s="19">
        <f t="shared" si="451"/>
        <v>0</v>
      </c>
      <c r="M6009" s="19">
        <f t="shared" si="446"/>
        <v>-98.60378</v>
      </c>
      <c r="N6009" s="19">
        <f t="shared" si="447"/>
        <v>-10288.223869500003</v>
      </c>
    </row>
    <row r="6010" spans="1:14" x14ac:dyDescent="0.25">
      <c r="A6010">
        <v>176</v>
      </c>
      <c r="B6010">
        <v>156.983</v>
      </c>
      <c r="C6010">
        <v>27.4299</v>
      </c>
      <c r="D6010">
        <v>1</v>
      </c>
      <c r="E6010">
        <v>129.553</v>
      </c>
      <c r="F6010">
        <v>0</v>
      </c>
      <c r="G6010">
        <v>0</v>
      </c>
      <c r="I6010" s="19">
        <f t="shared" si="448"/>
        <v>-129.5531</v>
      </c>
      <c r="J6010" s="19">
        <f t="shared" si="449"/>
        <v>0</v>
      </c>
      <c r="K6010" s="19">
        <f t="shared" si="450"/>
        <v>129.553</v>
      </c>
      <c r="L6010" s="19">
        <f t="shared" si="451"/>
        <v>0</v>
      </c>
      <c r="M6010" s="19">
        <f t="shared" si="446"/>
        <v>-129.5531</v>
      </c>
      <c r="N6010" s="19">
        <f t="shared" si="447"/>
        <v>-10417.776969500002</v>
      </c>
    </row>
    <row r="6011" spans="1:14" x14ac:dyDescent="0.25">
      <c r="A6011">
        <v>177</v>
      </c>
      <c r="B6011">
        <v>155.85300000000001</v>
      </c>
      <c r="C6011">
        <v>69.774100000000004</v>
      </c>
      <c r="D6011">
        <v>1</v>
      </c>
      <c r="E6011">
        <v>86.078900000000004</v>
      </c>
      <c r="F6011">
        <v>0</v>
      </c>
      <c r="G6011">
        <v>0</v>
      </c>
      <c r="I6011" s="19">
        <f t="shared" si="448"/>
        <v>-86.078900000000004</v>
      </c>
      <c r="J6011" s="19">
        <f t="shared" si="449"/>
        <v>0</v>
      </c>
      <c r="K6011" s="19">
        <f t="shared" si="450"/>
        <v>86.078900000000004</v>
      </c>
      <c r="L6011" s="19">
        <f t="shared" si="451"/>
        <v>0</v>
      </c>
      <c r="M6011" s="19">
        <f t="shared" si="446"/>
        <v>-86.078900000000004</v>
      </c>
      <c r="N6011" s="19">
        <f t="shared" si="447"/>
        <v>-10503.855869500003</v>
      </c>
    </row>
    <row r="6012" spans="1:14" x14ac:dyDescent="0.25">
      <c r="A6012">
        <v>178</v>
      </c>
      <c r="B6012">
        <v>150.93600000000001</v>
      </c>
      <c r="C6012">
        <v>99.827500000000001</v>
      </c>
      <c r="D6012">
        <v>1</v>
      </c>
      <c r="E6012">
        <v>51.108499999999999</v>
      </c>
      <c r="F6012">
        <v>0</v>
      </c>
      <c r="G6012">
        <v>0</v>
      </c>
      <c r="I6012" s="19">
        <f t="shared" si="448"/>
        <v>-51.108500000000006</v>
      </c>
      <c r="J6012" s="19">
        <f t="shared" si="449"/>
        <v>0</v>
      </c>
      <c r="K6012" s="19">
        <f t="shared" si="450"/>
        <v>51.108499999999999</v>
      </c>
      <c r="L6012" s="19">
        <f t="shared" si="451"/>
        <v>0</v>
      </c>
      <c r="M6012" s="19">
        <f t="shared" si="446"/>
        <v>-51.108500000000006</v>
      </c>
      <c r="N6012" s="19">
        <f t="shared" si="447"/>
        <v>-10554.964369500003</v>
      </c>
    </row>
    <row r="6013" spans="1:14" x14ac:dyDescent="0.25">
      <c r="A6013">
        <v>179</v>
      </c>
      <c r="B6013">
        <v>150.92699999999999</v>
      </c>
      <c r="C6013">
        <v>130.58600000000001</v>
      </c>
      <c r="D6013">
        <v>1</v>
      </c>
      <c r="E6013">
        <v>20.340800000000002</v>
      </c>
      <c r="F6013">
        <v>0</v>
      </c>
      <c r="G6013">
        <v>0</v>
      </c>
      <c r="I6013" s="19">
        <f t="shared" si="448"/>
        <v>-20.34099999999998</v>
      </c>
      <c r="J6013" s="19">
        <f t="shared" si="449"/>
        <v>0</v>
      </c>
      <c r="K6013" s="19">
        <f t="shared" si="450"/>
        <v>20.340800000000002</v>
      </c>
      <c r="L6013" s="19">
        <f t="shared" si="451"/>
        <v>0</v>
      </c>
      <c r="M6013" s="19">
        <f t="shared" si="446"/>
        <v>-20.34099999999998</v>
      </c>
      <c r="N6013" s="19">
        <f t="shared" si="447"/>
        <v>-10575.305369500004</v>
      </c>
    </row>
    <row r="6014" spans="1:14" x14ac:dyDescent="0.25">
      <c r="A6014">
        <v>180</v>
      </c>
      <c r="B6014">
        <v>145.69</v>
      </c>
      <c r="C6014">
        <v>144.78700000000001</v>
      </c>
      <c r="D6014">
        <v>2</v>
      </c>
      <c r="E6014">
        <v>0.90321399999999996</v>
      </c>
      <c r="F6014">
        <v>0</v>
      </c>
      <c r="G6014">
        <v>0</v>
      </c>
      <c r="I6014" s="19">
        <f t="shared" si="448"/>
        <v>0</v>
      </c>
      <c r="J6014" s="19">
        <f t="shared" si="449"/>
        <v>-0.90299999999999159</v>
      </c>
      <c r="K6014" s="19">
        <f t="shared" si="450"/>
        <v>0</v>
      </c>
      <c r="L6014" s="19">
        <f t="shared" si="451"/>
        <v>0.90321399999999996</v>
      </c>
      <c r="M6014" s="19">
        <f t="shared" si="446"/>
        <v>-0.90299999999999159</v>
      </c>
      <c r="N6014" s="19">
        <f t="shared" si="447"/>
        <v>-10576.208369500004</v>
      </c>
    </row>
    <row r="6015" spans="1:14" x14ac:dyDescent="0.25">
      <c r="A6015">
        <v>181</v>
      </c>
      <c r="B6015">
        <v>150.50700000000001</v>
      </c>
      <c r="C6015">
        <v>150.07900000000001</v>
      </c>
      <c r="D6015">
        <v>2</v>
      </c>
      <c r="E6015">
        <v>0.42782599999999998</v>
      </c>
      <c r="F6015">
        <v>0</v>
      </c>
      <c r="G6015">
        <v>0</v>
      </c>
      <c r="I6015" s="19">
        <f t="shared" si="448"/>
        <v>0</v>
      </c>
      <c r="J6015" s="19">
        <f t="shared" si="449"/>
        <v>-0.42799999999999727</v>
      </c>
      <c r="K6015" s="19">
        <f t="shared" si="450"/>
        <v>0</v>
      </c>
      <c r="L6015" s="19">
        <f t="shared" si="451"/>
        <v>0.42782599999999998</v>
      </c>
      <c r="M6015" s="19">
        <f t="shared" si="446"/>
        <v>-0.42799999999999727</v>
      </c>
      <c r="N6015" s="19">
        <f t="shared" si="447"/>
        <v>-10576.636369500004</v>
      </c>
    </row>
    <row r="6016" spans="1:14" x14ac:dyDescent="0.25">
      <c r="A6016">
        <v>182</v>
      </c>
      <c r="B6016">
        <v>150.50200000000001</v>
      </c>
      <c r="C6016">
        <v>142.709</v>
      </c>
      <c r="D6016">
        <v>2</v>
      </c>
      <c r="E6016">
        <v>7.7925700000000004</v>
      </c>
      <c r="F6016">
        <v>0</v>
      </c>
      <c r="G6016">
        <v>0</v>
      </c>
      <c r="I6016" s="19">
        <f t="shared" si="448"/>
        <v>0</v>
      </c>
      <c r="J6016" s="19">
        <f t="shared" si="449"/>
        <v>-7.7930000000000064</v>
      </c>
      <c r="K6016" s="19">
        <f t="shared" si="450"/>
        <v>0</v>
      </c>
      <c r="L6016" s="19">
        <f t="shared" si="451"/>
        <v>7.7925700000000004</v>
      </c>
      <c r="M6016" s="19">
        <f t="shared" si="446"/>
        <v>-7.7930000000000064</v>
      </c>
      <c r="N6016" s="19">
        <f t="shared" si="447"/>
        <v>-10584.429369500003</v>
      </c>
    </row>
    <row r="6017" spans="1:14" x14ac:dyDescent="0.25">
      <c r="A6017">
        <v>183</v>
      </c>
      <c r="B6017">
        <v>151.11600000000001</v>
      </c>
      <c r="C6017">
        <v>121.685</v>
      </c>
      <c r="D6017">
        <v>2</v>
      </c>
      <c r="E6017">
        <v>29.4313</v>
      </c>
      <c r="F6017">
        <v>0</v>
      </c>
      <c r="G6017">
        <v>0</v>
      </c>
      <c r="I6017" s="19">
        <f t="shared" si="448"/>
        <v>0</v>
      </c>
      <c r="J6017" s="19">
        <f t="shared" si="449"/>
        <v>-29.431000000000012</v>
      </c>
      <c r="K6017" s="19">
        <f t="shared" si="450"/>
        <v>0</v>
      </c>
      <c r="L6017" s="19">
        <f t="shared" si="451"/>
        <v>29.4313</v>
      </c>
      <c r="M6017" s="19">
        <f t="shared" si="446"/>
        <v>-29.431000000000012</v>
      </c>
      <c r="N6017" s="19">
        <f t="shared" si="447"/>
        <v>-10613.860369500004</v>
      </c>
    </row>
    <row r="6018" spans="1:14" x14ac:dyDescent="0.25">
      <c r="A6018">
        <v>184</v>
      </c>
      <c r="B6018">
        <v>156.43600000000001</v>
      </c>
      <c r="C6018">
        <v>68.177999999999997</v>
      </c>
      <c r="D6018">
        <v>2</v>
      </c>
      <c r="E6018">
        <v>88.257999999999996</v>
      </c>
      <c r="F6018">
        <v>0</v>
      </c>
      <c r="G6018">
        <v>0</v>
      </c>
      <c r="I6018" s="19">
        <f t="shared" si="448"/>
        <v>0</v>
      </c>
      <c r="J6018" s="19">
        <f t="shared" si="449"/>
        <v>-88.25800000000001</v>
      </c>
      <c r="K6018" s="19">
        <f t="shared" si="450"/>
        <v>0</v>
      </c>
      <c r="L6018" s="19">
        <f t="shared" si="451"/>
        <v>88.257999999999996</v>
      </c>
      <c r="M6018" s="19">
        <f t="shared" si="446"/>
        <v>-88.25800000000001</v>
      </c>
      <c r="N6018" s="19">
        <f t="shared" si="447"/>
        <v>-10702.118369500004</v>
      </c>
    </row>
    <row r="6019" spans="1:14" x14ac:dyDescent="0.25">
      <c r="A6019">
        <v>185</v>
      </c>
      <c r="B6019">
        <v>144.535</v>
      </c>
      <c r="C6019">
        <v>44.293599999999998</v>
      </c>
      <c r="D6019">
        <v>2</v>
      </c>
      <c r="E6019">
        <v>100.241</v>
      </c>
      <c r="F6019">
        <v>0</v>
      </c>
      <c r="G6019">
        <v>0</v>
      </c>
      <c r="I6019" s="19">
        <f t="shared" si="448"/>
        <v>0</v>
      </c>
      <c r="J6019" s="19">
        <f t="shared" si="449"/>
        <v>-100.2414</v>
      </c>
      <c r="K6019" s="19">
        <f t="shared" si="450"/>
        <v>0</v>
      </c>
      <c r="L6019" s="19">
        <f t="shared" si="451"/>
        <v>100.241</v>
      </c>
      <c r="M6019" s="19">
        <f t="shared" si="446"/>
        <v>-100.2414</v>
      </c>
      <c r="N6019" s="19">
        <f t="shared" si="447"/>
        <v>-10802.359769500004</v>
      </c>
    </row>
    <row r="6020" spans="1:14" x14ac:dyDescent="0.25">
      <c r="A6020">
        <v>186</v>
      </c>
      <c r="B6020">
        <v>124.69</v>
      </c>
      <c r="C6020">
        <v>19.849900000000002</v>
      </c>
      <c r="D6020">
        <v>2</v>
      </c>
      <c r="E6020">
        <v>104.84</v>
      </c>
      <c r="F6020">
        <v>0</v>
      </c>
      <c r="G6020">
        <v>0</v>
      </c>
      <c r="I6020" s="19">
        <f t="shared" si="448"/>
        <v>0</v>
      </c>
      <c r="J6020" s="19">
        <f t="shared" si="449"/>
        <v>-104.84009999999999</v>
      </c>
      <c r="K6020" s="19">
        <f t="shared" si="450"/>
        <v>0</v>
      </c>
      <c r="L6020" s="19">
        <f t="shared" si="451"/>
        <v>104.84</v>
      </c>
      <c r="M6020" s="19">
        <f t="shared" ref="M6020:M6083" si="452">C6020-B6020</f>
        <v>-104.84009999999999</v>
      </c>
      <c r="N6020" s="19">
        <f t="shared" si="447"/>
        <v>-10907.199869500004</v>
      </c>
    </row>
    <row r="6021" spans="1:14" x14ac:dyDescent="0.25">
      <c r="A6021">
        <v>187</v>
      </c>
      <c r="B6021">
        <v>124.84699999999999</v>
      </c>
      <c r="C6021">
        <v>1.6245799999999999</v>
      </c>
      <c r="D6021">
        <v>2</v>
      </c>
      <c r="E6021">
        <v>123.22199999999999</v>
      </c>
      <c r="F6021">
        <v>0</v>
      </c>
      <c r="G6021">
        <v>0</v>
      </c>
      <c r="I6021" s="19">
        <f t="shared" si="448"/>
        <v>0</v>
      </c>
      <c r="J6021" s="19">
        <f t="shared" si="449"/>
        <v>-123.22242</v>
      </c>
      <c r="K6021" s="19">
        <f t="shared" si="450"/>
        <v>0</v>
      </c>
      <c r="L6021" s="19">
        <f t="shared" si="451"/>
        <v>123.22199999999999</v>
      </c>
      <c r="M6021" s="19">
        <f t="shared" si="452"/>
        <v>-123.22242</v>
      </c>
      <c r="N6021" s="19">
        <f t="shared" ref="N6021:N6084" si="453">N6020+M6021</f>
        <v>-11030.422289500004</v>
      </c>
    </row>
    <row r="6022" spans="1:14" x14ac:dyDescent="0.25">
      <c r="A6022">
        <v>188</v>
      </c>
      <c r="B6022">
        <v>114.10599999999999</v>
      </c>
      <c r="C6022">
        <v>-7.7264999999999999E-3</v>
      </c>
      <c r="D6022">
        <v>2</v>
      </c>
      <c r="E6022">
        <v>114.114</v>
      </c>
      <c r="F6022">
        <v>0</v>
      </c>
      <c r="G6022">
        <v>0</v>
      </c>
      <c r="I6022" s="19">
        <f t="shared" si="448"/>
        <v>0</v>
      </c>
      <c r="J6022" s="19">
        <f t="shared" si="449"/>
        <v>-114.1137265</v>
      </c>
      <c r="K6022" s="19">
        <f t="shared" si="450"/>
        <v>0</v>
      </c>
      <c r="L6022" s="19">
        <f t="shared" si="451"/>
        <v>114.114</v>
      </c>
      <c r="M6022" s="19">
        <f t="shared" si="452"/>
        <v>-114.1137265</v>
      </c>
      <c r="N6022" s="19">
        <f t="shared" si="453"/>
        <v>-11144.536016000004</v>
      </c>
    </row>
    <row r="6023" spans="1:14" x14ac:dyDescent="0.25">
      <c r="A6023">
        <v>189</v>
      </c>
      <c r="B6023">
        <v>111.727</v>
      </c>
      <c r="C6023">
        <v>-7.7264999999999999E-3</v>
      </c>
      <c r="D6023">
        <v>2</v>
      </c>
      <c r="E6023">
        <v>111.735</v>
      </c>
      <c r="F6023">
        <v>0</v>
      </c>
      <c r="G6023">
        <v>0</v>
      </c>
      <c r="I6023" s="19">
        <f t="shared" si="448"/>
        <v>0</v>
      </c>
      <c r="J6023" s="19">
        <f t="shared" si="449"/>
        <v>-111.73472650000001</v>
      </c>
      <c r="K6023" s="19">
        <f t="shared" si="450"/>
        <v>0</v>
      </c>
      <c r="L6023" s="19">
        <f t="shared" si="451"/>
        <v>111.735</v>
      </c>
      <c r="M6023" s="19">
        <f t="shared" si="452"/>
        <v>-111.73472650000001</v>
      </c>
      <c r="N6023" s="19">
        <f t="shared" si="453"/>
        <v>-11256.270742500004</v>
      </c>
    </row>
    <row r="6024" spans="1:14" x14ac:dyDescent="0.25">
      <c r="A6024">
        <v>190</v>
      </c>
      <c r="B6024">
        <v>71.534400000000005</v>
      </c>
      <c r="C6024">
        <v>-7.7264999999999999E-3</v>
      </c>
      <c r="D6024">
        <v>2</v>
      </c>
      <c r="E6024">
        <v>71.542100000000005</v>
      </c>
      <c r="F6024">
        <v>0</v>
      </c>
      <c r="G6024">
        <v>0</v>
      </c>
      <c r="I6024" s="19">
        <f t="shared" si="448"/>
        <v>0</v>
      </c>
      <c r="J6024" s="19">
        <f t="shared" si="449"/>
        <v>-71.542126500000009</v>
      </c>
      <c r="K6024" s="19">
        <f t="shared" si="450"/>
        <v>0</v>
      </c>
      <c r="L6024" s="19">
        <f t="shared" si="451"/>
        <v>71.542100000000005</v>
      </c>
      <c r="M6024" s="19">
        <f t="shared" si="452"/>
        <v>-71.542126500000009</v>
      </c>
      <c r="N6024" s="19">
        <f t="shared" si="453"/>
        <v>-11327.812869000005</v>
      </c>
    </row>
    <row r="6025" spans="1:14" x14ac:dyDescent="0.25">
      <c r="A6025">
        <v>191</v>
      </c>
      <c r="B6025">
        <v>74.151799999999994</v>
      </c>
      <c r="C6025">
        <v>-7.7264999999999999E-3</v>
      </c>
      <c r="D6025">
        <v>1</v>
      </c>
      <c r="E6025">
        <v>74.159499999999994</v>
      </c>
      <c r="F6025">
        <v>0</v>
      </c>
      <c r="G6025">
        <v>0</v>
      </c>
      <c r="I6025" s="19">
        <f t="shared" si="448"/>
        <v>-74.159526499999998</v>
      </c>
      <c r="J6025" s="19">
        <f t="shared" si="449"/>
        <v>0</v>
      </c>
      <c r="K6025" s="19">
        <f t="shared" si="450"/>
        <v>74.159499999999994</v>
      </c>
      <c r="L6025" s="19">
        <f t="shared" si="451"/>
        <v>0</v>
      </c>
      <c r="M6025" s="19">
        <f t="shared" si="452"/>
        <v>-74.159526499999998</v>
      </c>
      <c r="N6025" s="19">
        <f t="shared" si="453"/>
        <v>-11401.972395500004</v>
      </c>
    </row>
    <row r="6026" spans="1:14" x14ac:dyDescent="0.25">
      <c r="A6026">
        <v>192</v>
      </c>
      <c r="B6026">
        <v>56.0657</v>
      </c>
      <c r="C6026">
        <v>-7.7264999999999999E-3</v>
      </c>
      <c r="D6026">
        <v>1</v>
      </c>
      <c r="E6026">
        <v>56.073399999999999</v>
      </c>
      <c r="F6026">
        <v>0</v>
      </c>
      <c r="G6026">
        <v>0</v>
      </c>
      <c r="I6026" s="19">
        <f t="shared" si="448"/>
        <v>-56.073426499999997</v>
      </c>
      <c r="J6026" s="19">
        <f t="shared" si="449"/>
        <v>0</v>
      </c>
      <c r="K6026" s="19">
        <f t="shared" si="450"/>
        <v>56.073399999999999</v>
      </c>
      <c r="L6026" s="19">
        <f t="shared" si="451"/>
        <v>0</v>
      </c>
      <c r="M6026" s="19">
        <f t="shared" si="452"/>
        <v>-56.073426499999997</v>
      </c>
      <c r="N6026" s="19">
        <f t="shared" si="453"/>
        <v>-11458.045822000004</v>
      </c>
    </row>
    <row r="6027" spans="1:14" x14ac:dyDescent="0.25">
      <c r="A6027">
        <v>193</v>
      </c>
      <c r="B6027">
        <v>64.115799999999993</v>
      </c>
      <c r="C6027">
        <v>-7.7264999999999999E-3</v>
      </c>
      <c r="D6027">
        <v>1</v>
      </c>
      <c r="E6027">
        <v>64.123500000000007</v>
      </c>
      <c r="F6027">
        <v>0</v>
      </c>
      <c r="G6027">
        <v>0</v>
      </c>
      <c r="I6027" s="19">
        <f t="shared" si="448"/>
        <v>-64.123526499999997</v>
      </c>
      <c r="J6027" s="19">
        <f t="shared" si="449"/>
        <v>0</v>
      </c>
      <c r="K6027" s="19">
        <f t="shared" si="450"/>
        <v>64.123500000000007</v>
      </c>
      <c r="L6027" s="19">
        <f t="shared" si="451"/>
        <v>0</v>
      </c>
      <c r="M6027" s="19">
        <f t="shared" si="452"/>
        <v>-64.123526499999997</v>
      </c>
      <c r="N6027" s="19">
        <f t="shared" si="453"/>
        <v>-11522.169348500003</v>
      </c>
    </row>
    <row r="6028" spans="1:14" x14ac:dyDescent="0.25">
      <c r="A6028">
        <v>194</v>
      </c>
      <c r="B6028">
        <v>54.918999999999997</v>
      </c>
      <c r="C6028">
        <v>-7.7264999999999999E-3</v>
      </c>
      <c r="D6028">
        <v>1</v>
      </c>
      <c r="E6028">
        <v>54.926699999999997</v>
      </c>
      <c r="F6028">
        <v>0</v>
      </c>
      <c r="G6028">
        <v>0</v>
      </c>
      <c r="I6028" s="19">
        <f t="shared" si="448"/>
        <v>-54.926726499999994</v>
      </c>
      <c r="J6028" s="19">
        <f t="shared" si="449"/>
        <v>0</v>
      </c>
      <c r="K6028" s="19">
        <f t="shared" si="450"/>
        <v>54.926699999999997</v>
      </c>
      <c r="L6028" s="19">
        <f t="shared" si="451"/>
        <v>0</v>
      </c>
      <c r="M6028" s="19">
        <f t="shared" si="452"/>
        <v>-54.926726499999994</v>
      </c>
      <c r="N6028" s="19">
        <f t="shared" si="453"/>
        <v>-11577.096075000003</v>
      </c>
    </row>
    <row r="6029" spans="1:14" x14ac:dyDescent="0.25">
      <c r="A6029">
        <v>195</v>
      </c>
      <c r="B6029">
        <v>52.515900000000002</v>
      </c>
      <c r="C6029">
        <v>-7.7264999999999999E-3</v>
      </c>
      <c r="D6029">
        <v>1</v>
      </c>
      <c r="E6029">
        <v>52.523600000000002</v>
      </c>
      <c r="F6029">
        <v>0</v>
      </c>
      <c r="G6029">
        <v>0</v>
      </c>
      <c r="I6029" s="19">
        <f t="shared" si="448"/>
        <v>-52.523626499999999</v>
      </c>
      <c r="J6029" s="19">
        <f t="shared" si="449"/>
        <v>0</v>
      </c>
      <c r="K6029" s="19">
        <f t="shared" si="450"/>
        <v>52.523600000000002</v>
      </c>
      <c r="L6029" s="19">
        <f t="shared" si="451"/>
        <v>0</v>
      </c>
      <c r="M6029" s="19">
        <f t="shared" si="452"/>
        <v>-52.523626499999999</v>
      </c>
      <c r="N6029" s="19">
        <f t="shared" si="453"/>
        <v>-11629.619701500003</v>
      </c>
    </row>
    <row r="6030" spans="1:14" x14ac:dyDescent="0.25">
      <c r="A6030">
        <v>196</v>
      </c>
      <c r="B6030">
        <v>25.0151</v>
      </c>
      <c r="C6030">
        <v>-7.7264999999999999E-3</v>
      </c>
      <c r="D6030">
        <v>1</v>
      </c>
      <c r="E6030">
        <v>25.0228</v>
      </c>
      <c r="F6030">
        <v>0</v>
      </c>
      <c r="G6030">
        <v>0</v>
      </c>
      <c r="I6030" s="19">
        <f t="shared" si="448"/>
        <v>-25.022826500000001</v>
      </c>
      <c r="J6030" s="19">
        <f t="shared" si="449"/>
        <v>0</v>
      </c>
      <c r="K6030" s="19">
        <f t="shared" si="450"/>
        <v>25.0228</v>
      </c>
      <c r="L6030" s="19">
        <f t="shared" si="451"/>
        <v>0</v>
      </c>
      <c r="M6030" s="19">
        <f t="shared" si="452"/>
        <v>-25.022826500000001</v>
      </c>
      <c r="N6030" s="19">
        <f t="shared" si="453"/>
        <v>-11654.642528000004</v>
      </c>
    </row>
    <row r="6031" spans="1:14" x14ac:dyDescent="0.25">
      <c r="A6031">
        <v>197</v>
      </c>
      <c r="B6031">
        <v>27.459599999999998</v>
      </c>
      <c r="C6031">
        <v>-7.7264999999999999E-3</v>
      </c>
      <c r="D6031">
        <v>1</v>
      </c>
      <c r="E6031">
        <v>27.467300000000002</v>
      </c>
      <c r="F6031">
        <v>0</v>
      </c>
      <c r="G6031">
        <v>0</v>
      </c>
      <c r="I6031" s="19">
        <f t="shared" si="448"/>
        <v>-27.467326499999999</v>
      </c>
      <c r="J6031" s="19">
        <f t="shared" si="449"/>
        <v>0</v>
      </c>
      <c r="K6031" s="19">
        <f t="shared" si="450"/>
        <v>27.467300000000002</v>
      </c>
      <c r="L6031" s="19">
        <f t="shared" si="451"/>
        <v>0</v>
      </c>
      <c r="M6031" s="19">
        <f t="shared" si="452"/>
        <v>-27.467326499999999</v>
      </c>
      <c r="N6031" s="19">
        <f t="shared" si="453"/>
        <v>-11682.109854500004</v>
      </c>
    </row>
    <row r="6032" spans="1:14" x14ac:dyDescent="0.25">
      <c r="A6032">
        <v>198</v>
      </c>
      <c r="B6032">
        <v>91.376199999999997</v>
      </c>
      <c r="C6032">
        <v>-7.7264999999999999E-3</v>
      </c>
      <c r="D6032">
        <v>1</v>
      </c>
      <c r="E6032">
        <v>91.383899999999997</v>
      </c>
      <c r="F6032">
        <v>0</v>
      </c>
      <c r="G6032">
        <v>0</v>
      </c>
      <c r="I6032" s="19">
        <f t="shared" si="448"/>
        <v>-91.383926500000001</v>
      </c>
      <c r="J6032" s="19">
        <f t="shared" si="449"/>
        <v>0</v>
      </c>
      <c r="K6032" s="19">
        <f t="shared" si="450"/>
        <v>91.383899999999997</v>
      </c>
      <c r="L6032" s="19">
        <f t="shared" si="451"/>
        <v>0</v>
      </c>
      <c r="M6032" s="19">
        <f t="shared" si="452"/>
        <v>-91.383926500000001</v>
      </c>
      <c r="N6032" s="19">
        <f t="shared" si="453"/>
        <v>-11773.493781000005</v>
      </c>
    </row>
    <row r="6033" spans="1:14" x14ac:dyDescent="0.25">
      <c r="A6033">
        <v>199</v>
      </c>
      <c r="B6033">
        <v>89.489800000000002</v>
      </c>
      <c r="C6033">
        <v>2.1373700000000002</v>
      </c>
      <c r="D6033">
        <v>1</v>
      </c>
      <c r="E6033">
        <v>87.352400000000003</v>
      </c>
      <c r="F6033">
        <v>0</v>
      </c>
      <c r="G6033">
        <v>0</v>
      </c>
      <c r="I6033" s="19">
        <f t="shared" si="448"/>
        <v>-87.352429999999998</v>
      </c>
      <c r="J6033" s="19">
        <f t="shared" si="449"/>
        <v>0</v>
      </c>
      <c r="K6033" s="19">
        <f t="shared" si="450"/>
        <v>87.352400000000003</v>
      </c>
      <c r="L6033" s="19">
        <f t="shared" si="451"/>
        <v>0</v>
      </c>
      <c r="M6033" s="19">
        <f t="shared" si="452"/>
        <v>-87.352429999999998</v>
      </c>
      <c r="N6033" s="19">
        <f t="shared" si="453"/>
        <v>-11860.846211000005</v>
      </c>
    </row>
    <row r="6034" spans="1:14" x14ac:dyDescent="0.25">
      <c r="A6034">
        <v>200</v>
      </c>
      <c r="B6034">
        <v>115.255</v>
      </c>
      <c r="C6034">
        <v>31.216000000000001</v>
      </c>
      <c r="D6034">
        <v>1</v>
      </c>
      <c r="E6034">
        <v>84.039000000000001</v>
      </c>
      <c r="F6034">
        <v>0</v>
      </c>
      <c r="G6034">
        <v>0</v>
      </c>
      <c r="I6034" s="19">
        <f t="shared" si="448"/>
        <v>-84.038999999999987</v>
      </c>
      <c r="J6034" s="19">
        <f t="shared" si="449"/>
        <v>0</v>
      </c>
      <c r="K6034" s="19">
        <f t="shared" si="450"/>
        <v>84.039000000000001</v>
      </c>
      <c r="L6034" s="19">
        <f t="shared" si="451"/>
        <v>0</v>
      </c>
      <c r="M6034" s="19">
        <f t="shared" si="452"/>
        <v>-84.038999999999987</v>
      </c>
      <c r="N6034" s="19">
        <f t="shared" si="453"/>
        <v>-11944.885211000006</v>
      </c>
    </row>
    <row r="6035" spans="1:14" x14ac:dyDescent="0.25">
      <c r="A6035">
        <v>201</v>
      </c>
      <c r="B6035">
        <v>114.376</v>
      </c>
      <c r="C6035">
        <v>75.9465</v>
      </c>
      <c r="D6035">
        <v>1</v>
      </c>
      <c r="E6035">
        <v>38.429499999999997</v>
      </c>
      <c r="F6035">
        <v>0</v>
      </c>
      <c r="G6035">
        <v>0</v>
      </c>
      <c r="I6035" s="19">
        <f t="shared" si="448"/>
        <v>-38.429500000000004</v>
      </c>
      <c r="J6035" s="19">
        <f t="shared" si="449"/>
        <v>0</v>
      </c>
      <c r="K6035" s="19">
        <f t="shared" si="450"/>
        <v>38.429499999999997</v>
      </c>
      <c r="L6035" s="19">
        <f t="shared" si="451"/>
        <v>0</v>
      </c>
      <c r="M6035" s="19">
        <f t="shared" si="452"/>
        <v>-38.429500000000004</v>
      </c>
      <c r="N6035" s="19">
        <f t="shared" si="453"/>
        <v>-11983.314711000006</v>
      </c>
    </row>
    <row r="6036" spans="1:14" x14ac:dyDescent="0.25">
      <c r="A6036">
        <v>202</v>
      </c>
      <c r="B6036">
        <v>111.37</v>
      </c>
      <c r="C6036">
        <v>107.593</v>
      </c>
      <c r="D6036">
        <v>1</v>
      </c>
      <c r="E6036">
        <v>3.77738</v>
      </c>
      <c r="F6036">
        <v>0</v>
      </c>
      <c r="G6036">
        <v>0</v>
      </c>
      <c r="I6036" s="19">
        <f t="shared" si="448"/>
        <v>-3.777000000000001</v>
      </c>
      <c r="J6036" s="19">
        <f t="shared" si="449"/>
        <v>0</v>
      </c>
      <c r="K6036" s="19">
        <f t="shared" si="450"/>
        <v>3.77738</v>
      </c>
      <c r="L6036" s="19">
        <f t="shared" si="451"/>
        <v>0</v>
      </c>
      <c r="M6036" s="19">
        <f t="shared" si="452"/>
        <v>-3.777000000000001</v>
      </c>
      <c r="N6036" s="19">
        <f t="shared" si="453"/>
        <v>-11987.091711000006</v>
      </c>
    </row>
    <row r="6037" spans="1:14" x14ac:dyDescent="0.25">
      <c r="A6037">
        <v>203</v>
      </c>
      <c r="B6037">
        <v>110.676</v>
      </c>
      <c r="C6037">
        <v>137.375</v>
      </c>
      <c r="D6037">
        <v>1</v>
      </c>
      <c r="E6037">
        <v>0</v>
      </c>
      <c r="F6037">
        <v>26.699200000000001</v>
      </c>
      <c r="G6037">
        <v>0</v>
      </c>
      <c r="I6037" s="19">
        <f t="shared" si="448"/>
        <v>26.698999999999998</v>
      </c>
      <c r="J6037" s="19">
        <f t="shared" si="449"/>
        <v>0</v>
      </c>
      <c r="K6037" s="19">
        <f t="shared" si="450"/>
        <v>0</v>
      </c>
      <c r="L6037" s="19">
        <f t="shared" si="451"/>
        <v>0</v>
      </c>
      <c r="M6037" s="19">
        <f t="shared" si="452"/>
        <v>26.698999999999998</v>
      </c>
      <c r="N6037" s="19">
        <f t="shared" si="453"/>
        <v>-11960.392711000006</v>
      </c>
    </row>
    <row r="6038" spans="1:14" x14ac:dyDescent="0.25">
      <c r="A6038">
        <v>204</v>
      </c>
      <c r="B6038">
        <v>110.759</v>
      </c>
      <c r="C6038">
        <v>149.44999999999999</v>
      </c>
      <c r="D6038">
        <v>2</v>
      </c>
      <c r="E6038">
        <v>0</v>
      </c>
      <c r="F6038">
        <v>38.690600000000003</v>
      </c>
      <c r="G6038">
        <v>0</v>
      </c>
      <c r="I6038" s="19">
        <f t="shared" si="448"/>
        <v>0</v>
      </c>
      <c r="J6038" s="19">
        <f t="shared" si="449"/>
        <v>38.690999999999988</v>
      </c>
      <c r="K6038" s="19">
        <f t="shared" si="450"/>
        <v>0</v>
      </c>
      <c r="L6038" s="19">
        <f t="shared" si="451"/>
        <v>0</v>
      </c>
      <c r="M6038" s="19">
        <f t="shared" si="452"/>
        <v>38.690999999999988</v>
      </c>
      <c r="N6038" s="19">
        <f t="shared" si="453"/>
        <v>-11921.701711000005</v>
      </c>
    </row>
    <row r="6039" spans="1:14" x14ac:dyDescent="0.25">
      <c r="A6039">
        <v>205</v>
      </c>
      <c r="B6039">
        <v>111.04</v>
      </c>
      <c r="C6039">
        <v>155.27199999999999</v>
      </c>
      <c r="D6039">
        <v>2</v>
      </c>
      <c r="E6039">
        <v>0</v>
      </c>
      <c r="F6039">
        <v>44.232199999999999</v>
      </c>
      <c r="G6039">
        <v>0</v>
      </c>
      <c r="I6039" s="19">
        <f t="shared" si="448"/>
        <v>0</v>
      </c>
      <c r="J6039" s="19">
        <f t="shared" si="449"/>
        <v>44.231999999999985</v>
      </c>
      <c r="K6039" s="19">
        <f t="shared" si="450"/>
        <v>0</v>
      </c>
      <c r="L6039" s="19">
        <f t="shared" si="451"/>
        <v>0</v>
      </c>
      <c r="M6039" s="19">
        <f t="shared" si="452"/>
        <v>44.231999999999985</v>
      </c>
      <c r="N6039" s="19">
        <f t="shared" si="453"/>
        <v>-11877.469711000005</v>
      </c>
    </row>
    <row r="6040" spans="1:14" x14ac:dyDescent="0.25">
      <c r="A6040">
        <v>206</v>
      </c>
      <c r="B6040">
        <v>87.167400000000001</v>
      </c>
      <c r="C6040">
        <v>149.16999999999999</v>
      </c>
      <c r="D6040">
        <v>2</v>
      </c>
      <c r="E6040">
        <v>0</v>
      </c>
      <c r="F6040">
        <v>62.002699999999997</v>
      </c>
      <c r="G6040">
        <v>0</v>
      </c>
      <c r="I6040" s="19">
        <f t="shared" si="448"/>
        <v>0</v>
      </c>
      <c r="J6040" s="19">
        <f t="shared" si="449"/>
        <v>62.002599999999987</v>
      </c>
      <c r="K6040" s="19">
        <f t="shared" si="450"/>
        <v>0</v>
      </c>
      <c r="L6040" s="19">
        <f t="shared" si="451"/>
        <v>0</v>
      </c>
      <c r="M6040" s="19">
        <f t="shared" si="452"/>
        <v>62.002599999999987</v>
      </c>
      <c r="N6040" s="19">
        <f t="shared" si="453"/>
        <v>-11815.467111000005</v>
      </c>
    </row>
    <row r="6041" spans="1:14" x14ac:dyDescent="0.25">
      <c r="A6041">
        <v>207</v>
      </c>
      <c r="B6041">
        <v>88.010099999999994</v>
      </c>
      <c r="C6041">
        <v>129.86099999999999</v>
      </c>
      <c r="D6041">
        <v>2</v>
      </c>
      <c r="E6041">
        <v>0</v>
      </c>
      <c r="F6041">
        <v>41.8506</v>
      </c>
      <c r="G6041">
        <v>0</v>
      </c>
      <c r="I6041" s="19">
        <f t="shared" si="448"/>
        <v>0</v>
      </c>
      <c r="J6041" s="19">
        <f t="shared" si="449"/>
        <v>41.850899999999996</v>
      </c>
      <c r="K6041" s="19">
        <f t="shared" si="450"/>
        <v>0</v>
      </c>
      <c r="L6041" s="19">
        <f t="shared" si="451"/>
        <v>0</v>
      </c>
      <c r="M6041" s="19">
        <f t="shared" si="452"/>
        <v>41.850899999999996</v>
      </c>
      <c r="N6041" s="19">
        <f t="shared" si="453"/>
        <v>-11773.616211000006</v>
      </c>
    </row>
    <row r="6042" spans="1:14" x14ac:dyDescent="0.25">
      <c r="A6042">
        <v>208</v>
      </c>
      <c r="B6042">
        <v>92.941599999999994</v>
      </c>
      <c r="C6042">
        <v>101.349</v>
      </c>
      <c r="D6042">
        <v>2</v>
      </c>
      <c r="E6042">
        <v>0</v>
      </c>
      <c r="F6042">
        <v>8.4071499999999997</v>
      </c>
      <c r="G6042">
        <v>0</v>
      </c>
      <c r="I6042" s="19">
        <f t="shared" si="448"/>
        <v>0</v>
      </c>
      <c r="J6042" s="19">
        <f t="shared" si="449"/>
        <v>8.4074000000000098</v>
      </c>
      <c r="K6042" s="19">
        <f t="shared" si="450"/>
        <v>0</v>
      </c>
      <c r="L6042" s="19">
        <f t="shared" si="451"/>
        <v>0</v>
      </c>
      <c r="M6042" s="19">
        <f t="shared" si="452"/>
        <v>8.4074000000000098</v>
      </c>
      <c r="N6042" s="19">
        <f t="shared" si="453"/>
        <v>-11765.208811000006</v>
      </c>
    </row>
    <row r="6043" spans="1:14" x14ac:dyDescent="0.25">
      <c r="A6043">
        <v>209</v>
      </c>
      <c r="B6043">
        <v>88.581000000000003</v>
      </c>
      <c r="C6043">
        <v>62.668700000000001</v>
      </c>
      <c r="D6043">
        <v>2</v>
      </c>
      <c r="E6043">
        <v>25.912299999999998</v>
      </c>
      <c r="F6043">
        <v>0</v>
      </c>
      <c r="G6043">
        <v>0</v>
      </c>
      <c r="I6043" s="19">
        <f t="shared" si="448"/>
        <v>0</v>
      </c>
      <c r="J6043" s="19">
        <f t="shared" si="449"/>
        <v>-25.912300000000002</v>
      </c>
      <c r="K6043" s="19">
        <f t="shared" si="450"/>
        <v>0</v>
      </c>
      <c r="L6043" s="19">
        <f t="shared" si="451"/>
        <v>25.912299999999998</v>
      </c>
      <c r="M6043" s="19">
        <f t="shared" si="452"/>
        <v>-25.912300000000002</v>
      </c>
      <c r="N6043" s="19">
        <f t="shared" si="453"/>
        <v>-11791.121111000006</v>
      </c>
    </row>
    <row r="6044" spans="1:14" x14ac:dyDescent="0.25">
      <c r="A6044">
        <v>210</v>
      </c>
      <c r="B6044">
        <v>77.913799999999995</v>
      </c>
      <c r="C6044">
        <v>19.195399999999999</v>
      </c>
      <c r="D6044">
        <v>2</v>
      </c>
      <c r="E6044">
        <v>58.718400000000003</v>
      </c>
      <c r="F6044">
        <v>0</v>
      </c>
      <c r="G6044">
        <v>0</v>
      </c>
      <c r="I6044" s="19">
        <f t="shared" si="448"/>
        <v>0</v>
      </c>
      <c r="J6044" s="19">
        <f t="shared" si="449"/>
        <v>-58.718399999999995</v>
      </c>
      <c r="K6044" s="19">
        <f t="shared" si="450"/>
        <v>0</v>
      </c>
      <c r="L6044" s="19">
        <f t="shared" si="451"/>
        <v>58.718400000000003</v>
      </c>
      <c r="M6044" s="19">
        <f t="shared" si="452"/>
        <v>-58.718399999999995</v>
      </c>
      <c r="N6044" s="19">
        <f t="shared" si="453"/>
        <v>-11849.839511000006</v>
      </c>
    </row>
    <row r="6045" spans="1:14" x14ac:dyDescent="0.25">
      <c r="A6045">
        <v>211</v>
      </c>
      <c r="B6045">
        <v>69.758499999999998</v>
      </c>
      <c r="C6045">
        <v>2.2020499999999998</v>
      </c>
      <c r="D6045">
        <v>2</v>
      </c>
      <c r="E6045">
        <v>67.5565</v>
      </c>
      <c r="F6045">
        <v>0</v>
      </c>
      <c r="G6045">
        <v>0</v>
      </c>
      <c r="I6045" s="19">
        <f t="shared" si="448"/>
        <v>0</v>
      </c>
      <c r="J6045" s="19">
        <f t="shared" si="449"/>
        <v>-67.556449999999998</v>
      </c>
      <c r="K6045" s="19">
        <f t="shared" si="450"/>
        <v>0</v>
      </c>
      <c r="L6045" s="19">
        <f t="shared" si="451"/>
        <v>67.5565</v>
      </c>
      <c r="M6045" s="19">
        <f t="shared" si="452"/>
        <v>-67.556449999999998</v>
      </c>
      <c r="N6045" s="19">
        <f t="shared" si="453"/>
        <v>-11917.395961000006</v>
      </c>
    </row>
    <row r="6046" spans="1:14" x14ac:dyDescent="0.25">
      <c r="A6046">
        <v>212</v>
      </c>
      <c r="B6046">
        <v>82.281800000000004</v>
      </c>
      <c r="C6046">
        <v>-7.7264999999999999E-3</v>
      </c>
      <c r="D6046">
        <v>2</v>
      </c>
      <c r="E6046">
        <v>82.289500000000004</v>
      </c>
      <c r="F6046">
        <v>0</v>
      </c>
      <c r="G6046">
        <v>0</v>
      </c>
      <c r="I6046" s="19">
        <f t="shared" si="448"/>
        <v>0</v>
      </c>
      <c r="J6046" s="19">
        <f t="shared" si="449"/>
        <v>-82.289526500000008</v>
      </c>
      <c r="K6046" s="19">
        <f t="shared" si="450"/>
        <v>0</v>
      </c>
      <c r="L6046" s="19">
        <f t="shared" si="451"/>
        <v>82.289500000000004</v>
      </c>
      <c r="M6046" s="19">
        <f t="shared" si="452"/>
        <v>-82.289526500000008</v>
      </c>
      <c r="N6046" s="19">
        <f t="shared" si="453"/>
        <v>-11999.685487500006</v>
      </c>
    </row>
    <row r="6047" spans="1:14" x14ac:dyDescent="0.25">
      <c r="A6047">
        <v>213</v>
      </c>
      <c r="B6047">
        <v>69.607900000000001</v>
      </c>
      <c r="C6047">
        <v>-7.7264999999999999E-3</v>
      </c>
      <c r="D6047">
        <v>2</v>
      </c>
      <c r="E6047">
        <v>69.615600000000001</v>
      </c>
      <c r="F6047">
        <v>0</v>
      </c>
      <c r="G6047">
        <v>0</v>
      </c>
      <c r="I6047" s="19">
        <f t="shared" si="448"/>
        <v>0</v>
      </c>
      <c r="J6047" s="19">
        <f t="shared" si="449"/>
        <v>-69.615626500000005</v>
      </c>
      <c r="K6047" s="19">
        <f t="shared" si="450"/>
        <v>0</v>
      </c>
      <c r="L6047" s="19">
        <f t="shared" si="451"/>
        <v>69.615600000000001</v>
      </c>
      <c r="M6047" s="19">
        <f t="shared" si="452"/>
        <v>-69.615626500000005</v>
      </c>
      <c r="N6047" s="19">
        <f t="shared" si="453"/>
        <v>-12069.301114000007</v>
      </c>
    </row>
    <row r="6048" spans="1:14" x14ac:dyDescent="0.25">
      <c r="A6048">
        <v>214</v>
      </c>
      <c r="B6048">
        <v>75.320099999999996</v>
      </c>
      <c r="C6048">
        <v>-7.7264999999999999E-3</v>
      </c>
      <c r="D6048">
        <v>2</v>
      </c>
      <c r="E6048">
        <v>75.327799999999996</v>
      </c>
      <c r="F6048">
        <v>0</v>
      </c>
      <c r="G6048">
        <v>0</v>
      </c>
      <c r="I6048" s="19">
        <f t="shared" si="448"/>
        <v>0</v>
      </c>
      <c r="J6048" s="19">
        <f t="shared" si="449"/>
        <v>-75.3278265</v>
      </c>
      <c r="K6048" s="19">
        <f t="shared" si="450"/>
        <v>0</v>
      </c>
      <c r="L6048" s="19">
        <f t="shared" si="451"/>
        <v>75.327799999999996</v>
      </c>
      <c r="M6048" s="19">
        <f t="shared" si="452"/>
        <v>-75.3278265</v>
      </c>
      <c r="N6048" s="19">
        <f t="shared" si="453"/>
        <v>-12144.628940500008</v>
      </c>
    </row>
    <row r="6049" spans="1:14" x14ac:dyDescent="0.25">
      <c r="A6049">
        <v>215</v>
      </c>
      <c r="B6049">
        <v>61.815199999999997</v>
      </c>
      <c r="C6049">
        <v>-7.7264999999999999E-3</v>
      </c>
      <c r="D6049">
        <v>1</v>
      </c>
      <c r="E6049">
        <v>61.822899999999997</v>
      </c>
      <c r="F6049">
        <v>0</v>
      </c>
      <c r="G6049">
        <v>0</v>
      </c>
      <c r="I6049" s="19">
        <f t="shared" si="448"/>
        <v>-61.822926499999994</v>
      </c>
      <c r="J6049" s="19">
        <f t="shared" si="449"/>
        <v>0</v>
      </c>
      <c r="K6049" s="19">
        <f t="shared" si="450"/>
        <v>61.822899999999997</v>
      </c>
      <c r="L6049" s="19">
        <f t="shared" si="451"/>
        <v>0</v>
      </c>
      <c r="M6049" s="19">
        <f t="shared" si="452"/>
        <v>-61.822926499999994</v>
      </c>
      <c r="N6049" s="19">
        <f t="shared" si="453"/>
        <v>-12206.451867000007</v>
      </c>
    </row>
    <row r="6050" spans="1:14" x14ac:dyDescent="0.25">
      <c r="A6050">
        <v>216</v>
      </c>
      <c r="B6050">
        <v>63.895699999999998</v>
      </c>
      <c r="C6050">
        <v>-7.7264999999999999E-3</v>
      </c>
      <c r="D6050">
        <v>1</v>
      </c>
      <c r="E6050">
        <v>63.903399999999998</v>
      </c>
      <c r="F6050">
        <v>0</v>
      </c>
      <c r="G6050">
        <v>0</v>
      </c>
      <c r="I6050" s="19">
        <f t="shared" si="448"/>
        <v>-63.903426499999995</v>
      </c>
      <c r="J6050" s="19">
        <f t="shared" si="449"/>
        <v>0</v>
      </c>
      <c r="K6050" s="19">
        <f t="shared" si="450"/>
        <v>63.903399999999998</v>
      </c>
      <c r="L6050" s="19">
        <f t="shared" si="451"/>
        <v>0</v>
      </c>
      <c r="M6050" s="19">
        <f t="shared" si="452"/>
        <v>-63.903426499999995</v>
      </c>
      <c r="N6050" s="19">
        <f t="shared" si="453"/>
        <v>-12270.355293500006</v>
      </c>
    </row>
    <row r="6051" spans="1:14" x14ac:dyDescent="0.25">
      <c r="A6051">
        <v>217</v>
      </c>
      <c r="B6051">
        <v>66.767499999999998</v>
      </c>
      <c r="C6051">
        <v>-7.7264999999999999E-3</v>
      </c>
      <c r="D6051">
        <v>1</v>
      </c>
      <c r="E6051">
        <v>66.775199999999998</v>
      </c>
      <c r="F6051">
        <v>0</v>
      </c>
      <c r="G6051">
        <v>0</v>
      </c>
      <c r="I6051" s="19">
        <f t="shared" ref="I6051:I6114" si="454">IF(D6051=1,M6051,0)</f>
        <v>-66.775226500000002</v>
      </c>
      <c r="J6051" s="19">
        <f t="shared" ref="J6051:J6114" si="455">IF(D6051=2,M6051,0)</f>
        <v>0</v>
      </c>
      <c r="K6051" s="19">
        <f t="shared" ref="K6051:K6114" si="456">IF(D6051=1,E6051,0)</f>
        <v>66.775199999999998</v>
      </c>
      <c r="L6051" s="19">
        <f t="shared" ref="L6051:L6114" si="457">IF(D6051=2,E6051,0)</f>
        <v>0</v>
      </c>
      <c r="M6051" s="19">
        <f t="shared" si="452"/>
        <v>-66.775226500000002</v>
      </c>
      <c r="N6051" s="19">
        <f t="shared" si="453"/>
        <v>-12337.130520000006</v>
      </c>
    </row>
    <row r="6052" spans="1:14" x14ac:dyDescent="0.25">
      <c r="A6052">
        <v>218</v>
      </c>
      <c r="B6052">
        <v>54.849200000000003</v>
      </c>
      <c r="C6052">
        <v>-7.7264999999999999E-3</v>
      </c>
      <c r="D6052">
        <v>1</v>
      </c>
      <c r="E6052">
        <v>54.856900000000003</v>
      </c>
      <c r="F6052">
        <v>0</v>
      </c>
      <c r="G6052">
        <v>0</v>
      </c>
      <c r="I6052" s="19">
        <f t="shared" si="454"/>
        <v>-54.8569265</v>
      </c>
      <c r="J6052" s="19">
        <f t="shared" si="455"/>
        <v>0</v>
      </c>
      <c r="K6052" s="19">
        <f t="shared" si="456"/>
        <v>54.856900000000003</v>
      </c>
      <c r="L6052" s="19">
        <f t="shared" si="457"/>
        <v>0</v>
      </c>
      <c r="M6052" s="19">
        <f t="shared" si="452"/>
        <v>-54.8569265</v>
      </c>
      <c r="N6052" s="19">
        <f t="shared" si="453"/>
        <v>-12391.987446500007</v>
      </c>
    </row>
    <row r="6053" spans="1:14" x14ac:dyDescent="0.25">
      <c r="A6053">
        <v>219</v>
      </c>
      <c r="B6053">
        <v>38.911799999999999</v>
      </c>
      <c r="C6053">
        <v>-7.7264999999999999E-3</v>
      </c>
      <c r="D6053">
        <v>1</v>
      </c>
      <c r="E6053">
        <v>38.919499999999999</v>
      </c>
      <c r="F6053">
        <v>0</v>
      </c>
      <c r="G6053">
        <v>0</v>
      </c>
      <c r="I6053" s="19">
        <f t="shared" si="454"/>
        <v>-38.919526499999996</v>
      </c>
      <c r="J6053" s="19">
        <f t="shared" si="455"/>
        <v>0</v>
      </c>
      <c r="K6053" s="19">
        <f t="shared" si="456"/>
        <v>38.919499999999999</v>
      </c>
      <c r="L6053" s="19">
        <f t="shared" si="457"/>
        <v>0</v>
      </c>
      <c r="M6053" s="19">
        <f t="shared" si="452"/>
        <v>-38.919526499999996</v>
      </c>
      <c r="N6053" s="19">
        <f t="shared" si="453"/>
        <v>-12430.906973000006</v>
      </c>
    </row>
    <row r="6054" spans="1:14" x14ac:dyDescent="0.25">
      <c r="A6054">
        <v>220</v>
      </c>
      <c r="B6054">
        <v>30.84</v>
      </c>
      <c r="C6054">
        <v>-7.7264999999999999E-3</v>
      </c>
      <c r="D6054">
        <v>1</v>
      </c>
      <c r="E6054">
        <v>30.8477</v>
      </c>
      <c r="F6054">
        <v>0</v>
      </c>
      <c r="G6054">
        <v>0</v>
      </c>
      <c r="I6054" s="19">
        <f t="shared" si="454"/>
        <v>-30.8477265</v>
      </c>
      <c r="J6054" s="19">
        <f t="shared" si="455"/>
        <v>0</v>
      </c>
      <c r="K6054" s="19">
        <f t="shared" si="456"/>
        <v>30.8477</v>
      </c>
      <c r="L6054" s="19">
        <f t="shared" si="457"/>
        <v>0</v>
      </c>
      <c r="M6054" s="19">
        <f t="shared" si="452"/>
        <v>-30.8477265</v>
      </c>
      <c r="N6054" s="19">
        <f t="shared" si="453"/>
        <v>-12461.754699500007</v>
      </c>
    </row>
    <row r="6055" spans="1:14" x14ac:dyDescent="0.25">
      <c r="A6055">
        <v>221</v>
      </c>
      <c r="B6055">
        <v>27.459599999999998</v>
      </c>
      <c r="C6055">
        <v>-7.7264999999999999E-3</v>
      </c>
      <c r="D6055">
        <v>1</v>
      </c>
      <c r="E6055">
        <v>27.467300000000002</v>
      </c>
      <c r="F6055">
        <v>0</v>
      </c>
      <c r="G6055">
        <v>0</v>
      </c>
      <c r="I6055" s="19">
        <f t="shared" si="454"/>
        <v>-27.467326499999999</v>
      </c>
      <c r="J6055" s="19">
        <f t="shared" si="455"/>
        <v>0</v>
      </c>
      <c r="K6055" s="19">
        <f t="shared" si="456"/>
        <v>27.467300000000002</v>
      </c>
      <c r="L6055" s="19">
        <f t="shared" si="457"/>
        <v>0</v>
      </c>
      <c r="M6055" s="19">
        <f t="shared" si="452"/>
        <v>-27.467326499999999</v>
      </c>
      <c r="N6055" s="19">
        <f t="shared" si="453"/>
        <v>-12489.222026000007</v>
      </c>
    </row>
    <row r="6056" spans="1:14" x14ac:dyDescent="0.25">
      <c r="A6056">
        <v>222</v>
      </c>
      <c r="B6056">
        <v>32.348300000000002</v>
      </c>
      <c r="C6056">
        <v>-7.7264999999999999E-3</v>
      </c>
      <c r="D6056">
        <v>1</v>
      </c>
      <c r="E6056">
        <v>32.356000000000002</v>
      </c>
      <c r="F6056">
        <v>0</v>
      </c>
      <c r="G6056">
        <v>0</v>
      </c>
      <c r="I6056" s="19">
        <f t="shared" si="454"/>
        <v>-32.356026499999999</v>
      </c>
      <c r="J6056" s="19">
        <f t="shared" si="455"/>
        <v>0</v>
      </c>
      <c r="K6056" s="19">
        <f t="shared" si="456"/>
        <v>32.356000000000002</v>
      </c>
      <c r="L6056" s="19">
        <f t="shared" si="457"/>
        <v>0</v>
      </c>
      <c r="M6056" s="19">
        <f t="shared" si="452"/>
        <v>-32.356026499999999</v>
      </c>
      <c r="N6056" s="19">
        <f t="shared" si="453"/>
        <v>-12521.578052500006</v>
      </c>
    </row>
    <row r="6057" spans="1:14" x14ac:dyDescent="0.25">
      <c r="A6057">
        <v>223</v>
      </c>
      <c r="B6057">
        <v>54.330399999999997</v>
      </c>
      <c r="C6057">
        <v>2.1683300000000001</v>
      </c>
      <c r="D6057">
        <v>1</v>
      </c>
      <c r="E6057">
        <v>52.162100000000002</v>
      </c>
      <c r="F6057">
        <v>0</v>
      </c>
      <c r="G6057">
        <v>0</v>
      </c>
      <c r="I6057" s="19">
        <f t="shared" si="454"/>
        <v>-52.16207</v>
      </c>
      <c r="J6057" s="19">
        <f t="shared" si="455"/>
        <v>0</v>
      </c>
      <c r="K6057" s="19">
        <f t="shared" si="456"/>
        <v>52.162100000000002</v>
      </c>
      <c r="L6057" s="19">
        <f t="shared" si="457"/>
        <v>0</v>
      </c>
      <c r="M6057" s="19">
        <f t="shared" si="452"/>
        <v>-52.16207</v>
      </c>
      <c r="N6057" s="19">
        <f t="shared" si="453"/>
        <v>-12573.740122500007</v>
      </c>
    </row>
    <row r="6058" spans="1:14" x14ac:dyDescent="0.25">
      <c r="A6058">
        <v>224</v>
      </c>
      <c r="B6058">
        <v>75.093900000000005</v>
      </c>
      <c r="C6058">
        <v>31.435600000000001</v>
      </c>
      <c r="D6058">
        <v>1</v>
      </c>
      <c r="E6058">
        <v>43.658299999999997</v>
      </c>
      <c r="F6058">
        <v>0</v>
      </c>
      <c r="G6058">
        <v>0</v>
      </c>
      <c r="I6058" s="19">
        <f t="shared" si="454"/>
        <v>-43.658300000000004</v>
      </c>
      <c r="J6058" s="19">
        <f t="shared" si="455"/>
        <v>0</v>
      </c>
      <c r="K6058" s="19">
        <f t="shared" si="456"/>
        <v>43.658299999999997</v>
      </c>
      <c r="L6058" s="19">
        <f t="shared" si="457"/>
        <v>0</v>
      </c>
      <c r="M6058" s="19">
        <f t="shared" si="452"/>
        <v>-43.658300000000004</v>
      </c>
      <c r="N6058" s="19">
        <f t="shared" si="453"/>
        <v>-12617.398422500006</v>
      </c>
    </row>
    <row r="6059" spans="1:14" x14ac:dyDescent="0.25">
      <c r="A6059">
        <v>225</v>
      </c>
      <c r="B6059">
        <v>66.991699999999994</v>
      </c>
      <c r="C6059">
        <v>76.678100000000001</v>
      </c>
      <c r="D6059">
        <v>1</v>
      </c>
      <c r="E6059">
        <v>0</v>
      </c>
      <c r="F6059">
        <v>9.6863700000000001</v>
      </c>
      <c r="G6059">
        <v>0</v>
      </c>
      <c r="I6059" s="19">
        <f t="shared" si="454"/>
        <v>9.6864000000000061</v>
      </c>
      <c r="J6059" s="19">
        <f t="shared" si="455"/>
        <v>0</v>
      </c>
      <c r="K6059" s="19">
        <f t="shared" si="456"/>
        <v>0</v>
      </c>
      <c r="L6059" s="19">
        <f t="shared" si="457"/>
        <v>0</v>
      </c>
      <c r="M6059" s="19">
        <f t="shared" si="452"/>
        <v>9.6864000000000061</v>
      </c>
      <c r="N6059" s="19">
        <f t="shared" si="453"/>
        <v>-12607.712022500005</v>
      </c>
    </row>
    <row r="6060" spans="1:14" x14ac:dyDescent="0.25">
      <c r="A6060">
        <v>226</v>
      </c>
      <c r="B6060">
        <v>69.427099999999996</v>
      </c>
      <c r="C6060">
        <v>111.15600000000001</v>
      </c>
      <c r="D6060">
        <v>1</v>
      </c>
      <c r="E6060">
        <v>0</v>
      </c>
      <c r="F6060">
        <v>41.7286</v>
      </c>
      <c r="G6060">
        <v>0</v>
      </c>
      <c r="I6060" s="19">
        <f t="shared" si="454"/>
        <v>41.72890000000001</v>
      </c>
      <c r="J6060" s="19">
        <f t="shared" si="455"/>
        <v>0</v>
      </c>
      <c r="K6060" s="19">
        <f t="shared" si="456"/>
        <v>0</v>
      </c>
      <c r="L6060" s="19">
        <f t="shared" si="457"/>
        <v>0</v>
      </c>
      <c r="M6060" s="19">
        <f t="shared" si="452"/>
        <v>41.72890000000001</v>
      </c>
      <c r="N6060" s="19">
        <f t="shared" si="453"/>
        <v>-12565.983122500005</v>
      </c>
    </row>
    <row r="6061" spans="1:14" x14ac:dyDescent="0.25">
      <c r="A6061">
        <v>227</v>
      </c>
      <c r="B6061">
        <v>64.625500000000002</v>
      </c>
      <c r="C6061">
        <v>137.05799999999999</v>
      </c>
      <c r="D6061">
        <v>1</v>
      </c>
      <c r="E6061">
        <v>0</v>
      </c>
      <c r="F6061">
        <v>72.432699999999997</v>
      </c>
      <c r="G6061">
        <v>0</v>
      </c>
      <c r="I6061" s="19">
        <f t="shared" si="454"/>
        <v>72.43249999999999</v>
      </c>
      <c r="J6061" s="19">
        <f t="shared" si="455"/>
        <v>0</v>
      </c>
      <c r="K6061" s="19">
        <f t="shared" si="456"/>
        <v>0</v>
      </c>
      <c r="L6061" s="19">
        <f t="shared" si="457"/>
        <v>0</v>
      </c>
      <c r="M6061" s="19">
        <f t="shared" si="452"/>
        <v>72.43249999999999</v>
      </c>
      <c r="N6061" s="19">
        <f t="shared" si="453"/>
        <v>-12493.550622500004</v>
      </c>
    </row>
    <row r="6062" spans="1:14" x14ac:dyDescent="0.25">
      <c r="A6062">
        <v>228</v>
      </c>
      <c r="B6062">
        <v>73.152799999999999</v>
      </c>
      <c r="C6062">
        <v>145.46799999999999</v>
      </c>
      <c r="D6062">
        <v>2</v>
      </c>
      <c r="E6062">
        <v>0</v>
      </c>
      <c r="F6062">
        <v>72.315399999999997</v>
      </c>
      <c r="G6062">
        <v>0</v>
      </c>
      <c r="I6062" s="19">
        <f t="shared" si="454"/>
        <v>0</v>
      </c>
      <c r="J6062" s="19">
        <f t="shared" si="455"/>
        <v>72.31519999999999</v>
      </c>
      <c r="K6062" s="19">
        <f t="shared" si="456"/>
        <v>0</v>
      </c>
      <c r="L6062" s="19">
        <f t="shared" si="457"/>
        <v>0</v>
      </c>
      <c r="M6062" s="19">
        <f t="shared" si="452"/>
        <v>72.31519999999999</v>
      </c>
      <c r="N6062" s="19">
        <f t="shared" si="453"/>
        <v>-12421.235422500005</v>
      </c>
    </row>
    <row r="6063" spans="1:14" x14ac:dyDescent="0.25">
      <c r="A6063">
        <v>229</v>
      </c>
      <c r="B6063">
        <v>67.8857</v>
      </c>
      <c r="C6063">
        <v>158.40700000000001</v>
      </c>
      <c r="D6063">
        <v>2</v>
      </c>
      <c r="E6063">
        <v>0</v>
      </c>
      <c r="F6063">
        <v>90.521600000000007</v>
      </c>
      <c r="G6063">
        <v>0</v>
      </c>
      <c r="I6063" s="19">
        <f t="shared" si="454"/>
        <v>0</v>
      </c>
      <c r="J6063" s="19">
        <f t="shared" si="455"/>
        <v>90.521300000000011</v>
      </c>
      <c r="K6063" s="19">
        <f t="shared" si="456"/>
        <v>0</v>
      </c>
      <c r="L6063" s="19">
        <f t="shared" si="457"/>
        <v>0</v>
      </c>
      <c r="M6063" s="19">
        <f t="shared" si="452"/>
        <v>90.521300000000011</v>
      </c>
      <c r="N6063" s="19">
        <f t="shared" si="453"/>
        <v>-12330.714122500005</v>
      </c>
    </row>
    <row r="6064" spans="1:14" x14ac:dyDescent="0.25">
      <c r="A6064">
        <v>230</v>
      </c>
      <c r="B6064">
        <v>75.182199999999995</v>
      </c>
      <c r="C6064">
        <v>146.166</v>
      </c>
      <c r="D6064">
        <v>2</v>
      </c>
      <c r="E6064">
        <v>0</v>
      </c>
      <c r="F6064">
        <v>70.983599999999996</v>
      </c>
      <c r="G6064">
        <v>0</v>
      </c>
      <c r="I6064" s="19">
        <f t="shared" si="454"/>
        <v>0</v>
      </c>
      <c r="J6064" s="19">
        <f t="shared" si="455"/>
        <v>70.983800000000002</v>
      </c>
      <c r="K6064" s="19">
        <f t="shared" si="456"/>
        <v>0</v>
      </c>
      <c r="L6064" s="19">
        <f t="shared" si="457"/>
        <v>0</v>
      </c>
      <c r="M6064" s="19">
        <f t="shared" si="452"/>
        <v>70.983800000000002</v>
      </c>
      <c r="N6064" s="19">
        <f t="shared" si="453"/>
        <v>-12259.730322500005</v>
      </c>
    </row>
    <row r="6065" spans="1:14" x14ac:dyDescent="0.25">
      <c r="A6065">
        <v>231</v>
      </c>
      <c r="B6065">
        <v>69.199399999999997</v>
      </c>
      <c r="C6065">
        <v>129.983</v>
      </c>
      <c r="D6065">
        <v>2</v>
      </c>
      <c r="E6065">
        <v>0</v>
      </c>
      <c r="F6065">
        <v>60.783499999999997</v>
      </c>
      <c r="G6065">
        <v>0</v>
      </c>
      <c r="I6065" s="19">
        <f t="shared" si="454"/>
        <v>0</v>
      </c>
      <c r="J6065" s="19">
        <f t="shared" si="455"/>
        <v>60.783600000000007</v>
      </c>
      <c r="K6065" s="19">
        <f t="shared" si="456"/>
        <v>0</v>
      </c>
      <c r="L6065" s="19">
        <f t="shared" si="457"/>
        <v>0</v>
      </c>
      <c r="M6065" s="19">
        <f t="shared" si="452"/>
        <v>60.783600000000007</v>
      </c>
      <c r="N6065" s="19">
        <f t="shared" si="453"/>
        <v>-12198.946722500004</v>
      </c>
    </row>
    <row r="6066" spans="1:14" x14ac:dyDescent="0.25">
      <c r="A6066">
        <v>232</v>
      </c>
      <c r="B6066">
        <v>81.293700000000001</v>
      </c>
      <c r="C6066">
        <v>104.8</v>
      </c>
      <c r="D6066">
        <v>2</v>
      </c>
      <c r="E6066">
        <v>0</v>
      </c>
      <c r="F6066">
        <v>23.5061</v>
      </c>
      <c r="G6066">
        <v>0</v>
      </c>
      <c r="I6066" s="19">
        <f t="shared" si="454"/>
        <v>0</v>
      </c>
      <c r="J6066" s="19">
        <f t="shared" si="455"/>
        <v>23.506299999999996</v>
      </c>
      <c r="K6066" s="19">
        <f t="shared" si="456"/>
        <v>0</v>
      </c>
      <c r="L6066" s="19">
        <f t="shared" si="457"/>
        <v>0</v>
      </c>
      <c r="M6066" s="19">
        <f t="shared" si="452"/>
        <v>23.506299999999996</v>
      </c>
      <c r="N6066" s="19">
        <f t="shared" si="453"/>
        <v>-12175.440422500005</v>
      </c>
    </row>
    <row r="6067" spans="1:14" x14ac:dyDescent="0.25">
      <c r="A6067">
        <v>233</v>
      </c>
      <c r="B6067">
        <v>77.875900000000001</v>
      </c>
      <c r="C6067">
        <v>66.005499999999998</v>
      </c>
      <c r="D6067">
        <v>2</v>
      </c>
      <c r="E6067">
        <v>11.8704</v>
      </c>
      <c r="F6067">
        <v>0</v>
      </c>
      <c r="G6067">
        <v>0</v>
      </c>
      <c r="I6067" s="19">
        <f t="shared" si="454"/>
        <v>0</v>
      </c>
      <c r="J6067" s="19">
        <f t="shared" si="455"/>
        <v>-11.870400000000004</v>
      </c>
      <c r="K6067" s="19">
        <f t="shared" si="456"/>
        <v>0</v>
      </c>
      <c r="L6067" s="19">
        <f t="shared" si="457"/>
        <v>11.8704</v>
      </c>
      <c r="M6067" s="19">
        <f t="shared" si="452"/>
        <v>-11.870400000000004</v>
      </c>
      <c r="N6067" s="19">
        <f t="shared" si="453"/>
        <v>-12187.310822500005</v>
      </c>
    </row>
    <row r="6068" spans="1:14" x14ac:dyDescent="0.25">
      <c r="A6068">
        <v>234</v>
      </c>
      <c r="B6068">
        <v>83.717600000000004</v>
      </c>
      <c r="C6068">
        <v>23.552900000000001</v>
      </c>
      <c r="D6068">
        <v>2</v>
      </c>
      <c r="E6068">
        <v>60.164700000000003</v>
      </c>
      <c r="F6068">
        <v>0</v>
      </c>
      <c r="G6068">
        <v>0</v>
      </c>
      <c r="I6068" s="19">
        <f t="shared" si="454"/>
        <v>0</v>
      </c>
      <c r="J6068" s="19">
        <f t="shared" si="455"/>
        <v>-60.164700000000003</v>
      </c>
      <c r="K6068" s="19">
        <f t="shared" si="456"/>
        <v>0</v>
      </c>
      <c r="L6068" s="19">
        <f t="shared" si="457"/>
        <v>60.164700000000003</v>
      </c>
      <c r="M6068" s="19">
        <f t="shared" si="452"/>
        <v>-60.164700000000003</v>
      </c>
      <c r="N6068" s="19">
        <f t="shared" si="453"/>
        <v>-12247.475522500004</v>
      </c>
    </row>
    <row r="6069" spans="1:14" x14ac:dyDescent="0.25">
      <c r="A6069">
        <v>235</v>
      </c>
      <c r="B6069">
        <v>75.921700000000001</v>
      </c>
      <c r="C6069">
        <v>0.84930099999999997</v>
      </c>
      <c r="D6069">
        <v>2</v>
      </c>
      <c r="E6069">
        <v>75.072400000000002</v>
      </c>
      <c r="F6069">
        <v>0</v>
      </c>
      <c r="G6069">
        <v>0</v>
      </c>
      <c r="I6069" s="19">
        <f t="shared" si="454"/>
        <v>0</v>
      </c>
      <c r="J6069" s="19">
        <f t="shared" si="455"/>
        <v>-75.072399000000004</v>
      </c>
      <c r="K6069" s="19">
        <f t="shared" si="456"/>
        <v>0</v>
      </c>
      <c r="L6069" s="19">
        <f t="shared" si="457"/>
        <v>75.072400000000002</v>
      </c>
      <c r="M6069" s="19">
        <f t="shared" si="452"/>
        <v>-75.072399000000004</v>
      </c>
      <c r="N6069" s="19">
        <f t="shared" si="453"/>
        <v>-12322.547921500005</v>
      </c>
    </row>
    <row r="6070" spans="1:14" x14ac:dyDescent="0.25">
      <c r="A6070">
        <v>236</v>
      </c>
      <c r="B6070">
        <v>84.016800000000003</v>
      </c>
      <c r="C6070">
        <v>-7.7264999999999999E-3</v>
      </c>
      <c r="D6070">
        <v>2</v>
      </c>
      <c r="E6070">
        <v>84.024500000000003</v>
      </c>
      <c r="F6070">
        <v>0</v>
      </c>
      <c r="G6070">
        <v>0</v>
      </c>
      <c r="I6070" s="19">
        <f t="shared" si="454"/>
        <v>0</v>
      </c>
      <c r="J6070" s="19">
        <f t="shared" si="455"/>
        <v>-84.024526500000007</v>
      </c>
      <c r="K6070" s="19">
        <f t="shared" si="456"/>
        <v>0</v>
      </c>
      <c r="L6070" s="19">
        <f t="shared" si="457"/>
        <v>84.024500000000003</v>
      </c>
      <c r="M6070" s="19">
        <f t="shared" si="452"/>
        <v>-84.024526500000007</v>
      </c>
      <c r="N6070" s="19">
        <f t="shared" si="453"/>
        <v>-12406.572448000004</v>
      </c>
    </row>
    <row r="6071" spans="1:14" x14ac:dyDescent="0.25">
      <c r="A6071">
        <v>237</v>
      </c>
      <c r="B6071">
        <v>74.540400000000005</v>
      </c>
      <c r="C6071">
        <v>-7.7264999999999999E-3</v>
      </c>
      <c r="D6071">
        <v>2</v>
      </c>
      <c r="E6071">
        <v>74.548100000000005</v>
      </c>
      <c r="F6071">
        <v>0</v>
      </c>
      <c r="G6071">
        <v>0</v>
      </c>
      <c r="I6071" s="19">
        <f t="shared" si="454"/>
        <v>0</v>
      </c>
      <c r="J6071" s="19">
        <f t="shared" si="455"/>
        <v>-74.548126500000009</v>
      </c>
      <c r="K6071" s="19">
        <f t="shared" si="456"/>
        <v>0</v>
      </c>
      <c r="L6071" s="19">
        <f t="shared" si="457"/>
        <v>74.548100000000005</v>
      </c>
      <c r="M6071" s="19">
        <f t="shared" si="452"/>
        <v>-74.548126500000009</v>
      </c>
      <c r="N6071" s="19">
        <f t="shared" si="453"/>
        <v>-12481.120574500004</v>
      </c>
    </row>
    <row r="6072" spans="1:14" x14ac:dyDescent="0.25">
      <c r="A6072">
        <v>238</v>
      </c>
      <c r="B6072">
        <v>78.781599999999997</v>
      </c>
      <c r="C6072">
        <v>-7.7264999999999999E-3</v>
      </c>
      <c r="D6072">
        <v>2</v>
      </c>
      <c r="E6072">
        <v>78.789299999999997</v>
      </c>
      <c r="F6072">
        <v>0</v>
      </c>
      <c r="G6072">
        <v>0</v>
      </c>
      <c r="I6072" s="19">
        <f t="shared" si="454"/>
        <v>0</v>
      </c>
      <c r="J6072" s="19">
        <f t="shared" si="455"/>
        <v>-78.789326500000001</v>
      </c>
      <c r="K6072" s="19">
        <f t="shared" si="456"/>
        <v>0</v>
      </c>
      <c r="L6072" s="19">
        <f t="shared" si="457"/>
        <v>78.789299999999997</v>
      </c>
      <c r="M6072" s="19">
        <f t="shared" si="452"/>
        <v>-78.789326500000001</v>
      </c>
      <c r="N6072" s="19">
        <f t="shared" si="453"/>
        <v>-12559.909901000005</v>
      </c>
    </row>
    <row r="6073" spans="1:14" x14ac:dyDescent="0.25">
      <c r="A6073">
        <v>239</v>
      </c>
      <c r="B6073">
        <v>70.101399999999998</v>
      </c>
      <c r="C6073">
        <v>-7.7264999999999999E-3</v>
      </c>
      <c r="D6073">
        <v>1</v>
      </c>
      <c r="E6073">
        <v>70.109099999999998</v>
      </c>
      <c r="F6073">
        <v>0</v>
      </c>
      <c r="G6073">
        <v>0</v>
      </c>
      <c r="I6073" s="19">
        <f t="shared" si="454"/>
        <v>-70.109126500000002</v>
      </c>
      <c r="J6073" s="19">
        <f t="shared" si="455"/>
        <v>0</v>
      </c>
      <c r="K6073" s="19">
        <f t="shared" si="456"/>
        <v>70.109099999999998</v>
      </c>
      <c r="L6073" s="19">
        <f t="shared" si="457"/>
        <v>0</v>
      </c>
      <c r="M6073" s="19">
        <f t="shared" si="452"/>
        <v>-70.109126500000002</v>
      </c>
      <c r="N6073" s="19">
        <f t="shared" si="453"/>
        <v>-12630.019027500004</v>
      </c>
    </row>
    <row r="6074" spans="1:14" x14ac:dyDescent="0.25">
      <c r="A6074">
        <v>240</v>
      </c>
      <c r="B6074">
        <v>76.2483</v>
      </c>
      <c r="C6074">
        <v>-7.7264999999999999E-3</v>
      </c>
      <c r="D6074">
        <v>1</v>
      </c>
      <c r="E6074">
        <v>76.256</v>
      </c>
      <c r="F6074">
        <v>0</v>
      </c>
      <c r="G6074">
        <v>0</v>
      </c>
      <c r="I6074" s="19">
        <f t="shared" si="454"/>
        <v>-76.256026500000004</v>
      </c>
      <c r="J6074" s="19">
        <f t="shared" si="455"/>
        <v>0</v>
      </c>
      <c r="K6074" s="19">
        <f t="shared" si="456"/>
        <v>76.256</v>
      </c>
      <c r="L6074" s="19">
        <f t="shared" si="457"/>
        <v>0</v>
      </c>
      <c r="M6074" s="19">
        <f t="shared" si="452"/>
        <v>-76.256026500000004</v>
      </c>
      <c r="N6074" s="19">
        <f t="shared" si="453"/>
        <v>-12706.275054000003</v>
      </c>
    </row>
    <row r="6075" spans="1:14" x14ac:dyDescent="0.25">
      <c r="A6075">
        <v>241</v>
      </c>
      <c r="B6075">
        <v>74.293899999999994</v>
      </c>
      <c r="C6075">
        <v>-7.7264999999999999E-3</v>
      </c>
      <c r="D6075">
        <v>1</v>
      </c>
      <c r="E6075">
        <v>74.301599999999993</v>
      </c>
      <c r="F6075">
        <v>0</v>
      </c>
      <c r="G6075">
        <v>0</v>
      </c>
      <c r="I6075" s="19">
        <f t="shared" si="454"/>
        <v>-74.301626499999998</v>
      </c>
      <c r="J6075" s="19">
        <f t="shared" si="455"/>
        <v>0</v>
      </c>
      <c r="K6075" s="19">
        <f t="shared" si="456"/>
        <v>74.301599999999993</v>
      </c>
      <c r="L6075" s="19">
        <f t="shared" si="457"/>
        <v>0</v>
      </c>
      <c r="M6075" s="19">
        <f t="shared" si="452"/>
        <v>-74.301626499999998</v>
      </c>
      <c r="N6075" s="19">
        <f t="shared" si="453"/>
        <v>-12780.576680500004</v>
      </c>
    </row>
    <row r="6076" spans="1:14" x14ac:dyDescent="0.25">
      <c r="A6076">
        <v>242</v>
      </c>
      <c r="B6076">
        <v>75.525999999999996</v>
      </c>
      <c r="C6076">
        <v>-7.7264999999999999E-3</v>
      </c>
      <c r="D6076">
        <v>1</v>
      </c>
      <c r="E6076">
        <v>75.533699999999996</v>
      </c>
      <c r="F6076">
        <v>0</v>
      </c>
      <c r="G6076">
        <v>0</v>
      </c>
      <c r="I6076" s="19">
        <f t="shared" si="454"/>
        <v>-75.5337265</v>
      </c>
      <c r="J6076" s="19">
        <f t="shared" si="455"/>
        <v>0</v>
      </c>
      <c r="K6076" s="19">
        <f t="shared" si="456"/>
        <v>75.533699999999996</v>
      </c>
      <c r="L6076" s="19">
        <f t="shared" si="457"/>
        <v>0</v>
      </c>
      <c r="M6076" s="19">
        <f t="shared" si="452"/>
        <v>-75.5337265</v>
      </c>
      <c r="N6076" s="19">
        <f t="shared" si="453"/>
        <v>-12856.110407000004</v>
      </c>
    </row>
    <row r="6077" spans="1:14" x14ac:dyDescent="0.25">
      <c r="A6077">
        <v>243</v>
      </c>
      <c r="B6077">
        <v>62.412300000000002</v>
      </c>
      <c r="C6077">
        <v>-7.7264999999999999E-3</v>
      </c>
      <c r="D6077">
        <v>1</v>
      </c>
      <c r="E6077">
        <v>62.42</v>
      </c>
      <c r="F6077">
        <v>0</v>
      </c>
      <c r="G6077">
        <v>0</v>
      </c>
      <c r="I6077" s="19">
        <f t="shared" si="454"/>
        <v>-62.420026499999999</v>
      </c>
      <c r="J6077" s="19">
        <f t="shared" si="455"/>
        <v>0</v>
      </c>
      <c r="K6077" s="19">
        <f t="shared" si="456"/>
        <v>62.42</v>
      </c>
      <c r="L6077" s="19">
        <f t="shared" si="457"/>
        <v>0</v>
      </c>
      <c r="M6077" s="19">
        <f t="shared" si="452"/>
        <v>-62.420026499999999</v>
      </c>
      <c r="N6077" s="19">
        <f t="shared" si="453"/>
        <v>-12918.530433500004</v>
      </c>
    </row>
    <row r="6078" spans="1:14" x14ac:dyDescent="0.25">
      <c r="A6078">
        <v>244</v>
      </c>
      <c r="B6078">
        <v>64.338300000000004</v>
      </c>
      <c r="C6078">
        <v>-7.7264999999999999E-3</v>
      </c>
      <c r="D6078">
        <v>1</v>
      </c>
      <c r="E6078">
        <v>64.346000000000004</v>
      </c>
      <c r="F6078">
        <v>0</v>
      </c>
      <c r="G6078">
        <v>0</v>
      </c>
      <c r="I6078" s="19">
        <f t="shared" si="454"/>
        <v>-64.346026500000008</v>
      </c>
      <c r="J6078" s="19">
        <f t="shared" si="455"/>
        <v>0</v>
      </c>
      <c r="K6078" s="19">
        <f t="shared" si="456"/>
        <v>64.346000000000004</v>
      </c>
      <c r="L6078" s="19">
        <f t="shared" si="457"/>
        <v>0</v>
      </c>
      <c r="M6078" s="19">
        <f t="shared" si="452"/>
        <v>-64.346026500000008</v>
      </c>
      <c r="N6078" s="19">
        <f t="shared" si="453"/>
        <v>-12982.876460000003</v>
      </c>
    </row>
    <row r="6079" spans="1:14" x14ac:dyDescent="0.25">
      <c r="A6079">
        <v>245</v>
      </c>
      <c r="B6079">
        <v>65.681899999999999</v>
      </c>
      <c r="C6079">
        <v>-7.7264999999999999E-3</v>
      </c>
      <c r="D6079">
        <v>1</v>
      </c>
      <c r="E6079">
        <v>65.689599999999999</v>
      </c>
      <c r="F6079">
        <v>0</v>
      </c>
      <c r="G6079">
        <v>0</v>
      </c>
      <c r="I6079" s="19">
        <f t="shared" si="454"/>
        <v>-65.689626500000003</v>
      </c>
      <c r="J6079" s="19">
        <f t="shared" si="455"/>
        <v>0</v>
      </c>
      <c r="K6079" s="19">
        <f t="shared" si="456"/>
        <v>65.689599999999999</v>
      </c>
      <c r="L6079" s="19">
        <f t="shared" si="457"/>
        <v>0</v>
      </c>
      <c r="M6079" s="19">
        <f t="shared" si="452"/>
        <v>-65.689626500000003</v>
      </c>
      <c r="N6079" s="19">
        <f t="shared" si="453"/>
        <v>-13048.566086500003</v>
      </c>
    </row>
    <row r="6080" spans="1:14" x14ac:dyDescent="0.25">
      <c r="A6080">
        <v>246</v>
      </c>
      <c r="B6080">
        <v>92.449200000000005</v>
      </c>
      <c r="C6080">
        <v>-7.7264999999999999E-3</v>
      </c>
      <c r="D6080">
        <v>1</v>
      </c>
      <c r="E6080">
        <v>92.456900000000005</v>
      </c>
      <c r="F6080">
        <v>0</v>
      </c>
      <c r="G6080">
        <v>0</v>
      </c>
      <c r="I6080" s="19">
        <f t="shared" si="454"/>
        <v>-92.456926500000009</v>
      </c>
      <c r="J6080" s="19">
        <f t="shared" si="455"/>
        <v>0</v>
      </c>
      <c r="K6080" s="19">
        <f t="shared" si="456"/>
        <v>92.456900000000005</v>
      </c>
      <c r="L6080" s="19">
        <f t="shared" si="457"/>
        <v>0</v>
      </c>
      <c r="M6080" s="19">
        <f t="shared" si="452"/>
        <v>-92.456926500000009</v>
      </c>
      <c r="N6080" s="19">
        <f t="shared" si="453"/>
        <v>-13141.023013000002</v>
      </c>
    </row>
    <row r="6081" spans="1:14" x14ac:dyDescent="0.25">
      <c r="A6081">
        <v>247</v>
      </c>
      <c r="B6081">
        <v>101.196</v>
      </c>
      <c r="C6081">
        <v>2.2396400000000001</v>
      </c>
      <c r="D6081">
        <v>1</v>
      </c>
      <c r="E6081">
        <v>98.956400000000002</v>
      </c>
      <c r="F6081">
        <v>0</v>
      </c>
      <c r="G6081">
        <v>0</v>
      </c>
      <c r="I6081" s="19">
        <f t="shared" si="454"/>
        <v>-98.956360000000004</v>
      </c>
      <c r="J6081" s="19">
        <f t="shared" si="455"/>
        <v>0</v>
      </c>
      <c r="K6081" s="19">
        <f t="shared" si="456"/>
        <v>98.956400000000002</v>
      </c>
      <c r="L6081" s="19">
        <f t="shared" si="457"/>
        <v>0</v>
      </c>
      <c r="M6081" s="19">
        <f t="shared" si="452"/>
        <v>-98.956360000000004</v>
      </c>
      <c r="N6081" s="19">
        <f t="shared" si="453"/>
        <v>-13239.979373000002</v>
      </c>
    </row>
    <row r="6082" spans="1:14" x14ac:dyDescent="0.25">
      <c r="A6082">
        <v>248</v>
      </c>
      <c r="B6082">
        <v>156.18899999999999</v>
      </c>
      <c r="C6082">
        <v>31.546600000000002</v>
      </c>
      <c r="D6082">
        <v>1</v>
      </c>
      <c r="E6082">
        <v>124.642</v>
      </c>
      <c r="F6082">
        <v>0</v>
      </c>
      <c r="G6082">
        <v>0</v>
      </c>
      <c r="I6082" s="19">
        <f t="shared" si="454"/>
        <v>-124.64239999999999</v>
      </c>
      <c r="J6082" s="19">
        <f t="shared" si="455"/>
        <v>0</v>
      </c>
      <c r="K6082" s="19">
        <f t="shared" si="456"/>
        <v>124.642</v>
      </c>
      <c r="L6082" s="19">
        <f t="shared" si="457"/>
        <v>0</v>
      </c>
      <c r="M6082" s="19">
        <f t="shared" si="452"/>
        <v>-124.64239999999999</v>
      </c>
      <c r="N6082" s="19">
        <f t="shared" si="453"/>
        <v>-13364.621773000003</v>
      </c>
    </row>
    <row r="6083" spans="1:14" x14ac:dyDescent="0.25">
      <c r="A6083">
        <v>249</v>
      </c>
      <c r="B6083">
        <v>155.62899999999999</v>
      </c>
      <c r="C6083">
        <v>76.440299999999993</v>
      </c>
      <c r="D6083">
        <v>1</v>
      </c>
      <c r="E6083">
        <v>79.188800000000001</v>
      </c>
      <c r="F6083">
        <v>0</v>
      </c>
      <c r="G6083">
        <v>0</v>
      </c>
      <c r="I6083" s="19">
        <f t="shared" si="454"/>
        <v>-79.188699999999997</v>
      </c>
      <c r="J6083" s="19">
        <f t="shared" si="455"/>
        <v>0</v>
      </c>
      <c r="K6083" s="19">
        <f t="shared" si="456"/>
        <v>79.188800000000001</v>
      </c>
      <c r="L6083" s="19">
        <f t="shared" si="457"/>
        <v>0</v>
      </c>
      <c r="M6083" s="19">
        <f t="shared" si="452"/>
        <v>-79.188699999999997</v>
      </c>
      <c r="N6083" s="19">
        <f t="shared" si="453"/>
        <v>-13443.810473000003</v>
      </c>
    </row>
    <row r="6084" spans="1:14" x14ac:dyDescent="0.25">
      <c r="A6084">
        <v>250</v>
      </c>
      <c r="B6084">
        <v>150.86500000000001</v>
      </c>
      <c r="C6084">
        <v>112.214</v>
      </c>
      <c r="D6084">
        <v>1</v>
      </c>
      <c r="E6084">
        <v>38.650599999999997</v>
      </c>
      <c r="F6084">
        <v>0</v>
      </c>
      <c r="G6084">
        <v>0</v>
      </c>
      <c r="I6084" s="19">
        <f t="shared" si="454"/>
        <v>-38.65100000000001</v>
      </c>
      <c r="J6084" s="19">
        <f t="shared" si="455"/>
        <v>0</v>
      </c>
      <c r="K6084" s="19">
        <f t="shared" si="456"/>
        <v>38.650599999999997</v>
      </c>
      <c r="L6084" s="19">
        <f t="shared" si="457"/>
        <v>0</v>
      </c>
      <c r="M6084" s="19">
        <f t="shared" ref="M6084:M6147" si="458">C6084-B6084</f>
        <v>-38.65100000000001</v>
      </c>
      <c r="N6084" s="19">
        <f t="shared" si="453"/>
        <v>-13482.461473000003</v>
      </c>
    </row>
    <row r="6085" spans="1:14" x14ac:dyDescent="0.25">
      <c r="A6085">
        <v>251</v>
      </c>
      <c r="B6085">
        <v>150.42500000000001</v>
      </c>
      <c r="C6085">
        <v>134.92599999999999</v>
      </c>
      <c r="D6085">
        <v>1</v>
      </c>
      <c r="E6085">
        <v>15.4986</v>
      </c>
      <c r="F6085">
        <v>0</v>
      </c>
      <c r="G6085">
        <v>0</v>
      </c>
      <c r="I6085" s="19">
        <f t="shared" si="454"/>
        <v>-15.499000000000024</v>
      </c>
      <c r="J6085" s="19">
        <f t="shared" si="455"/>
        <v>0</v>
      </c>
      <c r="K6085" s="19">
        <f t="shared" si="456"/>
        <v>15.4986</v>
      </c>
      <c r="L6085" s="19">
        <f t="shared" si="457"/>
        <v>0</v>
      </c>
      <c r="M6085" s="19">
        <f t="shared" si="458"/>
        <v>-15.499000000000024</v>
      </c>
      <c r="N6085" s="19">
        <f t="shared" ref="N6085:N6148" si="459">N6084+M6085</f>
        <v>-13497.960473000003</v>
      </c>
    </row>
    <row r="6086" spans="1:14" x14ac:dyDescent="0.25">
      <c r="A6086">
        <v>252</v>
      </c>
      <c r="B6086">
        <v>145.375</v>
      </c>
      <c r="C6086">
        <v>141.34399999999999</v>
      </c>
      <c r="D6086">
        <v>2</v>
      </c>
      <c r="E6086">
        <v>4.0309799999999996</v>
      </c>
      <c r="F6086">
        <v>0</v>
      </c>
      <c r="G6086">
        <v>0</v>
      </c>
      <c r="I6086" s="19">
        <f t="shared" si="454"/>
        <v>0</v>
      </c>
      <c r="J6086" s="19">
        <f t="shared" si="455"/>
        <v>-4.0310000000000059</v>
      </c>
      <c r="K6086" s="19">
        <f t="shared" si="456"/>
        <v>0</v>
      </c>
      <c r="L6086" s="19">
        <f t="shared" si="457"/>
        <v>4.0309799999999996</v>
      </c>
      <c r="M6086" s="19">
        <f t="shared" si="458"/>
        <v>-4.0310000000000059</v>
      </c>
      <c r="N6086" s="19">
        <f t="shared" si="459"/>
        <v>-13501.991473000004</v>
      </c>
    </row>
    <row r="6087" spans="1:14" x14ac:dyDescent="0.25">
      <c r="A6087">
        <v>253</v>
      </c>
      <c r="B6087">
        <v>150.25800000000001</v>
      </c>
      <c r="C6087">
        <v>147.458</v>
      </c>
      <c r="D6087">
        <v>2</v>
      </c>
      <c r="E6087">
        <v>2.79982</v>
      </c>
      <c r="F6087">
        <v>0</v>
      </c>
      <c r="G6087">
        <v>0</v>
      </c>
      <c r="I6087" s="19">
        <f t="shared" si="454"/>
        <v>0</v>
      </c>
      <c r="J6087" s="19">
        <f t="shared" si="455"/>
        <v>-2.8000000000000114</v>
      </c>
      <c r="K6087" s="19">
        <f t="shared" si="456"/>
        <v>0</v>
      </c>
      <c r="L6087" s="19">
        <f t="shared" si="457"/>
        <v>2.79982</v>
      </c>
      <c r="M6087" s="19">
        <f t="shared" si="458"/>
        <v>-2.8000000000000114</v>
      </c>
      <c r="N6087" s="19">
        <f t="shared" si="459"/>
        <v>-13504.791473000003</v>
      </c>
    </row>
    <row r="6088" spans="1:14" x14ac:dyDescent="0.25">
      <c r="A6088">
        <v>254</v>
      </c>
      <c r="B6088">
        <v>149.89099999999999</v>
      </c>
      <c r="C6088">
        <v>146.24</v>
      </c>
      <c r="D6088">
        <v>2</v>
      </c>
      <c r="E6088">
        <v>3.65144</v>
      </c>
      <c r="F6088">
        <v>0</v>
      </c>
      <c r="G6088">
        <v>0</v>
      </c>
      <c r="I6088" s="19">
        <f t="shared" si="454"/>
        <v>0</v>
      </c>
      <c r="J6088" s="19">
        <f t="shared" si="455"/>
        <v>-3.650999999999982</v>
      </c>
      <c r="K6088" s="19">
        <f t="shared" si="456"/>
        <v>0</v>
      </c>
      <c r="L6088" s="19">
        <f t="shared" si="457"/>
        <v>3.65144</v>
      </c>
      <c r="M6088" s="19">
        <f t="shared" si="458"/>
        <v>-3.650999999999982</v>
      </c>
      <c r="N6088" s="19">
        <f t="shared" si="459"/>
        <v>-13508.442473000003</v>
      </c>
    </row>
    <row r="6089" spans="1:14" x14ac:dyDescent="0.25">
      <c r="A6089">
        <v>255</v>
      </c>
      <c r="B6089">
        <v>150.14099999999999</v>
      </c>
      <c r="C6089">
        <v>129.327</v>
      </c>
      <c r="D6089">
        <v>2</v>
      </c>
      <c r="E6089">
        <v>20.814</v>
      </c>
      <c r="F6089">
        <v>0</v>
      </c>
      <c r="G6089">
        <v>0</v>
      </c>
      <c r="I6089" s="19">
        <f t="shared" si="454"/>
        <v>0</v>
      </c>
      <c r="J6089" s="19">
        <f t="shared" si="455"/>
        <v>-20.813999999999993</v>
      </c>
      <c r="K6089" s="19">
        <f t="shared" si="456"/>
        <v>0</v>
      </c>
      <c r="L6089" s="19">
        <f t="shared" si="457"/>
        <v>20.814</v>
      </c>
      <c r="M6089" s="19">
        <f t="shared" si="458"/>
        <v>-20.813999999999993</v>
      </c>
      <c r="N6089" s="19">
        <f t="shared" si="459"/>
        <v>-13529.256473000003</v>
      </c>
    </row>
    <row r="6090" spans="1:14" x14ac:dyDescent="0.25">
      <c r="A6090">
        <v>256</v>
      </c>
      <c r="B6090">
        <v>155.614</v>
      </c>
      <c r="C6090">
        <v>103.57899999999999</v>
      </c>
      <c r="D6090">
        <v>2</v>
      </c>
      <c r="E6090">
        <v>52.034700000000001</v>
      </c>
      <c r="F6090">
        <v>0</v>
      </c>
      <c r="G6090">
        <v>0</v>
      </c>
      <c r="I6090" s="19">
        <f t="shared" si="454"/>
        <v>0</v>
      </c>
      <c r="J6090" s="19">
        <f t="shared" si="455"/>
        <v>-52.035000000000011</v>
      </c>
      <c r="K6090" s="19">
        <f t="shared" si="456"/>
        <v>0</v>
      </c>
      <c r="L6090" s="19">
        <f t="shared" si="457"/>
        <v>52.034700000000001</v>
      </c>
      <c r="M6090" s="19">
        <f t="shared" si="458"/>
        <v>-52.035000000000011</v>
      </c>
      <c r="N6090" s="19">
        <f t="shared" si="459"/>
        <v>-13581.291473000003</v>
      </c>
    </row>
    <row r="6091" spans="1:14" x14ac:dyDescent="0.25">
      <c r="A6091">
        <v>257</v>
      </c>
      <c r="B6091">
        <v>143.75200000000001</v>
      </c>
      <c r="C6091">
        <v>60.705599999999997</v>
      </c>
      <c r="D6091">
        <v>2</v>
      </c>
      <c r="E6091">
        <v>83.046400000000006</v>
      </c>
      <c r="F6091">
        <v>0</v>
      </c>
      <c r="G6091">
        <v>0</v>
      </c>
      <c r="I6091" s="19">
        <f t="shared" si="454"/>
        <v>0</v>
      </c>
      <c r="J6091" s="19">
        <f t="shared" si="455"/>
        <v>-83.046400000000006</v>
      </c>
      <c r="K6091" s="19">
        <f t="shared" si="456"/>
        <v>0</v>
      </c>
      <c r="L6091" s="19">
        <f t="shared" si="457"/>
        <v>83.046400000000006</v>
      </c>
      <c r="M6091" s="19">
        <f t="shared" si="458"/>
        <v>-83.046400000000006</v>
      </c>
      <c r="N6091" s="19">
        <f t="shared" si="459"/>
        <v>-13664.337873000002</v>
      </c>
    </row>
    <row r="6092" spans="1:14" x14ac:dyDescent="0.25">
      <c r="A6092">
        <v>258</v>
      </c>
      <c r="B6092">
        <v>123.559</v>
      </c>
      <c r="C6092">
        <v>22.369</v>
      </c>
      <c r="D6092">
        <v>2</v>
      </c>
      <c r="E6092">
        <v>101.19</v>
      </c>
      <c r="F6092">
        <v>0</v>
      </c>
      <c r="G6092">
        <v>0</v>
      </c>
      <c r="I6092" s="19">
        <f t="shared" si="454"/>
        <v>0</v>
      </c>
      <c r="J6092" s="19">
        <f t="shared" si="455"/>
        <v>-101.19</v>
      </c>
      <c r="K6092" s="19">
        <f t="shared" si="456"/>
        <v>0</v>
      </c>
      <c r="L6092" s="19">
        <f t="shared" si="457"/>
        <v>101.19</v>
      </c>
      <c r="M6092" s="19">
        <f t="shared" si="458"/>
        <v>-101.19</v>
      </c>
      <c r="N6092" s="19">
        <f t="shared" si="459"/>
        <v>-13765.527873000003</v>
      </c>
    </row>
    <row r="6093" spans="1:14" x14ac:dyDescent="0.25">
      <c r="A6093">
        <v>259</v>
      </c>
      <c r="B6093">
        <v>124.794</v>
      </c>
      <c r="C6093">
        <v>0.68654800000000005</v>
      </c>
      <c r="D6093">
        <v>2</v>
      </c>
      <c r="E6093">
        <v>124.107</v>
      </c>
      <c r="F6093">
        <v>0</v>
      </c>
      <c r="G6093">
        <v>0</v>
      </c>
      <c r="I6093" s="19">
        <f t="shared" si="454"/>
        <v>0</v>
      </c>
      <c r="J6093" s="19">
        <f t="shared" si="455"/>
        <v>-124.10745199999999</v>
      </c>
      <c r="K6093" s="19">
        <f t="shared" si="456"/>
        <v>0</v>
      </c>
      <c r="L6093" s="19">
        <f t="shared" si="457"/>
        <v>124.107</v>
      </c>
      <c r="M6093" s="19">
        <f t="shared" si="458"/>
        <v>-124.10745199999999</v>
      </c>
      <c r="N6093" s="19">
        <f t="shared" si="459"/>
        <v>-13889.635325000003</v>
      </c>
    </row>
    <row r="6094" spans="1:14" x14ac:dyDescent="0.25">
      <c r="A6094">
        <v>260</v>
      </c>
      <c r="B6094">
        <v>113.617</v>
      </c>
      <c r="C6094">
        <v>-7.7264999999999999E-3</v>
      </c>
      <c r="D6094">
        <v>2</v>
      </c>
      <c r="E6094">
        <v>113.625</v>
      </c>
      <c r="F6094">
        <v>0</v>
      </c>
      <c r="G6094">
        <v>0</v>
      </c>
      <c r="I6094" s="19">
        <f t="shared" si="454"/>
        <v>0</v>
      </c>
      <c r="J6094" s="19">
        <f t="shared" si="455"/>
        <v>-113.62472650000001</v>
      </c>
      <c r="K6094" s="19">
        <f t="shared" si="456"/>
        <v>0</v>
      </c>
      <c r="L6094" s="19">
        <f t="shared" si="457"/>
        <v>113.625</v>
      </c>
      <c r="M6094" s="19">
        <f t="shared" si="458"/>
        <v>-113.62472650000001</v>
      </c>
      <c r="N6094" s="19">
        <f t="shared" si="459"/>
        <v>-14003.260051500003</v>
      </c>
    </row>
    <row r="6095" spans="1:14" x14ac:dyDescent="0.25">
      <c r="A6095">
        <v>261</v>
      </c>
      <c r="B6095">
        <v>111.474</v>
      </c>
      <c r="C6095">
        <v>-7.7264999999999999E-3</v>
      </c>
      <c r="D6095">
        <v>2</v>
      </c>
      <c r="E6095">
        <v>111.482</v>
      </c>
      <c r="F6095">
        <v>0</v>
      </c>
      <c r="G6095">
        <v>0</v>
      </c>
      <c r="I6095" s="19">
        <f t="shared" si="454"/>
        <v>0</v>
      </c>
      <c r="J6095" s="19">
        <f t="shared" si="455"/>
        <v>-111.48172650000001</v>
      </c>
      <c r="K6095" s="19">
        <f t="shared" si="456"/>
        <v>0</v>
      </c>
      <c r="L6095" s="19">
        <f t="shared" si="457"/>
        <v>111.482</v>
      </c>
      <c r="M6095" s="19">
        <f t="shared" si="458"/>
        <v>-111.48172650000001</v>
      </c>
      <c r="N6095" s="19">
        <f t="shared" si="459"/>
        <v>-14114.741778000003</v>
      </c>
    </row>
    <row r="6096" spans="1:14" x14ac:dyDescent="0.25">
      <c r="A6096">
        <v>262</v>
      </c>
      <c r="B6096">
        <v>77.173500000000004</v>
      </c>
      <c r="C6096">
        <v>-7.7264999999999999E-3</v>
      </c>
      <c r="D6096">
        <v>2</v>
      </c>
      <c r="E6096">
        <v>77.181200000000004</v>
      </c>
      <c r="F6096">
        <v>0</v>
      </c>
      <c r="G6096">
        <v>0</v>
      </c>
      <c r="I6096" s="19">
        <f t="shared" si="454"/>
        <v>0</v>
      </c>
      <c r="J6096" s="19">
        <f t="shared" si="455"/>
        <v>-77.181226500000008</v>
      </c>
      <c r="K6096" s="19">
        <f t="shared" si="456"/>
        <v>0</v>
      </c>
      <c r="L6096" s="19">
        <f t="shared" si="457"/>
        <v>77.181200000000004</v>
      </c>
      <c r="M6096" s="19">
        <f t="shared" si="458"/>
        <v>-77.181226500000008</v>
      </c>
      <c r="N6096" s="19">
        <f t="shared" si="459"/>
        <v>-14191.923004500004</v>
      </c>
    </row>
    <row r="6097" spans="1:14" x14ac:dyDescent="0.25">
      <c r="A6097">
        <v>263</v>
      </c>
      <c r="B6097">
        <v>78.390600000000006</v>
      </c>
      <c r="C6097">
        <v>-7.7264999999999999E-3</v>
      </c>
      <c r="D6097">
        <v>1</v>
      </c>
      <c r="E6097">
        <v>78.398300000000006</v>
      </c>
      <c r="F6097">
        <v>0</v>
      </c>
      <c r="G6097">
        <v>0</v>
      </c>
      <c r="I6097" s="19">
        <f t="shared" si="454"/>
        <v>-78.39832650000001</v>
      </c>
      <c r="J6097" s="19">
        <f t="shared" si="455"/>
        <v>0</v>
      </c>
      <c r="K6097" s="19">
        <f t="shared" si="456"/>
        <v>78.398300000000006</v>
      </c>
      <c r="L6097" s="19">
        <f t="shared" si="457"/>
        <v>0</v>
      </c>
      <c r="M6097" s="19">
        <f t="shared" si="458"/>
        <v>-78.39832650000001</v>
      </c>
      <c r="N6097" s="19">
        <f t="shared" si="459"/>
        <v>-14270.321331000005</v>
      </c>
    </row>
    <row r="6098" spans="1:14" x14ac:dyDescent="0.25">
      <c r="A6098">
        <v>264</v>
      </c>
      <c r="B6098">
        <v>65.175299999999993</v>
      </c>
      <c r="C6098">
        <v>-7.7264999999999999E-3</v>
      </c>
      <c r="D6098">
        <v>1</v>
      </c>
      <c r="E6098">
        <v>65.183000000000007</v>
      </c>
      <c r="F6098">
        <v>0</v>
      </c>
      <c r="G6098">
        <v>0</v>
      </c>
      <c r="I6098" s="19">
        <f t="shared" si="454"/>
        <v>-65.183026499999997</v>
      </c>
      <c r="J6098" s="19">
        <f t="shared" si="455"/>
        <v>0</v>
      </c>
      <c r="K6098" s="19">
        <f t="shared" si="456"/>
        <v>65.183000000000007</v>
      </c>
      <c r="L6098" s="19">
        <f t="shared" si="457"/>
        <v>0</v>
      </c>
      <c r="M6098" s="19">
        <f t="shared" si="458"/>
        <v>-65.183026499999997</v>
      </c>
      <c r="N6098" s="19">
        <f t="shared" si="459"/>
        <v>-14335.504357500005</v>
      </c>
    </row>
    <row r="6099" spans="1:14" x14ac:dyDescent="0.25">
      <c r="A6099">
        <v>265</v>
      </c>
      <c r="B6099">
        <v>73.487899999999996</v>
      </c>
      <c r="C6099">
        <v>-7.7264999999999999E-3</v>
      </c>
      <c r="D6099">
        <v>1</v>
      </c>
      <c r="E6099">
        <v>73.495599999999996</v>
      </c>
      <c r="F6099">
        <v>0</v>
      </c>
      <c r="G6099">
        <v>0</v>
      </c>
      <c r="I6099" s="19">
        <f t="shared" si="454"/>
        <v>-73.4956265</v>
      </c>
      <c r="J6099" s="19">
        <f t="shared" si="455"/>
        <v>0</v>
      </c>
      <c r="K6099" s="19">
        <f t="shared" si="456"/>
        <v>73.495599999999996</v>
      </c>
      <c r="L6099" s="19">
        <f t="shared" si="457"/>
        <v>0</v>
      </c>
      <c r="M6099" s="19">
        <f t="shared" si="458"/>
        <v>-73.4956265</v>
      </c>
      <c r="N6099" s="19">
        <f t="shared" si="459"/>
        <v>-14408.999984000005</v>
      </c>
    </row>
    <row r="6100" spans="1:14" x14ac:dyDescent="0.25">
      <c r="A6100">
        <v>266</v>
      </c>
      <c r="B6100">
        <v>67.341099999999997</v>
      </c>
      <c r="C6100">
        <v>-7.7264999999999999E-3</v>
      </c>
      <c r="D6100">
        <v>1</v>
      </c>
      <c r="E6100">
        <v>67.348799999999997</v>
      </c>
      <c r="F6100">
        <v>0</v>
      </c>
      <c r="G6100">
        <v>0</v>
      </c>
      <c r="I6100" s="19">
        <f t="shared" si="454"/>
        <v>-67.348826500000001</v>
      </c>
      <c r="J6100" s="19">
        <f t="shared" si="455"/>
        <v>0</v>
      </c>
      <c r="K6100" s="19">
        <f t="shared" si="456"/>
        <v>67.348799999999997</v>
      </c>
      <c r="L6100" s="19">
        <f t="shared" si="457"/>
        <v>0</v>
      </c>
      <c r="M6100" s="19">
        <f t="shared" si="458"/>
        <v>-67.348826500000001</v>
      </c>
      <c r="N6100" s="19">
        <f t="shared" si="459"/>
        <v>-14476.348810500005</v>
      </c>
    </row>
    <row r="6101" spans="1:14" x14ac:dyDescent="0.25">
      <c r="A6101">
        <v>267</v>
      </c>
      <c r="B6101">
        <v>58.621400000000001</v>
      </c>
      <c r="C6101">
        <v>-7.7264999999999999E-3</v>
      </c>
      <c r="D6101">
        <v>1</v>
      </c>
      <c r="E6101">
        <v>58.629100000000001</v>
      </c>
      <c r="F6101">
        <v>0</v>
      </c>
      <c r="G6101">
        <v>0</v>
      </c>
      <c r="I6101" s="19">
        <f t="shared" si="454"/>
        <v>-58.629126499999998</v>
      </c>
      <c r="J6101" s="19">
        <f t="shared" si="455"/>
        <v>0</v>
      </c>
      <c r="K6101" s="19">
        <f t="shared" si="456"/>
        <v>58.629100000000001</v>
      </c>
      <c r="L6101" s="19">
        <f t="shared" si="457"/>
        <v>0</v>
      </c>
      <c r="M6101" s="19">
        <f t="shared" si="458"/>
        <v>-58.629126499999998</v>
      </c>
      <c r="N6101" s="19">
        <f t="shared" si="459"/>
        <v>-14534.977937000005</v>
      </c>
    </row>
    <row r="6102" spans="1:14" x14ac:dyDescent="0.25">
      <c r="A6102">
        <v>268</v>
      </c>
      <c r="B6102">
        <v>35.535499999999999</v>
      </c>
      <c r="C6102">
        <v>-7.7264999999999999E-3</v>
      </c>
      <c r="D6102">
        <v>1</v>
      </c>
      <c r="E6102">
        <v>35.543199999999999</v>
      </c>
      <c r="F6102">
        <v>0</v>
      </c>
      <c r="G6102">
        <v>0</v>
      </c>
      <c r="I6102" s="19">
        <f t="shared" si="454"/>
        <v>-35.543226499999996</v>
      </c>
      <c r="J6102" s="19">
        <f t="shared" si="455"/>
        <v>0</v>
      </c>
      <c r="K6102" s="19">
        <f t="shared" si="456"/>
        <v>35.543199999999999</v>
      </c>
      <c r="L6102" s="19">
        <f t="shared" si="457"/>
        <v>0</v>
      </c>
      <c r="M6102" s="19">
        <f t="shared" si="458"/>
        <v>-35.543226499999996</v>
      </c>
      <c r="N6102" s="19">
        <f t="shared" si="459"/>
        <v>-14570.521163500005</v>
      </c>
    </row>
    <row r="6103" spans="1:14" x14ac:dyDescent="0.25">
      <c r="A6103">
        <v>269</v>
      </c>
      <c r="B6103">
        <v>34.935699999999997</v>
      </c>
      <c r="C6103">
        <v>-7.7264999999999999E-3</v>
      </c>
      <c r="D6103">
        <v>1</v>
      </c>
      <c r="E6103">
        <v>34.943399999999997</v>
      </c>
      <c r="F6103">
        <v>0</v>
      </c>
      <c r="G6103">
        <v>0</v>
      </c>
      <c r="I6103" s="19">
        <f t="shared" si="454"/>
        <v>-34.943426499999994</v>
      </c>
      <c r="J6103" s="19">
        <f t="shared" si="455"/>
        <v>0</v>
      </c>
      <c r="K6103" s="19">
        <f t="shared" si="456"/>
        <v>34.943399999999997</v>
      </c>
      <c r="L6103" s="19">
        <f t="shared" si="457"/>
        <v>0</v>
      </c>
      <c r="M6103" s="19">
        <f t="shared" si="458"/>
        <v>-34.943426499999994</v>
      </c>
      <c r="N6103" s="19">
        <f t="shared" si="459"/>
        <v>-14605.464590000005</v>
      </c>
    </row>
    <row r="6104" spans="1:14" x14ac:dyDescent="0.25">
      <c r="A6104">
        <v>270</v>
      </c>
      <c r="B6104">
        <v>93.980500000000006</v>
      </c>
      <c r="C6104">
        <v>-7.7264999999999999E-3</v>
      </c>
      <c r="D6104">
        <v>1</v>
      </c>
      <c r="E6104">
        <v>93.988200000000006</v>
      </c>
      <c r="F6104">
        <v>0</v>
      </c>
      <c r="G6104">
        <v>0</v>
      </c>
      <c r="I6104" s="19">
        <f t="shared" si="454"/>
        <v>-93.98822650000001</v>
      </c>
      <c r="J6104" s="19">
        <f t="shared" si="455"/>
        <v>0</v>
      </c>
      <c r="K6104" s="19">
        <f t="shared" si="456"/>
        <v>93.988200000000006</v>
      </c>
      <c r="L6104" s="19">
        <f t="shared" si="457"/>
        <v>0</v>
      </c>
      <c r="M6104" s="19">
        <f t="shared" si="458"/>
        <v>-93.98822650000001</v>
      </c>
      <c r="N6104" s="19">
        <f t="shared" si="459"/>
        <v>-14699.452816500005</v>
      </c>
    </row>
    <row r="6105" spans="1:14" x14ac:dyDescent="0.25">
      <c r="A6105">
        <v>271</v>
      </c>
      <c r="B6105">
        <v>103.054</v>
      </c>
      <c r="C6105">
        <v>2.2513999999999998</v>
      </c>
      <c r="D6105">
        <v>1</v>
      </c>
      <c r="E6105">
        <v>100.803</v>
      </c>
      <c r="F6105">
        <v>0</v>
      </c>
      <c r="G6105">
        <v>0</v>
      </c>
      <c r="I6105" s="19">
        <f t="shared" si="454"/>
        <v>-100.8026</v>
      </c>
      <c r="J6105" s="19">
        <f t="shared" si="455"/>
        <v>0</v>
      </c>
      <c r="K6105" s="19">
        <f t="shared" si="456"/>
        <v>100.803</v>
      </c>
      <c r="L6105" s="19">
        <f t="shared" si="457"/>
        <v>0</v>
      </c>
      <c r="M6105" s="19">
        <f t="shared" si="458"/>
        <v>-100.8026</v>
      </c>
      <c r="N6105" s="19">
        <f t="shared" si="459"/>
        <v>-14800.255416500006</v>
      </c>
    </row>
    <row r="6106" spans="1:14" x14ac:dyDescent="0.25">
      <c r="A6106">
        <v>272</v>
      </c>
      <c r="B6106">
        <v>158.91300000000001</v>
      </c>
      <c r="C6106">
        <v>31.822800000000001</v>
      </c>
      <c r="D6106">
        <v>1</v>
      </c>
      <c r="E6106">
        <v>127.09</v>
      </c>
      <c r="F6106">
        <v>0</v>
      </c>
      <c r="G6106">
        <v>0</v>
      </c>
      <c r="I6106" s="19">
        <f t="shared" si="454"/>
        <v>-127.09020000000001</v>
      </c>
      <c r="J6106" s="19">
        <f t="shared" si="455"/>
        <v>0</v>
      </c>
      <c r="K6106" s="19">
        <f t="shared" si="456"/>
        <v>127.09</v>
      </c>
      <c r="L6106" s="19">
        <f t="shared" si="457"/>
        <v>0</v>
      </c>
      <c r="M6106" s="19">
        <f t="shared" si="458"/>
        <v>-127.09020000000001</v>
      </c>
      <c r="N6106" s="19">
        <f t="shared" si="459"/>
        <v>-14927.345616500006</v>
      </c>
    </row>
    <row r="6107" spans="1:14" x14ac:dyDescent="0.25">
      <c r="A6107">
        <v>273</v>
      </c>
      <c r="B6107">
        <v>156.95099999999999</v>
      </c>
      <c r="C6107">
        <v>76.193600000000004</v>
      </c>
      <c r="D6107">
        <v>1</v>
      </c>
      <c r="E6107">
        <v>80.757400000000004</v>
      </c>
      <c r="F6107">
        <v>0</v>
      </c>
      <c r="G6107">
        <v>0</v>
      </c>
      <c r="I6107" s="19">
        <f t="shared" si="454"/>
        <v>-80.75739999999999</v>
      </c>
      <c r="J6107" s="19">
        <f t="shared" si="455"/>
        <v>0</v>
      </c>
      <c r="K6107" s="19">
        <f t="shared" si="456"/>
        <v>80.757400000000004</v>
      </c>
      <c r="L6107" s="19">
        <f t="shared" si="457"/>
        <v>0</v>
      </c>
      <c r="M6107" s="19">
        <f t="shared" si="458"/>
        <v>-80.75739999999999</v>
      </c>
      <c r="N6107" s="19">
        <f t="shared" si="459"/>
        <v>-15008.103016500007</v>
      </c>
    </row>
    <row r="6108" spans="1:14" x14ac:dyDescent="0.25">
      <c r="A6108">
        <v>274</v>
      </c>
      <c r="B6108">
        <v>151.30099999999999</v>
      </c>
      <c r="C6108">
        <v>114.176</v>
      </c>
      <c r="D6108">
        <v>1</v>
      </c>
      <c r="E6108">
        <v>37.125399999999999</v>
      </c>
      <c r="F6108">
        <v>0</v>
      </c>
      <c r="G6108">
        <v>0</v>
      </c>
      <c r="I6108" s="19">
        <f t="shared" si="454"/>
        <v>-37.124999999999986</v>
      </c>
      <c r="J6108" s="19">
        <f t="shared" si="455"/>
        <v>0</v>
      </c>
      <c r="K6108" s="19">
        <f t="shared" si="456"/>
        <v>37.125399999999999</v>
      </c>
      <c r="L6108" s="19">
        <f t="shared" si="457"/>
        <v>0</v>
      </c>
      <c r="M6108" s="19">
        <f t="shared" si="458"/>
        <v>-37.124999999999986</v>
      </c>
      <c r="N6108" s="19">
        <f t="shared" si="459"/>
        <v>-15045.228016500007</v>
      </c>
    </row>
    <row r="6109" spans="1:14" x14ac:dyDescent="0.25">
      <c r="A6109">
        <v>275</v>
      </c>
      <c r="B6109">
        <v>151.19800000000001</v>
      </c>
      <c r="C6109">
        <v>132.52199999999999</v>
      </c>
      <c r="D6109">
        <v>1</v>
      </c>
      <c r="E6109">
        <v>18.676100000000002</v>
      </c>
      <c r="F6109">
        <v>0</v>
      </c>
      <c r="G6109">
        <v>0</v>
      </c>
      <c r="I6109" s="19">
        <f t="shared" si="454"/>
        <v>-18.676000000000016</v>
      </c>
      <c r="J6109" s="19">
        <f t="shared" si="455"/>
        <v>0</v>
      </c>
      <c r="K6109" s="19">
        <f t="shared" si="456"/>
        <v>18.676100000000002</v>
      </c>
      <c r="L6109" s="19">
        <f t="shared" si="457"/>
        <v>0</v>
      </c>
      <c r="M6109" s="19">
        <f t="shared" si="458"/>
        <v>-18.676000000000016</v>
      </c>
      <c r="N6109" s="19">
        <f t="shared" si="459"/>
        <v>-15063.904016500006</v>
      </c>
    </row>
    <row r="6110" spans="1:14" x14ac:dyDescent="0.25">
      <c r="A6110">
        <v>276</v>
      </c>
      <c r="B6110">
        <v>146.721</v>
      </c>
      <c r="C6110">
        <v>151.13300000000001</v>
      </c>
      <c r="D6110">
        <v>2</v>
      </c>
      <c r="E6110">
        <v>0</v>
      </c>
      <c r="F6110">
        <v>4.4120200000000001</v>
      </c>
      <c r="G6110">
        <v>0</v>
      </c>
      <c r="I6110" s="19">
        <f t="shared" si="454"/>
        <v>0</v>
      </c>
      <c r="J6110" s="19">
        <f t="shared" si="455"/>
        <v>4.4120000000000061</v>
      </c>
      <c r="K6110" s="19">
        <f t="shared" si="456"/>
        <v>0</v>
      </c>
      <c r="L6110" s="19">
        <f t="shared" si="457"/>
        <v>0</v>
      </c>
      <c r="M6110" s="19">
        <f t="shared" si="458"/>
        <v>4.4120000000000061</v>
      </c>
      <c r="N6110" s="19">
        <f t="shared" si="459"/>
        <v>-15059.492016500006</v>
      </c>
    </row>
    <row r="6111" spans="1:14" x14ac:dyDescent="0.25">
      <c r="A6111">
        <v>277</v>
      </c>
      <c r="B6111">
        <v>151.726</v>
      </c>
      <c r="C6111">
        <v>132.95599999999999</v>
      </c>
      <c r="D6111">
        <v>2</v>
      </c>
      <c r="E6111">
        <v>18.7697</v>
      </c>
      <c r="F6111">
        <v>0</v>
      </c>
      <c r="G6111">
        <v>0</v>
      </c>
      <c r="I6111" s="19">
        <f t="shared" si="454"/>
        <v>0</v>
      </c>
      <c r="J6111" s="19">
        <f t="shared" si="455"/>
        <v>-18.77000000000001</v>
      </c>
      <c r="K6111" s="19">
        <f t="shared" si="456"/>
        <v>0</v>
      </c>
      <c r="L6111" s="19">
        <f t="shared" si="457"/>
        <v>18.7697</v>
      </c>
      <c r="M6111" s="19">
        <f t="shared" si="458"/>
        <v>-18.77000000000001</v>
      </c>
      <c r="N6111" s="19">
        <f t="shared" si="459"/>
        <v>-15078.262016500006</v>
      </c>
    </row>
    <row r="6112" spans="1:14" x14ac:dyDescent="0.25">
      <c r="A6112">
        <v>278</v>
      </c>
      <c r="B6112">
        <v>151.69300000000001</v>
      </c>
      <c r="C6112">
        <v>148.52500000000001</v>
      </c>
      <c r="D6112">
        <v>2</v>
      </c>
      <c r="E6112">
        <v>3.1684999999999999</v>
      </c>
      <c r="F6112">
        <v>0</v>
      </c>
      <c r="G6112">
        <v>0</v>
      </c>
      <c r="I6112" s="19">
        <f t="shared" si="454"/>
        <v>0</v>
      </c>
      <c r="J6112" s="19">
        <f t="shared" si="455"/>
        <v>-3.1680000000000064</v>
      </c>
      <c r="K6112" s="19">
        <f t="shared" si="456"/>
        <v>0</v>
      </c>
      <c r="L6112" s="19">
        <f t="shared" si="457"/>
        <v>3.1684999999999999</v>
      </c>
      <c r="M6112" s="19">
        <f t="shared" si="458"/>
        <v>-3.1680000000000064</v>
      </c>
      <c r="N6112" s="19">
        <f t="shared" si="459"/>
        <v>-15081.430016500006</v>
      </c>
    </row>
    <row r="6113" spans="1:14" x14ac:dyDescent="0.25">
      <c r="A6113">
        <v>279</v>
      </c>
      <c r="B6113">
        <v>151.893</v>
      </c>
      <c r="C6113">
        <v>127.274</v>
      </c>
      <c r="D6113">
        <v>2</v>
      </c>
      <c r="E6113">
        <v>24.619399999999999</v>
      </c>
      <c r="F6113">
        <v>0</v>
      </c>
      <c r="G6113">
        <v>0</v>
      </c>
      <c r="I6113" s="19">
        <f t="shared" si="454"/>
        <v>0</v>
      </c>
      <c r="J6113" s="19">
        <f t="shared" si="455"/>
        <v>-24.619</v>
      </c>
      <c r="K6113" s="19">
        <f t="shared" si="456"/>
        <v>0</v>
      </c>
      <c r="L6113" s="19">
        <f t="shared" si="457"/>
        <v>24.619399999999999</v>
      </c>
      <c r="M6113" s="19">
        <f t="shared" si="458"/>
        <v>-24.619</v>
      </c>
      <c r="N6113" s="19">
        <f t="shared" si="459"/>
        <v>-15106.049016500006</v>
      </c>
    </row>
    <row r="6114" spans="1:14" x14ac:dyDescent="0.25">
      <c r="A6114">
        <v>280</v>
      </c>
      <c r="B6114">
        <v>156.98500000000001</v>
      </c>
      <c r="C6114">
        <v>100.28</v>
      </c>
      <c r="D6114">
        <v>2</v>
      </c>
      <c r="E6114">
        <v>56.704799999999999</v>
      </c>
      <c r="F6114">
        <v>0</v>
      </c>
      <c r="G6114">
        <v>0</v>
      </c>
      <c r="I6114" s="19">
        <f t="shared" si="454"/>
        <v>0</v>
      </c>
      <c r="J6114" s="19">
        <f t="shared" si="455"/>
        <v>-56.705000000000013</v>
      </c>
      <c r="K6114" s="19">
        <f t="shared" si="456"/>
        <v>0</v>
      </c>
      <c r="L6114" s="19">
        <f t="shared" si="457"/>
        <v>56.704799999999999</v>
      </c>
      <c r="M6114" s="19">
        <f t="shared" si="458"/>
        <v>-56.705000000000013</v>
      </c>
      <c r="N6114" s="19">
        <f t="shared" si="459"/>
        <v>-15162.754016500006</v>
      </c>
    </row>
    <row r="6115" spans="1:14" x14ac:dyDescent="0.25">
      <c r="A6115">
        <v>281</v>
      </c>
      <c r="B6115">
        <v>145.25</v>
      </c>
      <c r="C6115">
        <v>65.912700000000001</v>
      </c>
      <c r="D6115">
        <v>2</v>
      </c>
      <c r="E6115">
        <v>79.337299999999999</v>
      </c>
      <c r="F6115">
        <v>0</v>
      </c>
      <c r="G6115">
        <v>0</v>
      </c>
      <c r="I6115" s="19">
        <f t="shared" ref="I6115:I6178" si="460">IF(D6115=1,M6115,0)</f>
        <v>0</v>
      </c>
      <c r="J6115" s="19">
        <f t="shared" ref="J6115:J6178" si="461">IF(D6115=2,M6115,0)</f>
        <v>-79.337299999999999</v>
      </c>
      <c r="K6115" s="19">
        <f t="shared" ref="K6115:K6178" si="462">IF(D6115=1,E6115,0)</f>
        <v>0</v>
      </c>
      <c r="L6115" s="19">
        <f t="shared" ref="L6115:L6178" si="463">IF(D6115=2,E6115,0)</f>
        <v>79.337299999999999</v>
      </c>
      <c r="M6115" s="19">
        <f t="shared" si="458"/>
        <v>-79.337299999999999</v>
      </c>
      <c r="N6115" s="19">
        <f t="shared" si="459"/>
        <v>-15242.091316500006</v>
      </c>
    </row>
    <row r="6116" spans="1:14" x14ac:dyDescent="0.25">
      <c r="A6116">
        <v>282</v>
      </c>
      <c r="B6116">
        <v>125.31699999999999</v>
      </c>
      <c r="C6116">
        <v>22.7561</v>
      </c>
      <c r="D6116">
        <v>2</v>
      </c>
      <c r="E6116">
        <v>102.56100000000001</v>
      </c>
      <c r="F6116">
        <v>0</v>
      </c>
      <c r="G6116">
        <v>0</v>
      </c>
      <c r="I6116" s="19">
        <f t="shared" si="460"/>
        <v>0</v>
      </c>
      <c r="J6116" s="19">
        <f t="shared" si="461"/>
        <v>-102.56089999999999</v>
      </c>
      <c r="K6116" s="19">
        <f t="shared" si="462"/>
        <v>0</v>
      </c>
      <c r="L6116" s="19">
        <f t="shared" si="463"/>
        <v>102.56100000000001</v>
      </c>
      <c r="M6116" s="19">
        <f t="shared" si="458"/>
        <v>-102.56089999999999</v>
      </c>
      <c r="N6116" s="19">
        <f t="shared" si="459"/>
        <v>-15344.652216500006</v>
      </c>
    </row>
    <row r="6117" spans="1:14" x14ac:dyDescent="0.25">
      <c r="A6117">
        <v>283</v>
      </c>
      <c r="B6117">
        <v>125.953</v>
      </c>
      <c r="C6117">
        <v>0.69963500000000001</v>
      </c>
      <c r="D6117">
        <v>2</v>
      </c>
      <c r="E6117">
        <v>125.253</v>
      </c>
      <c r="F6117">
        <v>0</v>
      </c>
      <c r="G6117">
        <v>0</v>
      </c>
      <c r="I6117" s="19">
        <f t="shared" si="460"/>
        <v>0</v>
      </c>
      <c r="J6117" s="19">
        <f t="shared" si="461"/>
        <v>-125.253365</v>
      </c>
      <c r="K6117" s="19">
        <f t="shared" si="462"/>
        <v>0</v>
      </c>
      <c r="L6117" s="19">
        <f t="shared" si="463"/>
        <v>125.253</v>
      </c>
      <c r="M6117" s="19">
        <f t="shared" si="458"/>
        <v>-125.253365</v>
      </c>
      <c r="N6117" s="19">
        <f t="shared" si="459"/>
        <v>-15469.905581500007</v>
      </c>
    </row>
    <row r="6118" spans="1:14" x14ac:dyDescent="0.25">
      <c r="A6118">
        <v>284</v>
      </c>
      <c r="B6118">
        <v>113.791</v>
      </c>
      <c r="C6118">
        <v>-7.7264999999999999E-3</v>
      </c>
      <c r="D6118">
        <v>2</v>
      </c>
      <c r="E6118">
        <v>113.79900000000001</v>
      </c>
      <c r="F6118">
        <v>0</v>
      </c>
      <c r="G6118">
        <v>0</v>
      </c>
      <c r="I6118" s="19">
        <f t="shared" si="460"/>
        <v>0</v>
      </c>
      <c r="J6118" s="19">
        <f t="shared" si="461"/>
        <v>-113.7987265</v>
      </c>
      <c r="K6118" s="19">
        <f t="shared" si="462"/>
        <v>0</v>
      </c>
      <c r="L6118" s="19">
        <f t="shared" si="463"/>
        <v>113.79900000000001</v>
      </c>
      <c r="M6118" s="19">
        <f t="shared" si="458"/>
        <v>-113.7987265</v>
      </c>
      <c r="N6118" s="19">
        <f t="shared" si="459"/>
        <v>-15583.704308000006</v>
      </c>
    </row>
    <row r="6119" spans="1:14" x14ac:dyDescent="0.25">
      <c r="A6119">
        <v>285</v>
      </c>
      <c r="B6119">
        <v>111.43300000000001</v>
      </c>
      <c r="C6119">
        <v>-7.7264999999999999E-3</v>
      </c>
      <c r="D6119">
        <v>2</v>
      </c>
      <c r="E6119">
        <v>111.441</v>
      </c>
      <c r="F6119">
        <v>0</v>
      </c>
      <c r="G6119">
        <v>0</v>
      </c>
      <c r="I6119" s="19">
        <f t="shared" si="460"/>
        <v>0</v>
      </c>
      <c r="J6119" s="19">
        <f t="shared" si="461"/>
        <v>-111.44072650000001</v>
      </c>
      <c r="K6119" s="19">
        <f t="shared" si="462"/>
        <v>0</v>
      </c>
      <c r="L6119" s="19">
        <f t="shared" si="463"/>
        <v>111.441</v>
      </c>
      <c r="M6119" s="19">
        <f t="shared" si="458"/>
        <v>-111.44072650000001</v>
      </c>
      <c r="N6119" s="19">
        <f t="shared" si="459"/>
        <v>-15695.145034500007</v>
      </c>
    </row>
    <row r="6120" spans="1:14" x14ac:dyDescent="0.25">
      <c r="A6120">
        <v>286</v>
      </c>
      <c r="B6120">
        <v>77.436499999999995</v>
      </c>
      <c r="C6120">
        <v>-7.7264999999999999E-3</v>
      </c>
      <c r="D6120">
        <v>2</v>
      </c>
      <c r="E6120">
        <v>77.444199999999995</v>
      </c>
      <c r="F6120">
        <v>0</v>
      </c>
      <c r="G6120">
        <v>0</v>
      </c>
      <c r="I6120" s="19">
        <f t="shared" si="460"/>
        <v>0</v>
      </c>
      <c r="J6120" s="19">
        <f t="shared" si="461"/>
        <v>-77.444226499999999</v>
      </c>
      <c r="K6120" s="19">
        <f t="shared" si="462"/>
        <v>0</v>
      </c>
      <c r="L6120" s="19">
        <f t="shared" si="463"/>
        <v>77.444199999999995</v>
      </c>
      <c r="M6120" s="19">
        <f t="shared" si="458"/>
        <v>-77.444226499999999</v>
      </c>
      <c r="N6120" s="19">
        <f t="shared" si="459"/>
        <v>-15772.589261000006</v>
      </c>
    </row>
    <row r="6121" spans="1:14" x14ac:dyDescent="0.25">
      <c r="A6121">
        <v>287</v>
      </c>
      <c r="B6121">
        <v>80.944999999999993</v>
      </c>
      <c r="C6121">
        <v>-7.7264999999999999E-3</v>
      </c>
      <c r="D6121">
        <v>1</v>
      </c>
      <c r="E6121">
        <v>80.952699999999993</v>
      </c>
      <c r="F6121">
        <v>0</v>
      </c>
      <c r="G6121">
        <v>0</v>
      </c>
      <c r="I6121" s="19">
        <f t="shared" si="460"/>
        <v>-80.952726499999997</v>
      </c>
      <c r="J6121" s="19">
        <f t="shared" si="461"/>
        <v>0</v>
      </c>
      <c r="K6121" s="19">
        <f t="shared" si="462"/>
        <v>80.952699999999993</v>
      </c>
      <c r="L6121" s="19">
        <f t="shared" si="463"/>
        <v>0</v>
      </c>
      <c r="M6121" s="19">
        <f t="shared" si="458"/>
        <v>-80.952726499999997</v>
      </c>
      <c r="N6121" s="19">
        <f t="shared" si="459"/>
        <v>-15853.541987500006</v>
      </c>
    </row>
    <row r="6122" spans="1:14" x14ac:dyDescent="0.25">
      <c r="A6122">
        <v>288</v>
      </c>
      <c r="B6122">
        <v>71.678399999999996</v>
      </c>
      <c r="C6122">
        <v>-7.7264999999999999E-3</v>
      </c>
      <c r="D6122">
        <v>1</v>
      </c>
      <c r="E6122">
        <v>71.686099999999996</v>
      </c>
      <c r="F6122">
        <v>0</v>
      </c>
      <c r="G6122">
        <v>0</v>
      </c>
      <c r="I6122" s="19">
        <f t="shared" si="460"/>
        <v>-71.6861265</v>
      </c>
      <c r="J6122" s="19">
        <f t="shared" si="461"/>
        <v>0</v>
      </c>
      <c r="K6122" s="19">
        <f t="shared" si="462"/>
        <v>71.686099999999996</v>
      </c>
      <c r="L6122" s="19">
        <f t="shared" si="463"/>
        <v>0</v>
      </c>
      <c r="M6122" s="19">
        <f t="shared" si="458"/>
        <v>-71.6861265</v>
      </c>
      <c r="N6122" s="19">
        <f t="shared" si="459"/>
        <v>-15925.228114000007</v>
      </c>
    </row>
    <row r="6123" spans="1:14" x14ac:dyDescent="0.25">
      <c r="A6123">
        <v>289</v>
      </c>
      <c r="B6123">
        <v>77.319699999999997</v>
      </c>
      <c r="C6123">
        <v>-7.7264999999999999E-3</v>
      </c>
      <c r="D6123">
        <v>1</v>
      </c>
      <c r="E6123">
        <v>77.327399999999997</v>
      </c>
      <c r="F6123">
        <v>0</v>
      </c>
      <c r="G6123">
        <v>0</v>
      </c>
      <c r="I6123" s="19">
        <f t="shared" si="460"/>
        <v>-77.327426500000001</v>
      </c>
      <c r="J6123" s="19">
        <f t="shared" si="461"/>
        <v>0</v>
      </c>
      <c r="K6123" s="19">
        <f t="shared" si="462"/>
        <v>77.327399999999997</v>
      </c>
      <c r="L6123" s="19">
        <f t="shared" si="463"/>
        <v>0</v>
      </c>
      <c r="M6123" s="19">
        <f t="shared" si="458"/>
        <v>-77.327426500000001</v>
      </c>
      <c r="N6123" s="19">
        <f t="shared" si="459"/>
        <v>-16002.555540500007</v>
      </c>
    </row>
    <row r="6124" spans="1:14" x14ac:dyDescent="0.25">
      <c r="A6124">
        <v>290</v>
      </c>
      <c r="B6124">
        <v>63.539299999999997</v>
      </c>
      <c r="C6124">
        <v>-7.7264999999999999E-3</v>
      </c>
      <c r="D6124">
        <v>1</v>
      </c>
      <c r="E6124">
        <v>63.546999999999997</v>
      </c>
      <c r="F6124">
        <v>0</v>
      </c>
      <c r="G6124">
        <v>0</v>
      </c>
      <c r="I6124" s="19">
        <f t="shared" si="460"/>
        <v>-63.547026499999994</v>
      </c>
      <c r="J6124" s="19">
        <f t="shared" si="461"/>
        <v>0</v>
      </c>
      <c r="K6124" s="19">
        <f t="shared" si="462"/>
        <v>63.546999999999997</v>
      </c>
      <c r="L6124" s="19">
        <f t="shared" si="463"/>
        <v>0</v>
      </c>
      <c r="M6124" s="19">
        <f t="shared" si="458"/>
        <v>-63.547026499999994</v>
      </c>
      <c r="N6124" s="19">
        <f t="shared" si="459"/>
        <v>-16066.102567000007</v>
      </c>
    </row>
    <row r="6125" spans="1:14" x14ac:dyDescent="0.25">
      <c r="A6125">
        <v>291</v>
      </c>
      <c r="B6125">
        <v>73.374799999999993</v>
      </c>
      <c r="C6125">
        <v>-7.7264999999999999E-3</v>
      </c>
      <c r="D6125">
        <v>1</v>
      </c>
      <c r="E6125">
        <v>73.382499999999993</v>
      </c>
      <c r="F6125">
        <v>0</v>
      </c>
      <c r="G6125">
        <v>0</v>
      </c>
      <c r="I6125" s="19">
        <f t="shared" si="460"/>
        <v>-73.382526499999997</v>
      </c>
      <c r="J6125" s="19">
        <f t="shared" si="461"/>
        <v>0</v>
      </c>
      <c r="K6125" s="19">
        <f t="shared" si="462"/>
        <v>73.382499999999993</v>
      </c>
      <c r="L6125" s="19">
        <f t="shared" si="463"/>
        <v>0</v>
      </c>
      <c r="M6125" s="19">
        <f t="shared" si="458"/>
        <v>-73.382526499999997</v>
      </c>
      <c r="N6125" s="19">
        <f t="shared" si="459"/>
        <v>-16139.485093500007</v>
      </c>
    </row>
    <row r="6126" spans="1:14" x14ac:dyDescent="0.25">
      <c r="A6126">
        <v>292</v>
      </c>
      <c r="B6126">
        <v>70.228999999999999</v>
      </c>
      <c r="C6126">
        <v>-7.7264999999999999E-3</v>
      </c>
      <c r="D6126">
        <v>1</v>
      </c>
      <c r="E6126">
        <v>70.236699999999999</v>
      </c>
      <c r="F6126">
        <v>0</v>
      </c>
      <c r="G6126">
        <v>0</v>
      </c>
      <c r="I6126" s="19">
        <f t="shared" si="460"/>
        <v>-70.236726500000003</v>
      </c>
      <c r="J6126" s="19">
        <f t="shared" si="461"/>
        <v>0</v>
      </c>
      <c r="K6126" s="19">
        <f t="shared" si="462"/>
        <v>70.236699999999999</v>
      </c>
      <c r="L6126" s="19">
        <f t="shared" si="463"/>
        <v>0</v>
      </c>
      <c r="M6126" s="19">
        <f t="shared" si="458"/>
        <v>-70.236726500000003</v>
      </c>
      <c r="N6126" s="19">
        <f t="shared" si="459"/>
        <v>-16209.721820000006</v>
      </c>
    </row>
    <row r="6127" spans="1:14" x14ac:dyDescent="0.25">
      <c r="A6127">
        <v>293</v>
      </c>
      <c r="B6127">
        <v>70.345600000000005</v>
      </c>
      <c r="C6127">
        <v>-7.7264999999999999E-3</v>
      </c>
      <c r="D6127">
        <v>1</v>
      </c>
      <c r="E6127">
        <v>70.353300000000004</v>
      </c>
      <c r="F6127">
        <v>0</v>
      </c>
      <c r="G6127">
        <v>0</v>
      </c>
      <c r="I6127" s="19">
        <f t="shared" si="460"/>
        <v>-70.353326500000009</v>
      </c>
      <c r="J6127" s="19">
        <f t="shared" si="461"/>
        <v>0</v>
      </c>
      <c r="K6127" s="19">
        <f t="shared" si="462"/>
        <v>70.353300000000004</v>
      </c>
      <c r="L6127" s="19">
        <f t="shared" si="463"/>
        <v>0</v>
      </c>
      <c r="M6127" s="19">
        <f t="shared" si="458"/>
        <v>-70.353326500000009</v>
      </c>
      <c r="N6127" s="19">
        <f t="shared" si="459"/>
        <v>-16280.075146500007</v>
      </c>
    </row>
    <row r="6128" spans="1:14" x14ac:dyDescent="0.25">
      <c r="A6128">
        <v>294</v>
      </c>
      <c r="B6128">
        <v>98.428100000000001</v>
      </c>
      <c r="C6128">
        <v>-7.7264999999999999E-3</v>
      </c>
      <c r="D6128">
        <v>1</v>
      </c>
      <c r="E6128">
        <v>98.4358</v>
      </c>
      <c r="F6128">
        <v>0</v>
      </c>
      <c r="G6128">
        <v>0</v>
      </c>
      <c r="I6128" s="19">
        <f t="shared" si="460"/>
        <v>-98.435826500000005</v>
      </c>
      <c r="J6128" s="19">
        <f t="shared" si="461"/>
        <v>0</v>
      </c>
      <c r="K6128" s="19">
        <f t="shared" si="462"/>
        <v>98.4358</v>
      </c>
      <c r="L6128" s="19">
        <f t="shared" si="463"/>
        <v>0</v>
      </c>
      <c r="M6128" s="19">
        <f t="shared" si="458"/>
        <v>-98.435826500000005</v>
      </c>
      <c r="N6128" s="19">
        <f t="shared" si="459"/>
        <v>-16378.510973000006</v>
      </c>
    </row>
    <row r="6129" spans="1:14" x14ac:dyDescent="0.25">
      <c r="A6129">
        <v>295</v>
      </c>
      <c r="B6129">
        <v>111.15900000000001</v>
      </c>
      <c r="C6129">
        <v>3.1406800000000001</v>
      </c>
      <c r="D6129">
        <v>1</v>
      </c>
      <c r="E6129">
        <v>108.018</v>
      </c>
      <c r="F6129">
        <v>0</v>
      </c>
      <c r="G6129">
        <v>0</v>
      </c>
      <c r="I6129" s="19">
        <f t="shared" si="460"/>
        <v>-108.01832</v>
      </c>
      <c r="J6129" s="19">
        <f t="shared" si="461"/>
        <v>0</v>
      </c>
      <c r="K6129" s="19">
        <f t="shared" si="462"/>
        <v>108.018</v>
      </c>
      <c r="L6129" s="19">
        <f t="shared" si="463"/>
        <v>0</v>
      </c>
      <c r="M6129" s="19">
        <f t="shared" si="458"/>
        <v>-108.01832</v>
      </c>
      <c r="N6129" s="19">
        <f t="shared" si="459"/>
        <v>-16486.529293000007</v>
      </c>
    </row>
    <row r="6130" spans="1:14" x14ac:dyDescent="0.25">
      <c r="A6130">
        <v>296</v>
      </c>
      <c r="B6130">
        <v>166.595</v>
      </c>
      <c r="C6130">
        <v>27.273299999999999</v>
      </c>
      <c r="D6130">
        <v>1</v>
      </c>
      <c r="E6130">
        <v>139.322</v>
      </c>
      <c r="F6130">
        <v>0</v>
      </c>
      <c r="G6130">
        <v>0</v>
      </c>
      <c r="I6130" s="19">
        <f t="shared" si="460"/>
        <v>-139.32169999999999</v>
      </c>
      <c r="J6130" s="19">
        <f t="shared" si="461"/>
        <v>0</v>
      </c>
      <c r="K6130" s="19">
        <f t="shared" si="462"/>
        <v>139.322</v>
      </c>
      <c r="L6130" s="19">
        <f t="shared" si="463"/>
        <v>0</v>
      </c>
      <c r="M6130" s="19">
        <f t="shared" si="458"/>
        <v>-139.32169999999999</v>
      </c>
      <c r="N6130" s="19">
        <f t="shared" si="459"/>
        <v>-16625.850993000007</v>
      </c>
    </row>
    <row r="6131" spans="1:14" x14ac:dyDescent="0.25">
      <c r="A6131">
        <v>297</v>
      </c>
      <c r="B6131">
        <v>159.60599999999999</v>
      </c>
      <c r="C6131">
        <v>67.047799999999995</v>
      </c>
      <c r="D6131">
        <v>1</v>
      </c>
      <c r="E6131">
        <v>92.558199999999999</v>
      </c>
      <c r="F6131">
        <v>0</v>
      </c>
      <c r="G6131">
        <v>0</v>
      </c>
      <c r="I6131" s="19">
        <f t="shared" si="460"/>
        <v>-92.558199999999999</v>
      </c>
      <c r="J6131" s="19">
        <f t="shared" si="461"/>
        <v>0</v>
      </c>
      <c r="K6131" s="19">
        <f t="shared" si="462"/>
        <v>92.558199999999999</v>
      </c>
      <c r="L6131" s="19">
        <f t="shared" si="463"/>
        <v>0</v>
      </c>
      <c r="M6131" s="19">
        <f t="shared" si="458"/>
        <v>-92.558199999999999</v>
      </c>
      <c r="N6131" s="19">
        <f t="shared" si="459"/>
        <v>-16718.409193000007</v>
      </c>
    </row>
    <row r="6132" spans="1:14" x14ac:dyDescent="0.25">
      <c r="A6132">
        <v>298</v>
      </c>
      <c r="B6132">
        <v>153.477</v>
      </c>
      <c r="C6132">
        <v>71.371200000000002</v>
      </c>
      <c r="D6132">
        <v>1</v>
      </c>
      <c r="E6132">
        <v>82.105800000000002</v>
      </c>
      <c r="F6132">
        <v>0</v>
      </c>
      <c r="G6132">
        <v>0</v>
      </c>
      <c r="I6132" s="19">
        <f t="shared" si="460"/>
        <v>-82.105800000000002</v>
      </c>
      <c r="J6132" s="19">
        <f t="shared" si="461"/>
        <v>0</v>
      </c>
      <c r="K6132" s="19">
        <f t="shared" si="462"/>
        <v>82.105800000000002</v>
      </c>
      <c r="L6132" s="19">
        <f t="shared" si="463"/>
        <v>0</v>
      </c>
      <c r="M6132" s="19">
        <f t="shared" si="458"/>
        <v>-82.105800000000002</v>
      </c>
      <c r="N6132" s="19">
        <f t="shared" si="459"/>
        <v>-16800.514993000008</v>
      </c>
    </row>
    <row r="6133" spans="1:14" x14ac:dyDescent="0.25">
      <c r="A6133">
        <v>299</v>
      </c>
      <c r="B6133">
        <v>153.29</v>
      </c>
      <c r="C6133">
        <v>88.14</v>
      </c>
      <c r="D6133">
        <v>1</v>
      </c>
      <c r="E6133">
        <v>65.150000000000006</v>
      </c>
      <c r="F6133">
        <v>0</v>
      </c>
      <c r="G6133">
        <v>0</v>
      </c>
      <c r="I6133" s="19">
        <f t="shared" si="460"/>
        <v>-65.149999999999991</v>
      </c>
      <c r="J6133" s="19">
        <f t="shared" si="461"/>
        <v>0</v>
      </c>
      <c r="K6133" s="19">
        <f t="shared" si="462"/>
        <v>65.150000000000006</v>
      </c>
      <c r="L6133" s="19">
        <f t="shared" si="463"/>
        <v>0</v>
      </c>
      <c r="M6133" s="19">
        <f t="shared" si="458"/>
        <v>-65.149999999999991</v>
      </c>
      <c r="N6133" s="19">
        <f t="shared" si="459"/>
        <v>-16865.664993000009</v>
      </c>
    </row>
    <row r="6134" spans="1:14" x14ac:dyDescent="0.25">
      <c r="A6134">
        <v>300</v>
      </c>
      <c r="B6134">
        <v>148.27199999999999</v>
      </c>
      <c r="C6134">
        <v>101.15</v>
      </c>
      <c r="D6134">
        <v>2</v>
      </c>
      <c r="E6134">
        <v>47.122100000000003</v>
      </c>
      <c r="F6134">
        <v>0</v>
      </c>
      <c r="G6134">
        <v>0</v>
      </c>
      <c r="I6134" s="19">
        <f t="shared" si="460"/>
        <v>0</v>
      </c>
      <c r="J6134" s="19">
        <f t="shared" si="461"/>
        <v>-47.121999999999986</v>
      </c>
      <c r="K6134" s="19">
        <f t="shared" si="462"/>
        <v>0</v>
      </c>
      <c r="L6134" s="19">
        <f t="shared" si="463"/>
        <v>47.122100000000003</v>
      </c>
      <c r="M6134" s="19">
        <f t="shared" si="458"/>
        <v>-47.121999999999986</v>
      </c>
      <c r="N6134" s="19">
        <f t="shared" si="459"/>
        <v>-16912.786993000009</v>
      </c>
    </row>
    <row r="6135" spans="1:14" x14ac:dyDescent="0.25">
      <c r="A6135">
        <v>301</v>
      </c>
      <c r="B6135">
        <v>151.923</v>
      </c>
      <c r="C6135">
        <v>76.224800000000002</v>
      </c>
      <c r="D6135">
        <v>2</v>
      </c>
      <c r="E6135">
        <v>75.6982</v>
      </c>
      <c r="F6135">
        <v>0</v>
      </c>
      <c r="G6135">
        <v>0</v>
      </c>
      <c r="I6135" s="19">
        <f t="shared" si="460"/>
        <v>0</v>
      </c>
      <c r="J6135" s="19">
        <f t="shared" si="461"/>
        <v>-75.6982</v>
      </c>
      <c r="K6135" s="19">
        <f t="shared" si="462"/>
        <v>0</v>
      </c>
      <c r="L6135" s="19">
        <f t="shared" si="463"/>
        <v>75.6982</v>
      </c>
      <c r="M6135" s="19">
        <f t="shared" si="458"/>
        <v>-75.6982</v>
      </c>
      <c r="N6135" s="19">
        <f t="shared" si="459"/>
        <v>-16988.485193000008</v>
      </c>
    </row>
    <row r="6136" spans="1:14" x14ac:dyDescent="0.25">
      <c r="A6136">
        <v>302</v>
      </c>
      <c r="B6136">
        <v>151.53700000000001</v>
      </c>
      <c r="C6136">
        <v>62.6646</v>
      </c>
      <c r="D6136">
        <v>2</v>
      </c>
      <c r="E6136">
        <v>88.872399999999999</v>
      </c>
      <c r="F6136">
        <v>0</v>
      </c>
      <c r="G6136">
        <v>0</v>
      </c>
      <c r="I6136" s="19">
        <f t="shared" si="460"/>
        <v>0</v>
      </c>
      <c r="J6136" s="19">
        <f t="shared" si="461"/>
        <v>-88.872399999999999</v>
      </c>
      <c r="K6136" s="19">
        <f t="shared" si="462"/>
        <v>0</v>
      </c>
      <c r="L6136" s="19">
        <f t="shared" si="463"/>
        <v>88.872399999999999</v>
      </c>
      <c r="M6136" s="19">
        <f t="shared" si="458"/>
        <v>-88.872399999999999</v>
      </c>
      <c r="N6136" s="19">
        <f t="shared" si="459"/>
        <v>-17077.357593000008</v>
      </c>
    </row>
    <row r="6137" spans="1:14" x14ac:dyDescent="0.25">
      <c r="A6137">
        <v>303</v>
      </c>
      <c r="B6137">
        <v>150.976</v>
      </c>
      <c r="C6137">
        <v>79.795699999999997</v>
      </c>
      <c r="D6137">
        <v>2</v>
      </c>
      <c r="E6137">
        <v>71.180300000000003</v>
      </c>
      <c r="F6137">
        <v>0</v>
      </c>
      <c r="G6137">
        <v>0</v>
      </c>
      <c r="I6137" s="19">
        <f t="shared" si="460"/>
        <v>0</v>
      </c>
      <c r="J6137" s="19">
        <f t="shared" si="461"/>
        <v>-71.180300000000003</v>
      </c>
      <c r="K6137" s="19">
        <f t="shared" si="462"/>
        <v>0</v>
      </c>
      <c r="L6137" s="19">
        <f t="shared" si="463"/>
        <v>71.180300000000003</v>
      </c>
      <c r="M6137" s="19">
        <f t="shared" si="458"/>
        <v>-71.180300000000003</v>
      </c>
      <c r="N6137" s="19">
        <f t="shared" si="459"/>
        <v>-17148.537893000008</v>
      </c>
    </row>
    <row r="6138" spans="1:14" x14ac:dyDescent="0.25">
      <c r="A6138">
        <v>304</v>
      </c>
      <c r="B6138">
        <v>155.87200000000001</v>
      </c>
      <c r="C6138">
        <v>23.1844</v>
      </c>
      <c r="D6138">
        <v>2</v>
      </c>
      <c r="E6138">
        <v>132.68799999999999</v>
      </c>
      <c r="F6138">
        <v>0</v>
      </c>
      <c r="G6138">
        <v>0</v>
      </c>
      <c r="I6138" s="19">
        <f t="shared" si="460"/>
        <v>0</v>
      </c>
      <c r="J6138" s="19">
        <f t="shared" si="461"/>
        <v>-132.6876</v>
      </c>
      <c r="K6138" s="19">
        <f t="shared" si="462"/>
        <v>0</v>
      </c>
      <c r="L6138" s="19">
        <f t="shared" si="463"/>
        <v>132.68799999999999</v>
      </c>
      <c r="M6138" s="19">
        <f t="shared" si="458"/>
        <v>-132.6876</v>
      </c>
      <c r="N6138" s="19">
        <f t="shared" si="459"/>
        <v>-17281.225493000009</v>
      </c>
    </row>
    <row r="6139" spans="1:14" x14ac:dyDescent="0.25">
      <c r="A6139">
        <v>305</v>
      </c>
      <c r="B6139">
        <v>144.83000000000001</v>
      </c>
      <c r="C6139">
        <v>21.412299999999998</v>
      </c>
      <c r="D6139">
        <v>2</v>
      </c>
      <c r="E6139">
        <v>123.41800000000001</v>
      </c>
      <c r="F6139">
        <v>0</v>
      </c>
      <c r="G6139">
        <v>0</v>
      </c>
      <c r="I6139" s="19">
        <f t="shared" si="460"/>
        <v>0</v>
      </c>
      <c r="J6139" s="19">
        <f t="shared" si="461"/>
        <v>-123.41770000000001</v>
      </c>
      <c r="K6139" s="19">
        <f t="shared" si="462"/>
        <v>0</v>
      </c>
      <c r="L6139" s="19">
        <f t="shared" si="463"/>
        <v>123.41800000000001</v>
      </c>
      <c r="M6139" s="19">
        <f t="shared" si="458"/>
        <v>-123.41770000000001</v>
      </c>
      <c r="N6139" s="19">
        <f t="shared" si="459"/>
        <v>-17404.643193000011</v>
      </c>
    </row>
    <row r="6140" spans="1:14" x14ac:dyDescent="0.25">
      <c r="A6140">
        <v>306</v>
      </c>
      <c r="B6140">
        <v>126.21299999999999</v>
      </c>
      <c r="C6140">
        <v>13.4017</v>
      </c>
      <c r="D6140">
        <v>2</v>
      </c>
      <c r="E6140">
        <v>112.81100000000001</v>
      </c>
      <c r="F6140">
        <v>0</v>
      </c>
      <c r="G6140">
        <v>0</v>
      </c>
      <c r="I6140" s="19">
        <f t="shared" si="460"/>
        <v>0</v>
      </c>
      <c r="J6140" s="19">
        <f t="shared" si="461"/>
        <v>-112.81129999999999</v>
      </c>
      <c r="K6140" s="19">
        <f t="shared" si="462"/>
        <v>0</v>
      </c>
      <c r="L6140" s="19">
        <f t="shared" si="463"/>
        <v>112.81100000000001</v>
      </c>
      <c r="M6140" s="19">
        <f t="shared" si="458"/>
        <v>-112.81129999999999</v>
      </c>
      <c r="N6140" s="19">
        <f t="shared" si="459"/>
        <v>-17517.454493000012</v>
      </c>
    </row>
    <row r="6141" spans="1:14" x14ac:dyDescent="0.25">
      <c r="A6141">
        <v>307</v>
      </c>
      <c r="B6141">
        <v>127.15900000000001</v>
      </c>
      <c r="C6141">
        <v>0.66995499999999997</v>
      </c>
      <c r="D6141">
        <v>2</v>
      </c>
      <c r="E6141">
        <v>126.489</v>
      </c>
      <c r="F6141">
        <v>0</v>
      </c>
      <c r="G6141">
        <v>0</v>
      </c>
      <c r="I6141" s="19">
        <f t="shared" si="460"/>
        <v>0</v>
      </c>
      <c r="J6141" s="19">
        <f t="shared" si="461"/>
        <v>-126.489045</v>
      </c>
      <c r="K6141" s="19">
        <f t="shared" si="462"/>
        <v>0</v>
      </c>
      <c r="L6141" s="19">
        <f t="shared" si="463"/>
        <v>126.489</v>
      </c>
      <c r="M6141" s="19">
        <f t="shared" si="458"/>
        <v>-126.489045</v>
      </c>
      <c r="N6141" s="19">
        <f t="shared" si="459"/>
        <v>-17643.94353800001</v>
      </c>
    </row>
    <row r="6142" spans="1:14" x14ac:dyDescent="0.25">
      <c r="A6142">
        <v>308</v>
      </c>
      <c r="B6142">
        <v>113.43300000000001</v>
      </c>
      <c r="C6142">
        <v>-7.7264999999999999E-3</v>
      </c>
      <c r="D6142">
        <v>2</v>
      </c>
      <c r="E6142">
        <v>113.441</v>
      </c>
      <c r="F6142">
        <v>0</v>
      </c>
      <c r="G6142">
        <v>0</v>
      </c>
      <c r="I6142" s="19">
        <f t="shared" si="460"/>
        <v>0</v>
      </c>
      <c r="J6142" s="19">
        <f t="shared" si="461"/>
        <v>-113.44072650000001</v>
      </c>
      <c r="K6142" s="19">
        <f t="shared" si="462"/>
        <v>0</v>
      </c>
      <c r="L6142" s="19">
        <f t="shared" si="463"/>
        <v>113.441</v>
      </c>
      <c r="M6142" s="19">
        <f t="shared" si="458"/>
        <v>-113.44072650000001</v>
      </c>
      <c r="N6142" s="19">
        <f t="shared" si="459"/>
        <v>-17757.384264500011</v>
      </c>
    </row>
    <row r="6143" spans="1:14" x14ac:dyDescent="0.25">
      <c r="A6143">
        <v>309</v>
      </c>
      <c r="B6143">
        <v>109.289</v>
      </c>
      <c r="C6143">
        <v>-7.7264999999999999E-3</v>
      </c>
      <c r="D6143">
        <v>2</v>
      </c>
      <c r="E6143">
        <v>109.297</v>
      </c>
      <c r="F6143">
        <v>0</v>
      </c>
      <c r="G6143">
        <v>0</v>
      </c>
      <c r="I6143" s="19">
        <f t="shared" si="460"/>
        <v>0</v>
      </c>
      <c r="J6143" s="19">
        <f t="shared" si="461"/>
        <v>-109.29672650000001</v>
      </c>
      <c r="K6143" s="19">
        <f t="shared" si="462"/>
        <v>0</v>
      </c>
      <c r="L6143" s="19">
        <f t="shared" si="463"/>
        <v>109.297</v>
      </c>
      <c r="M6143" s="19">
        <f t="shared" si="458"/>
        <v>-109.29672650000001</v>
      </c>
      <c r="N6143" s="19">
        <f t="shared" si="459"/>
        <v>-17866.680991000012</v>
      </c>
    </row>
    <row r="6144" spans="1:14" x14ac:dyDescent="0.25">
      <c r="A6144">
        <v>310</v>
      </c>
      <c r="B6144">
        <v>61.612699999999997</v>
      </c>
      <c r="C6144">
        <v>-7.7264999999999999E-3</v>
      </c>
      <c r="D6144">
        <v>2</v>
      </c>
      <c r="E6144">
        <v>61.620399999999997</v>
      </c>
      <c r="F6144">
        <v>0</v>
      </c>
      <c r="G6144">
        <v>0</v>
      </c>
      <c r="I6144" s="19">
        <f t="shared" si="460"/>
        <v>0</v>
      </c>
      <c r="J6144" s="19">
        <f t="shared" si="461"/>
        <v>-61.620426499999994</v>
      </c>
      <c r="K6144" s="19">
        <f t="shared" si="462"/>
        <v>0</v>
      </c>
      <c r="L6144" s="19">
        <f t="shared" si="463"/>
        <v>61.620399999999997</v>
      </c>
      <c r="M6144" s="19">
        <f t="shared" si="458"/>
        <v>-61.620426499999994</v>
      </c>
      <c r="N6144" s="19">
        <f t="shared" si="459"/>
        <v>-17928.301417500013</v>
      </c>
    </row>
    <row r="6145" spans="1:14" x14ac:dyDescent="0.25">
      <c r="A6145">
        <v>311</v>
      </c>
      <c r="B6145">
        <v>61.206099999999999</v>
      </c>
      <c r="C6145">
        <v>-7.7264999999999999E-3</v>
      </c>
      <c r="D6145">
        <v>1</v>
      </c>
      <c r="E6145">
        <v>61.213799999999999</v>
      </c>
      <c r="F6145">
        <v>0</v>
      </c>
      <c r="G6145">
        <v>0</v>
      </c>
      <c r="I6145" s="19">
        <f t="shared" si="460"/>
        <v>-61.213826499999996</v>
      </c>
      <c r="J6145" s="19">
        <f t="shared" si="461"/>
        <v>0</v>
      </c>
      <c r="K6145" s="19">
        <f t="shared" si="462"/>
        <v>61.213799999999999</v>
      </c>
      <c r="L6145" s="19">
        <f t="shared" si="463"/>
        <v>0</v>
      </c>
      <c r="M6145" s="19">
        <f t="shared" si="458"/>
        <v>-61.213826499999996</v>
      </c>
      <c r="N6145" s="19">
        <f t="shared" si="459"/>
        <v>-17989.515244000013</v>
      </c>
    </row>
    <row r="6146" spans="1:14" x14ac:dyDescent="0.25">
      <c r="A6146">
        <v>312</v>
      </c>
      <c r="B6146">
        <v>39.914900000000003</v>
      </c>
      <c r="C6146">
        <v>-7.7264999999999999E-3</v>
      </c>
      <c r="D6146">
        <v>1</v>
      </c>
      <c r="E6146">
        <v>39.922600000000003</v>
      </c>
      <c r="F6146">
        <v>0</v>
      </c>
      <c r="G6146">
        <v>0</v>
      </c>
      <c r="I6146" s="19">
        <f t="shared" si="460"/>
        <v>-39.9226265</v>
      </c>
      <c r="J6146" s="19">
        <f t="shared" si="461"/>
        <v>0</v>
      </c>
      <c r="K6146" s="19">
        <f t="shared" si="462"/>
        <v>39.922600000000003</v>
      </c>
      <c r="L6146" s="19">
        <f t="shared" si="463"/>
        <v>0</v>
      </c>
      <c r="M6146" s="19">
        <f t="shared" si="458"/>
        <v>-39.9226265</v>
      </c>
      <c r="N6146" s="19">
        <f t="shared" si="459"/>
        <v>-18029.437870500013</v>
      </c>
    </row>
    <row r="6147" spans="1:14" x14ac:dyDescent="0.25">
      <c r="A6147">
        <v>313</v>
      </c>
      <c r="B6147">
        <v>36.839300000000001</v>
      </c>
      <c r="C6147">
        <v>-7.7264999999999999E-3</v>
      </c>
      <c r="D6147">
        <v>1</v>
      </c>
      <c r="E6147">
        <v>36.847000000000001</v>
      </c>
      <c r="F6147">
        <v>0</v>
      </c>
      <c r="G6147">
        <v>0</v>
      </c>
      <c r="I6147" s="19">
        <f t="shared" si="460"/>
        <v>-36.847026499999998</v>
      </c>
      <c r="J6147" s="19">
        <f t="shared" si="461"/>
        <v>0</v>
      </c>
      <c r="K6147" s="19">
        <f t="shared" si="462"/>
        <v>36.847000000000001</v>
      </c>
      <c r="L6147" s="19">
        <f t="shared" si="463"/>
        <v>0</v>
      </c>
      <c r="M6147" s="19">
        <f t="shared" si="458"/>
        <v>-36.847026499999998</v>
      </c>
      <c r="N6147" s="19">
        <f t="shared" si="459"/>
        <v>-18066.284897000012</v>
      </c>
    </row>
    <row r="6148" spans="1:14" x14ac:dyDescent="0.25">
      <c r="A6148">
        <v>314</v>
      </c>
      <c r="B6148">
        <v>45.258000000000003</v>
      </c>
      <c r="C6148">
        <v>-7.7264999999999999E-3</v>
      </c>
      <c r="D6148">
        <v>1</v>
      </c>
      <c r="E6148">
        <v>45.265700000000002</v>
      </c>
      <c r="F6148">
        <v>0</v>
      </c>
      <c r="G6148">
        <v>0</v>
      </c>
      <c r="I6148" s="19">
        <f t="shared" si="460"/>
        <v>-45.2657265</v>
      </c>
      <c r="J6148" s="19">
        <f t="shared" si="461"/>
        <v>0</v>
      </c>
      <c r="K6148" s="19">
        <f t="shared" si="462"/>
        <v>45.265700000000002</v>
      </c>
      <c r="L6148" s="19">
        <f t="shared" si="463"/>
        <v>0</v>
      </c>
      <c r="M6148" s="19">
        <f t="shared" ref="M6148:M6211" si="464">C6148-B6148</f>
        <v>-45.2657265</v>
      </c>
      <c r="N6148" s="19">
        <f t="shared" si="459"/>
        <v>-18111.550623500014</v>
      </c>
    </row>
    <row r="6149" spans="1:14" x14ac:dyDescent="0.25">
      <c r="A6149">
        <v>315</v>
      </c>
      <c r="B6149">
        <v>28.776900000000001</v>
      </c>
      <c r="C6149">
        <v>-7.7264999999999999E-3</v>
      </c>
      <c r="D6149">
        <v>1</v>
      </c>
      <c r="E6149">
        <v>28.784600000000001</v>
      </c>
      <c r="F6149">
        <v>0</v>
      </c>
      <c r="G6149">
        <v>0</v>
      </c>
      <c r="I6149" s="19">
        <f t="shared" si="460"/>
        <v>-28.784626500000002</v>
      </c>
      <c r="J6149" s="19">
        <f t="shared" si="461"/>
        <v>0</v>
      </c>
      <c r="K6149" s="19">
        <f t="shared" si="462"/>
        <v>28.784600000000001</v>
      </c>
      <c r="L6149" s="19">
        <f t="shared" si="463"/>
        <v>0</v>
      </c>
      <c r="M6149" s="19">
        <f t="shared" si="464"/>
        <v>-28.784626500000002</v>
      </c>
      <c r="N6149" s="19">
        <f t="shared" ref="N6149:N6212" si="465">N6148+M6149</f>
        <v>-18140.335250000015</v>
      </c>
    </row>
    <row r="6150" spans="1:14" x14ac:dyDescent="0.25">
      <c r="A6150">
        <v>316</v>
      </c>
      <c r="B6150">
        <v>29.999099999999999</v>
      </c>
      <c r="C6150">
        <v>-7.7264999999999999E-3</v>
      </c>
      <c r="D6150">
        <v>1</v>
      </c>
      <c r="E6150">
        <v>30.006799999999998</v>
      </c>
      <c r="F6150">
        <v>0</v>
      </c>
      <c r="G6150">
        <v>0</v>
      </c>
      <c r="I6150" s="19">
        <f t="shared" si="460"/>
        <v>-30.006826499999999</v>
      </c>
      <c r="J6150" s="19">
        <f t="shared" si="461"/>
        <v>0</v>
      </c>
      <c r="K6150" s="19">
        <f t="shared" si="462"/>
        <v>30.006799999999998</v>
      </c>
      <c r="L6150" s="19">
        <f t="shared" si="463"/>
        <v>0</v>
      </c>
      <c r="M6150" s="19">
        <f t="shared" si="464"/>
        <v>-30.006826499999999</v>
      </c>
      <c r="N6150" s="19">
        <f t="shared" si="465"/>
        <v>-18170.342076500016</v>
      </c>
    </row>
    <row r="6151" spans="1:14" x14ac:dyDescent="0.25">
      <c r="A6151">
        <v>317</v>
      </c>
      <c r="B6151">
        <v>34.935699999999997</v>
      </c>
      <c r="C6151">
        <v>-7.7264999999999999E-3</v>
      </c>
      <c r="D6151">
        <v>1</v>
      </c>
      <c r="E6151">
        <v>34.943399999999997</v>
      </c>
      <c r="F6151">
        <v>0</v>
      </c>
      <c r="G6151">
        <v>0</v>
      </c>
      <c r="I6151" s="19">
        <f t="shared" si="460"/>
        <v>-34.943426499999994</v>
      </c>
      <c r="J6151" s="19">
        <f t="shared" si="461"/>
        <v>0</v>
      </c>
      <c r="K6151" s="19">
        <f t="shared" si="462"/>
        <v>34.943399999999997</v>
      </c>
      <c r="L6151" s="19">
        <f t="shared" si="463"/>
        <v>0</v>
      </c>
      <c r="M6151" s="19">
        <f t="shared" si="464"/>
        <v>-34.943426499999994</v>
      </c>
      <c r="N6151" s="19">
        <f t="shared" si="465"/>
        <v>-18205.285503000017</v>
      </c>
    </row>
    <row r="6152" spans="1:14" x14ac:dyDescent="0.25">
      <c r="A6152">
        <v>318</v>
      </c>
      <c r="B6152">
        <v>89.780699999999996</v>
      </c>
      <c r="C6152">
        <v>-7.7264999999999999E-3</v>
      </c>
      <c r="D6152">
        <v>1</v>
      </c>
      <c r="E6152">
        <v>89.788399999999996</v>
      </c>
      <c r="F6152">
        <v>0</v>
      </c>
      <c r="G6152">
        <v>0</v>
      </c>
      <c r="I6152" s="19">
        <f t="shared" si="460"/>
        <v>-89.7884265</v>
      </c>
      <c r="J6152" s="19">
        <f t="shared" si="461"/>
        <v>0</v>
      </c>
      <c r="K6152" s="19">
        <f t="shared" si="462"/>
        <v>89.788399999999996</v>
      </c>
      <c r="L6152" s="19">
        <f t="shared" si="463"/>
        <v>0</v>
      </c>
      <c r="M6152" s="19">
        <f t="shared" si="464"/>
        <v>-89.7884265</v>
      </c>
      <c r="N6152" s="19">
        <f t="shared" si="465"/>
        <v>-18295.073929500017</v>
      </c>
    </row>
    <row r="6153" spans="1:14" x14ac:dyDescent="0.25">
      <c r="A6153">
        <v>319</v>
      </c>
      <c r="B6153">
        <v>96.317400000000006</v>
      </c>
      <c r="C6153">
        <v>2.5191499999999998</v>
      </c>
      <c r="D6153">
        <v>1</v>
      </c>
      <c r="E6153">
        <v>93.798299999999998</v>
      </c>
      <c r="F6153">
        <v>0</v>
      </c>
      <c r="G6153">
        <v>0</v>
      </c>
      <c r="I6153" s="19">
        <f t="shared" si="460"/>
        <v>-93.79825000000001</v>
      </c>
      <c r="J6153" s="19">
        <f t="shared" si="461"/>
        <v>0</v>
      </c>
      <c r="K6153" s="19">
        <f t="shared" si="462"/>
        <v>93.798299999999998</v>
      </c>
      <c r="L6153" s="19">
        <f t="shared" si="463"/>
        <v>0</v>
      </c>
      <c r="M6153" s="19">
        <f t="shared" si="464"/>
        <v>-93.79825000000001</v>
      </c>
      <c r="N6153" s="19">
        <f t="shared" si="465"/>
        <v>-18388.872179500017</v>
      </c>
    </row>
    <row r="6154" spans="1:14" x14ac:dyDescent="0.25">
      <c r="A6154">
        <v>320</v>
      </c>
      <c r="B6154">
        <v>151.55500000000001</v>
      </c>
      <c r="C6154">
        <v>32.497100000000003</v>
      </c>
      <c r="D6154">
        <v>1</v>
      </c>
      <c r="E6154">
        <v>119.05800000000001</v>
      </c>
      <c r="F6154">
        <v>0</v>
      </c>
      <c r="G6154">
        <v>0</v>
      </c>
      <c r="I6154" s="19">
        <f t="shared" si="460"/>
        <v>-119.0579</v>
      </c>
      <c r="J6154" s="19">
        <f t="shared" si="461"/>
        <v>0</v>
      </c>
      <c r="K6154" s="19">
        <f t="shared" si="462"/>
        <v>119.05800000000001</v>
      </c>
      <c r="L6154" s="19">
        <f t="shared" si="463"/>
        <v>0</v>
      </c>
      <c r="M6154" s="19">
        <f t="shared" si="464"/>
        <v>-119.0579</v>
      </c>
      <c r="N6154" s="19">
        <f t="shared" si="465"/>
        <v>-18507.930079500016</v>
      </c>
    </row>
    <row r="6155" spans="1:14" x14ac:dyDescent="0.25">
      <c r="A6155">
        <v>321</v>
      </c>
      <c r="B6155">
        <v>152.21100000000001</v>
      </c>
      <c r="C6155">
        <v>79.808099999999996</v>
      </c>
      <c r="D6155">
        <v>1</v>
      </c>
      <c r="E6155">
        <v>72.402900000000002</v>
      </c>
      <c r="F6155">
        <v>0</v>
      </c>
      <c r="G6155">
        <v>0</v>
      </c>
      <c r="I6155" s="19">
        <f t="shared" si="460"/>
        <v>-72.402900000000017</v>
      </c>
      <c r="J6155" s="19">
        <f t="shared" si="461"/>
        <v>0</v>
      </c>
      <c r="K6155" s="19">
        <f t="shared" si="462"/>
        <v>72.402900000000002</v>
      </c>
      <c r="L6155" s="19">
        <f t="shared" si="463"/>
        <v>0</v>
      </c>
      <c r="M6155" s="19">
        <f t="shared" si="464"/>
        <v>-72.402900000000017</v>
      </c>
      <c r="N6155" s="19">
        <f t="shared" si="465"/>
        <v>-18580.332979500017</v>
      </c>
    </row>
    <row r="6156" spans="1:14" x14ac:dyDescent="0.25">
      <c r="A6156">
        <v>322</v>
      </c>
      <c r="B6156">
        <v>150.97300000000001</v>
      </c>
      <c r="C6156">
        <v>117.496</v>
      </c>
      <c r="D6156">
        <v>1</v>
      </c>
      <c r="E6156">
        <v>33.4771</v>
      </c>
      <c r="F6156">
        <v>0</v>
      </c>
      <c r="G6156">
        <v>0</v>
      </c>
      <c r="I6156" s="19">
        <f t="shared" si="460"/>
        <v>-33.477000000000018</v>
      </c>
      <c r="J6156" s="19">
        <f t="shared" si="461"/>
        <v>0</v>
      </c>
      <c r="K6156" s="19">
        <f t="shared" si="462"/>
        <v>33.4771</v>
      </c>
      <c r="L6156" s="19">
        <f t="shared" si="463"/>
        <v>0</v>
      </c>
      <c r="M6156" s="19">
        <f t="shared" si="464"/>
        <v>-33.477000000000018</v>
      </c>
      <c r="N6156" s="19">
        <f t="shared" si="465"/>
        <v>-18613.809979500016</v>
      </c>
    </row>
    <row r="6157" spans="1:14" x14ac:dyDescent="0.25">
      <c r="A6157">
        <v>323</v>
      </c>
      <c r="B6157">
        <v>150.92099999999999</v>
      </c>
      <c r="C6157">
        <v>137.535</v>
      </c>
      <c r="D6157">
        <v>1</v>
      </c>
      <c r="E6157">
        <v>13.385899999999999</v>
      </c>
      <c r="F6157">
        <v>0</v>
      </c>
      <c r="G6157">
        <v>0</v>
      </c>
      <c r="I6157" s="19">
        <f t="shared" si="460"/>
        <v>-13.385999999999996</v>
      </c>
      <c r="J6157" s="19">
        <f t="shared" si="461"/>
        <v>0</v>
      </c>
      <c r="K6157" s="19">
        <f t="shared" si="462"/>
        <v>13.385899999999999</v>
      </c>
      <c r="L6157" s="19">
        <f t="shared" si="463"/>
        <v>0</v>
      </c>
      <c r="M6157" s="19">
        <f t="shared" si="464"/>
        <v>-13.385999999999996</v>
      </c>
      <c r="N6157" s="19">
        <f t="shared" si="465"/>
        <v>-18627.195979500015</v>
      </c>
    </row>
    <row r="6158" spans="1:14" x14ac:dyDescent="0.25">
      <c r="A6158">
        <v>324</v>
      </c>
      <c r="B6158">
        <v>146.571</v>
      </c>
      <c r="C6158">
        <v>146.017</v>
      </c>
      <c r="D6158">
        <v>2</v>
      </c>
      <c r="E6158">
        <v>0.55398599999999998</v>
      </c>
      <c r="F6158">
        <v>0</v>
      </c>
      <c r="G6158">
        <v>0</v>
      </c>
      <c r="I6158" s="19">
        <f t="shared" si="460"/>
        <v>0</v>
      </c>
      <c r="J6158" s="19">
        <f t="shared" si="461"/>
        <v>-0.55400000000000205</v>
      </c>
      <c r="K6158" s="19">
        <f t="shared" si="462"/>
        <v>0</v>
      </c>
      <c r="L6158" s="19">
        <f t="shared" si="463"/>
        <v>0.55398599999999998</v>
      </c>
      <c r="M6158" s="19">
        <f t="shared" si="464"/>
        <v>-0.55400000000000205</v>
      </c>
      <c r="N6158" s="19">
        <f t="shared" si="465"/>
        <v>-18627.749979500015</v>
      </c>
    </row>
    <row r="6159" spans="1:14" x14ac:dyDescent="0.25">
      <c r="A6159">
        <v>325</v>
      </c>
      <c r="B6159">
        <v>151.30699999999999</v>
      </c>
      <c r="C6159">
        <v>162.751</v>
      </c>
      <c r="D6159">
        <v>2</v>
      </c>
      <c r="E6159">
        <v>0</v>
      </c>
      <c r="F6159">
        <v>11.444000000000001</v>
      </c>
      <c r="G6159">
        <v>0</v>
      </c>
      <c r="I6159" s="19">
        <f t="shared" si="460"/>
        <v>0</v>
      </c>
      <c r="J6159" s="19">
        <f t="shared" si="461"/>
        <v>11.444000000000017</v>
      </c>
      <c r="K6159" s="19">
        <f t="shared" si="462"/>
        <v>0</v>
      </c>
      <c r="L6159" s="19">
        <f t="shared" si="463"/>
        <v>0</v>
      </c>
      <c r="M6159" s="19">
        <f t="shared" si="464"/>
        <v>11.444000000000017</v>
      </c>
      <c r="N6159" s="19">
        <f t="shared" si="465"/>
        <v>-18616.305979500015</v>
      </c>
    </row>
    <row r="6160" spans="1:14" x14ac:dyDescent="0.25">
      <c r="A6160">
        <v>326</v>
      </c>
      <c r="B6160">
        <v>150.89500000000001</v>
      </c>
      <c r="C6160">
        <v>152.583</v>
      </c>
      <c r="D6160">
        <v>2</v>
      </c>
      <c r="E6160">
        <v>0</v>
      </c>
      <c r="F6160">
        <v>1.6875800000000001</v>
      </c>
      <c r="G6160">
        <v>0</v>
      </c>
      <c r="I6160" s="19">
        <f t="shared" si="460"/>
        <v>0</v>
      </c>
      <c r="J6160" s="19">
        <f t="shared" si="461"/>
        <v>1.6879999999999882</v>
      </c>
      <c r="K6160" s="19">
        <f t="shared" si="462"/>
        <v>0</v>
      </c>
      <c r="L6160" s="19">
        <f t="shared" si="463"/>
        <v>0</v>
      </c>
      <c r="M6160" s="19">
        <f t="shared" si="464"/>
        <v>1.6879999999999882</v>
      </c>
      <c r="N6160" s="19">
        <f t="shared" si="465"/>
        <v>-18614.617979500017</v>
      </c>
    </row>
    <row r="6161" spans="1:14" x14ac:dyDescent="0.25">
      <c r="A6161">
        <v>327</v>
      </c>
      <c r="B6161">
        <v>150.40899999999999</v>
      </c>
      <c r="C6161">
        <v>133.398</v>
      </c>
      <c r="D6161">
        <v>2</v>
      </c>
      <c r="E6161">
        <v>17.010899999999999</v>
      </c>
      <c r="F6161">
        <v>0</v>
      </c>
      <c r="G6161">
        <v>0</v>
      </c>
      <c r="I6161" s="19">
        <f t="shared" si="460"/>
        <v>0</v>
      </c>
      <c r="J6161" s="19">
        <f t="shared" si="461"/>
        <v>-17.010999999999996</v>
      </c>
      <c r="K6161" s="19">
        <f t="shared" si="462"/>
        <v>0</v>
      </c>
      <c r="L6161" s="19">
        <f t="shared" si="463"/>
        <v>17.010899999999999</v>
      </c>
      <c r="M6161" s="19">
        <f t="shared" si="464"/>
        <v>-17.010999999999996</v>
      </c>
      <c r="N6161" s="19">
        <f t="shared" si="465"/>
        <v>-18631.628979500016</v>
      </c>
    </row>
    <row r="6162" spans="1:14" x14ac:dyDescent="0.25">
      <c r="A6162">
        <v>328</v>
      </c>
      <c r="B6162">
        <v>155.13399999999999</v>
      </c>
      <c r="C6162">
        <v>104.309</v>
      </c>
      <c r="D6162">
        <v>2</v>
      </c>
      <c r="E6162">
        <v>50.824800000000003</v>
      </c>
      <c r="F6162">
        <v>0</v>
      </c>
      <c r="G6162">
        <v>0</v>
      </c>
      <c r="I6162" s="19">
        <f t="shared" si="460"/>
        <v>0</v>
      </c>
      <c r="J6162" s="19">
        <f t="shared" si="461"/>
        <v>-50.824999999999989</v>
      </c>
      <c r="K6162" s="19">
        <f t="shared" si="462"/>
        <v>0</v>
      </c>
      <c r="L6162" s="19">
        <f t="shared" si="463"/>
        <v>50.824800000000003</v>
      </c>
      <c r="M6162" s="19">
        <f t="shared" si="464"/>
        <v>-50.824999999999989</v>
      </c>
      <c r="N6162" s="19">
        <f t="shared" si="465"/>
        <v>-18682.453979500016</v>
      </c>
    </row>
    <row r="6163" spans="1:14" x14ac:dyDescent="0.25">
      <c r="A6163">
        <v>329</v>
      </c>
      <c r="B6163">
        <v>144.012</v>
      </c>
      <c r="C6163">
        <v>66.323499999999996</v>
      </c>
      <c r="D6163">
        <v>2</v>
      </c>
      <c r="E6163">
        <v>77.688500000000005</v>
      </c>
      <c r="F6163">
        <v>0</v>
      </c>
      <c r="G6163">
        <v>0</v>
      </c>
      <c r="I6163" s="19">
        <f t="shared" si="460"/>
        <v>0</v>
      </c>
      <c r="J6163" s="19">
        <f t="shared" si="461"/>
        <v>-77.688500000000005</v>
      </c>
      <c r="K6163" s="19">
        <f t="shared" si="462"/>
        <v>0</v>
      </c>
      <c r="L6163" s="19">
        <f t="shared" si="463"/>
        <v>77.688500000000005</v>
      </c>
      <c r="M6163" s="19">
        <f t="shared" si="464"/>
        <v>-77.688500000000005</v>
      </c>
      <c r="N6163" s="19">
        <f t="shared" si="465"/>
        <v>-18760.142479500017</v>
      </c>
    </row>
    <row r="6164" spans="1:14" x14ac:dyDescent="0.25">
      <c r="A6164">
        <v>330</v>
      </c>
      <c r="B6164">
        <v>125.19499999999999</v>
      </c>
      <c r="C6164">
        <v>22.728999999999999</v>
      </c>
      <c r="D6164">
        <v>2</v>
      </c>
      <c r="E6164">
        <v>102.46599999999999</v>
      </c>
      <c r="F6164">
        <v>0</v>
      </c>
      <c r="G6164">
        <v>0</v>
      </c>
      <c r="I6164" s="19">
        <f t="shared" si="460"/>
        <v>0</v>
      </c>
      <c r="J6164" s="19">
        <f t="shared" si="461"/>
        <v>-102.46599999999999</v>
      </c>
      <c r="K6164" s="19">
        <f t="shared" si="462"/>
        <v>0</v>
      </c>
      <c r="L6164" s="19">
        <f t="shared" si="463"/>
        <v>102.46599999999999</v>
      </c>
      <c r="M6164" s="19">
        <f t="shared" si="464"/>
        <v>-102.46599999999999</v>
      </c>
      <c r="N6164" s="19">
        <f t="shared" si="465"/>
        <v>-18862.608479500017</v>
      </c>
    </row>
    <row r="6165" spans="1:14" x14ac:dyDescent="0.25">
      <c r="A6165">
        <v>331</v>
      </c>
      <c r="B6165">
        <v>126.372</v>
      </c>
      <c r="C6165">
        <v>0.59611599999999998</v>
      </c>
      <c r="D6165">
        <v>2</v>
      </c>
      <c r="E6165">
        <v>125.776</v>
      </c>
      <c r="F6165">
        <v>0</v>
      </c>
      <c r="G6165">
        <v>0</v>
      </c>
      <c r="I6165" s="19">
        <f t="shared" si="460"/>
        <v>0</v>
      </c>
      <c r="J6165" s="19">
        <f t="shared" si="461"/>
        <v>-125.775884</v>
      </c>
      <c r="K6165" s="19">
        <f t="shared" si="462"/>
        <v>0</v>
      </c>
      <c r="L6165" s="19">
        <f t="shared" si="463"/>
        <v>125.776</v>
      </c>
      <c r="M6165" s="19">
        <f t="shared" si="464"/>
        <v>-125.775884</v>
      </c>
      <c r="N6165" s="19">
        <f t="shared" si="465"/>
        <v>-18988.384363500016</v>
      </c>
    </row>
    <row r="6166" spans="1:14" x14ac:dyDescent="0.25">
      <c r="A6166">
        <v>332</v>
      </c>
      <c r="B6166">
        <v>114.73699999999999</v>
      </c>
      <c r="C6166">
        <v>-7.7264999999999999E-3</v>
      </c>
      <c r="D6166">
        <v>2</v>
      </c>
      <c r="E6166">
        <v>114.745</v>
      </c>
      <c r="F6166">
        <v>0</v>
      </c>
      <c r="G6166">
        <v>0</v>
      </c>
      <c r="I6166" s="19">
        <f t="shared" si="460"/>
        <v>0</v>
      </c>
      <c r="J6166" s="19">
        <f t="shared" si="461"/>
        <v>-114.7447265</v>
      </c>
      <c r="K6166" s="19">
        <f t="shared" si="462"/>
        <v>0</v>
      </c>
      <c r="L6166" s="19">
        <f t="shared" si="463"/>
        <v>114.745</v>
      </c>
      <c r="M6166" s="19">
        <f t="shared" si="464"/>
        <v>-114.7447265</v>
      </c>
      <c r="N6166" s="19">
        <f t="shared" si="465"/>
        <v>-19103.129090000017</v>
      </c>
    </row>
    <row r="6167" spans="1:14" x14ac:dyDescent="0.25">
      <c r="A6167">
        <v>333</v>
      </c>
      <c r="B6167">
        <v>111.67400000000001</v>
      </c>
      <c r="C6167">
        <v>-7.7264999999999999E-3</v>
      </c>
      <c r="D6167">
        <v>2</v>
      </c>
      <c r="E6167">
        <v>111.682</v>
      </c>
      <c r="F6167">
        <v>0</v>
      </c>
      <c r="G6167">
        <v>0</v>
      </c>
      <c r="I6167" s="19">
        <f t="shared" si="460"/>
        <v>0</v>
      </c>
      <c r="J6167" s="19">
        <f t="shared" si="461"/>
        <v>-111.68172650000001</v>
      </c>
      <c r="K6167" s="19">
        <f t="shared" si="462"/>
        <v>0</v>
      </c>
      <c r="L6167" s="19">
        <f t="shared" si="463"/>
        <v>111.682</v>
      </c>
      <c r="M6167" s="19">
        <f t="shared" si="464"/>
        <v>-111.68172650000001</v>
      </c>
      <c r="N6167" s="19">
        <f t="shared" si="465"/>
        <v>-19214.810816500016</v>
      </c>
    </row>
    <row r="6168" spans="1:14" x14ac:dyDescent="0.25">
      <c r="A6168">
        <v>334</v>
      </c>
      <c r="B6168">
        <v>63.444299999999998</v>
      </c>
      <c r="C6168">
        <v>-7.7264999999999999E-3</v>
      </c>
      <c r="D6168">
        <v>2</v>
      </c>
      <c r="E6168">
        <v>63.451999999999998</v>
      </c>
      <c r="F6168">
        <v>0</v>
      </c>
      <c r="G6168">
        <v>0</v>
      </c>
      <c r="I6168" s="19">
        <f t="shared" si="460"/>
        <v>0</v>
      </c>
      <c r="J6168" s="19">
        <f t="shared" si="461"/>
        <v>-63.452026499999995</v>
      </c>
      <c r="K6168" s="19">
        <f t="shared" si="462"/>
        <v>0</v>
      </c>
      <c r="L6168" s="19">
        <f t="shared" si="463"/>
        <v>63.451999999999998</v>
      </c>
      <c r="M6168" s="19">
        <f t="shared" si="464"/>
        <v>-63.452026499999995</v>
      </c>
      <c r="N6168" s="19">
        <f t="shared" si="465"/>
        <v>-19278.262843000015</v>
      </c>
    </row>
    <row r="6169" spans="1:14" x14ac:dyDescent="0.25">
      <c r="A6169">
        <v>335</v>
      </c>
      <c r="B6169">
        <v>65.295400000000001</v>
      </c>
      <c r="C6169">
        <v>-7.7264999999999999E-3</v>
      </c>
      <c r="D6169">
        <v>1</v>
      </c>
      <c r="E6169">
        <v>65.303100000000001</v>
      </c>
      <c r="F6169">
        <v>0</v>
      </c>
      <c r="G6169">
        <v>0</v>
      </c>
      <c r="I6169" s="19">
        <f t="shared" si="460"/>
        <v>-65.303126500000005</v>
      </c>
      <c r="J6169" s="19">
        <f t="shared" si="461"/>
        <v>0</v>
      </c>
      <c r="K6169" s="19">
        <f t="shared" si="462"/>
        <v>65.303100000000001</v>
      </c>
      <c r="L6169" s="19">
        <f t="shared" si="463"/>
        <v>0</v>
      </c>
      <c r="M6169" s="19">
        <f t="shared" si="464"/>
        <v>-65.303126500000005</v>
      </c>
      <c r="N6169" s="19">
        <f t="shared" si="465"/>
        <v>-19343.565969500014</v>
      </c>
    </row>
    <row r="6170" spans="1:14" x14ac:dyDescent="0.25">
      <c r="A6170">
        <v>336</v>
      </c>
      <c r="B6170">
        <v>62.2288</v>
      </c>
      <c r="C6170">
        <v>-7.7264999999999999E-3</v>
      </c>
      <c r="D6170">
        <v>1</v>
      </c>
      <c r="E6170">
        <v>62.236499999999999</v>
      </c>
      <c r="F6170">
        <v>0</v>
      </c>
      <c r="G6170">
        <v>0</v>
      </c>
      <c r="I6170" s="19">
        <f t="shared" si="460"/>
        <v>-62.236526499999997</v>
      </c>
      <c r="J6170" s="19">
        <f t="shared" si="461"/>
        <v>0</v>
      </c>
      <c r="K6170" s="19">
        <f t="shared" si="462"/>
        <v>62.236499999999999</v>
      </c>
      <c r="L6170" s="19">
        <f t="shared" si="463"/>
        <v>0</v>
      </c>
      <c r="M6170" s="19">
        <f t="shared" si="464"/>
        <v>-62.236526499999997</v>
      </c>
      <c r="N6170" s="19">
        <f t="shared" si="465"/>
        <v>-19405.802496000015</v>
      </c>
    </row>
    <row r="6171" spans="1:14" x14ac:dyDescent="0.25">
      <c r="A6171">
        <v>337</v>
      </c>
      <c r="B6171">
        <v>31.692</v>
      </c>
      <c r="C6171">
        <v>-7.7264999999999999E-3</v>
      </c>
      <c r="D6171">
        <v>1</v>
      </c>
      <c r="E6171">
        <v>31.6997</v>
      </c>
      <c r="F6171">
        <v>0</v>
      </c>
      <c r="G6171">
        <v>0</v>
      </c>
      <c r="I6171" s="19">
        <f t="shared" si="460"/>
        <v>-31.699726500000001</v>
      </c>
      <c r="J6171" s="19">
        <f t="shared" si="461"/>
        <v>0</v>
      </c>
      <c r="K6171" s="19">
        <f t="shared" si="462"/>
        <v>31.6997</v>
      </c>
      <c r="L6171" s="19">
        <f t="shared" si="463"/>
        <v>0</v>
      </c>
      <c r="M6171" s="19">
        <f t="shared" si="464"/>
        <v>-31.699726500000001</v>
      </c>
      <c r="N6171" s="19">
        <f t="shared" si="465"/>
        <v>-19437.502222500014</v>
      </c>
    </row>
    <row r="6172" spans="1:14" x14ac:dyDescent="0.25">
      <c r="A6172">
        <v>338</v>
      </c>
      <c r="B6172">
        <v>28.776900000000001</v>
      </c>
      <c r="C6172">
        <v>-7.7264999999999999E-3</v>
      </c>
      <c r="D6172">
        <v>1</v>
      </c>
      <c r="E6172">
        <v>28.784600000000001</v>
      </c>
      <c r="F6172">
        <v>0</v>
      </c>
      <c r="G6172">
        <v>0</v>
      </c>
      <c r="I6172" s="19">
        <f t="shared" si="460"/>
        <v>-28.784626500000002</v>
      </c>
      <c r="J6172" s="19">
        <f t="shared" si="461"/>
        <v>0</v>
      </c>
      <c r="K6172" s="19">
        <f t="shared" si="462"/>
        <v>28.784600000000001</v>
      </c>
      <c r="L6172" s="19">
        <f t="shared" si="463"/>
        <v>0</v>
      </c>
      <c r="M6172" s="19">
        <f t="shared" si="464"/>
        <v>-28.784626500000002</v>
      </c>
      <c r="N6172" s="19">
        <f t="shared" si="465"/>
        <v>-19466.286849000015</v>
      </c>
    </row>
    <row r="6173" spans="1:14" x14ac:dyDescent="0.25">
      <c r="A6173">
        <v>339</v>
      </c>
      <c r="B6173">
        <v>28.776900000000001</v>
      </c>
      <c r="C6173">
        <v>-7.7264999999999999E-3</v>
      </c>
      <c r="D6173">
        <v>1</v>
      </c>
      <c r="E6173">
        <v>28.784600000000001</v>
      </c>
      <c r="F6173">
        <v>0</v>
      </c>
      <c r="G6173">
        <v>0</v>
      </c>
      <c r="I6173" s="19">
        <f t="shared" si="460"/>
        <v>-28.784626500000002</v>
      </c>
      <c r="J6173" s="19">
        <f t="shared" si="461"/>
        <v>0</v>
      </c>
      <c r="K6173" s="19">
        <f t="shared" si="462"/>
        <v>28.784600000000001</v>
      </c>
      <c r="L6173" s="19">
        <f t="shared" si="463"/>
        <v>0</v>
      </c>
      <c r="M6173" s="19">
        <f t="shared" si="464"/>
        <v>-28.784626500000002</v>
      </c>
      <c r="N6173" s="19">
        <f t="shared" si="465"/>
        <v>-19495.071475500015</v>
      </c>
    </row>
    <row r="6174" spans="1:14" x14ac:dyDescent="0.25">
      <c r="A6174">
        <v>340</v>
      </c>
      <c r="B6174">
        <v>29.999099999999999</v>
      </c>
      <c r="C6174">
        <v>-7.7264999999999999E-3</v>
      </c>
      <c r="D6174">
        <v>1</v>
      </c>
      <c r="E6174">
        <v>30.006799999999998</v>
      </c>
      <c r="F6174">
        <v>0</v>
      </c>
      <c r="G6174">
        <v>0</v>
      </c>
      <c r="I6174" s="19">
        <f t="shared" si="460"/>
        <v>-30.006826499999999</v>
      </c>
      <c r="J6174" s="19">
        <f t="shared" si="461"/>
        <v>0</v>
      </c>
      <c r="K6174" s="19">
        <f t="shared" si="462"/>
        <v>30.006799999999998</v>
      </c>
      <c r="L6174" s="19">
        <f t="shared" si="463"/>
        <v>0</v>
      </c>
      <c r="M6174" s="19">
        <f t="shared" si="464"/>
        <v>-30.006826499999999</v>
      </c>
      <c r="N6174" s="19">
        <f t="shared" si="465"/>
        <v>-19525.078302000016</v>
      </c>
    </row>
    <row r="6175" spans="1:14" x14ac:dyDescent="0.25">
      <c r="A6175">
        <v>341</v>
      </c>
      <c r="B6175">
        <v>34.935699999999997</v>
      </c>
      <c r="C6175">
        <v>-7.7264999999999999E-3</v>
      </c>
      <c r="D6175">
        <v>1</v>
      </c>
      <c r="E6175">
        <v>34.943399999999997</v>
      </c>
      <c r="F6175">
        <v>0</v>
      </c>
      <c r="G6175">
        <v>0</v>
      </c>
      <c r="I6175" s="19">
        <f t="shared" si="460"/>
        <v>-34.943426499999994</v>
      </c>
      <c r="J6175" s="19">
        <f t="shared" si="461"/>
        <v>0</v>
      </c>
      <c r="K6175" s="19">
        <f t="shared" si="462"/>
        <v>34.943399999999997</v>
      </c>
      <c r="L6175" s="19">
        <f t="shared" si="463"/>
        <v>0</v>
      </c>
      <c r="M6175" s="19">
        <f t="shared" si="464"/>
        <v>-34.943426499999994</v>
      </c>
      <c r="N6175" s="19">
        <f t="shared" si="465"/>
        <v>-19560.021728500018</v>
      </c>
    </row>
    <row r="6176" spans="1:14" x14ac:dyDescent="0.25">
      <c r="A6176">
        <v>342</v>
      </c>
      <c r="B6176">
        <v>91.788600000000002</v>
      </c>
      <c r="C6176">
        <v>-7.7264999999999999E-3</v>
      </c>
      <c r="D6176">
        <v>1</v>
      </c>
      <c r="E6176">
        <v>91.796300000000002</v>
      </c>
      <c r="F6176">
        <v>0</v>
      </c>
      <c r="G6176">
        <v>0</v>
      </c>
      <c r="I6176" s="19">
        <f t="shared" si="460"/>
        <v>-91.796326500000006</v>
      </c>
      <c r="J6176" s="19">
        <f t="shared" si="461"/>
        <v>0</v>
      </c>
      <c r="K6176" s="19">
        <f t="shared" si="462"/>
        <v>91.796300000000002</v>
      </c>
      <c r="L6176" s="19">
        <f t="shared" si="463"/>
        <v>0</v>
      </c>
      <c r="M6176" s="19">
        <f t="shared" si="464"/>
        <v>-91.796326500000006</v>
      </c>
      <c r="N6176" s="19">
        <f t="shared" si="465"/>
        <v>-19651.818055000018</v>
      </c>
    </row>
    <row r="6177" spans="1:14" x14ac:dyDescent="0.25">
      <c r="A6177">
        <v>343</v>
      </c>
      <c r="B6177">
        <v>98.467500000000001</v>
      </c>
      <c r="C6177">
        <v>2.3531300000000002</v>
      </c>
      <c r="D6177">
        <v>1</v>
      </c>
      <c r="E6177">
        <v>96.114400000000003</v>
      </c>
      <c r="F6177">
        <v>0</v>
      </c>
      <c r="G6177">
        <v>0</v>
      </c>
      <c r="I6177" s="19">
        <f t="shared" si="460"/>
        <v>-96.114370000000008</v>
      </c>
      <c r="J6177" s="19">
        <f t="shared" si="461"/>
        <v>0</v>
      </c>
      <c r="K6177" s="19">
        <f t="shared" si="462"/>
        <v>96.114400000000003</v>
      </c>
      <c r="L6177" s="19">
        <f t="shared" si="463"/>
        <v>0</v>
      </c>
      <c r="M6177" s="19">
        <f t="shared" si="464"/>
        <v>-96.114370000000008</v>
      </c>
      <c r="N6177" s="19">
        <f t="shared" si="465"/>
        <v>-19747.932425000017</v>
      </c>
    </row>
    <row r="6178" spans="1:14" x14ac:dyDescent="0.25">
      <c r="A6178">
        <v>344</v>
      </c>
      <c r="B6178">
        <v>154.636</v>
      </c>
      <c r="C6178">
        <v>32.688400000000001</v>
      </c>
      <c r="D6178">
        <v>1</v>
      </c>
      <c r="E6178">
        <v>121.94799999999999</v>
      </c>
      <c r="F6178">
        <v>0</v>
      </c>
      <c r="G6178">
        <v>0</v>
      </c>
      <c r="I6178" s="19">
        <f t="shared" si="460"/>
        <v>-121.94759999999999</v>
      </c>
      <c r="J6178" s="19">
        <f t="shared" si="461"/>
        <v>0</v>
      </c>
      <c r="K6178" s="19">
        <f t="shared" si="462"/>
        <v>121.94799999999999</v>
      </c>
      <c r="L6178" s="19">
        <f t="shared" si="463"/>
        <v>0</v>
      </c>
      <c r="M6178" s="19">
        <f t="shared" si="464"/>
        <v>-121.94759999999999</v>
      </c>
      <c r="N6178" s="19">
        <f t="shared" si="465"/>
        <v>-19869.880025000017</v>
      </c>
    </row>
    <row r="6179" spans="1:14" x14ac:dyDescent="0.25">
      <c r="A6179">
        <v>345</v>
      </c>
      <c r="B6179">
        <v>154.90700000000001</v>
      </c>
      <c r="C6179">
        <v>78.472700000000003</v>
      </c>
      <c r="D6179">
        <v>1</v>
      </c>
      <c r="E6179">
        <v>76.434299999999993</v>
      </c>
      <c r="F6179">
        <v>0</v>
      </c>
      <c r="G6179">
        <v>0</v>
      </c>
      <c r="I6179" s="19">
        <f t="shared" ref="I6179:I6242" si="466">IF(D6179=1,M6179,0)</f>
        <v>-76.434300000000007</v>
      </c>
      <c r="J6179" s="19">
        <f t="shared" ref="J6179:J6242" si="467">IF(D6179=2,M6179,0)</f>
        <v>0</v>
      </c>
      <c r="K6179" s="19">
        <f t="shared" ref="K6179:K6242" si="468">IF(D6179=1,E6179,0)</f>
        <v>76.434299999999993</v>
      </c>
      <c r="L6179" s="19">
        <f t="shared" ref="L6179:L6242" si="469">IF(D6179=2,E6179,0)</f>
        <v>0</v>
      </c>
      <c r="M6179" s="19">
        <f t="shared" si="464"/>
        <v>-76.434300000000007</v>
      </c>
      <c r="N6179" s="19">
        <f t="shared" si="465"/>
        <v>-19946.314325000018</v>
      </c>
    </row>
    <row r="6180" spans="1:14" x14ac:dyDescent="0.25">
      <c r="A6180">
        <v>346</v>
      </c>
      <c r="B6180">
        <v>150.88800000000001</v>
      </c>
      <c r="C6180">
        <v>116.825</v>
      </c>
      <c r="D6180">
        <v>1</v>
      </c>
      <c r="E6180">
        <v>34.063499999999998</v>
      </c>
      <c r="F6180">
        <v>0</v>
      </c>
      <c r="G6180">
        <v>0</v>
      </c>
      <c r="I6180" s="19">
        <f t="shared" si="466"/>
        <v>-34.063000000000002</v>
      </c>
      <c r="J6180" s="19">
        <f t="shared" si="467"/>
        <v>0</v>
      </c>
      <c r="K6180" s="19">
        <f t="shared" si="468"/>
        <v>34.063499999999998</v>
      </c>
      <c r="L6180" s="19">
        <f t="shared" si="469"/>
        <v>0</v>
      </c>
      <c r="M6180" s="19">
        <f t="shared" si="464"/>
        <v>-34.063000000000002</v>
      </c>
      <c r="N6180" s="19">
        <f t="shared" si="465"/>
        <v>-19980.377325000016</v>
      </c>
    </row>
    <row r="6181" spans="1:14" x14ac:dyDescent="0.25">
      <c r="A6181">
        <v>347</v>
      </c>
      <c r="B6181">
        <v>150.68100000000001</v>
      </c>
      <c r="C6181">
        <v>140.71199999999999</v>
      </c>
      <c r="D6181">
        <v>1</v>
      </c>
      <c r="E6181">
        <v>9.9694699999999994</v>
      </c>
      <c r="F6181">
        <v>0</v>
      </c>
      <c r="G6181">
        <v>0</v>
      </c>
      <c r="I6181" s="19">
        <f t="shared" si="466"/>
        <v>-9.9690000000000225</v>
      </c>
      <c r="J6181" s="19">
        <f t="shared" si="467"/>
        <v>0</v>
      </c>
      <c r="K6181" s="19">
        <f t="shared" si="468"/>
        <v>9.9694699999999994</v>
      </c>
      <c r="L6181" s="19">
        <f t="shared" si="469"/>
        <v>0</v>
      </c>
      <c r="M6181" s="19">
        <f t="shared" si="464"/>
        <v>-9.9690000000000225</v>
      </c>
      <c r="N6181" s="19">
        <f t="shared" si="465"/>
        <v>-19990.346325000017</v>
      </c>
    </row>
    <row r="6182" spans="1:14" x14ac:dyDescent="0.25">
      <c r="A6182">
        <v>348</v>
      </c>
      <c r="B6182">
        <v>146.23099999999999</v>
      </c>
      <c r="C6182">
        <v>159.36699999999999</v>
      </c>
      <c r="D6182">
        <v>2</v>
      </c>
      <c r="E6182">
        <v>0</v>
      </c>
      <c r="F6182">
        <v>13.1357</v>
      </c>
      <c r="G6182">
        <v>0</v>
      </c>
      <c r="I6182" s="19">
        <f t="shared" si="466"/>
        <v>0</v>
      </c>
      <c r="J6182" s="19">
        <f t="shared" si="467"/>
        <v>13.135999999999996</v>
      </c>
      <c r="K6182" s="19">
        <f t="shared" si="468"/>
        <v>0</v>
      </c>
      <c r="L6182" s="19">
        <f t="shared" si="469"/>
        <v>0</v>
      </c>
      <c r="M6182" s="19">
        <f t="shared" si="464"/>
        <v>13.135999999999996</v>
      </c>
      <c r="N6182" s="19">
        <f t="shared" si="465"/>
        <v>-19977.210325000018</v>
      </c>
    </row>
    <row r="6183" spans="1:14" x14ac:dyDescent="0.25">
      <c r="A6183">
        <v>349</v>
      </c>
      <c r="B6183">
        <v>151.077</v>
      </c>
      <c r="C6183">
        <v>158.28</v>
      </c>
      <c r="D6183">
        <v>2</v>
      </c>
      <c r="E6183">
        <v>0</v>
      </c>
      <c r="F6183">
        <v>7.2025800000000002</v>
      </c>
      <c r="G6183">
        <v>0</v>
      </c>
      <c r="I6183" s="19">
        <f t="shared" si="466"/>
        <v>0</v>
      </c>
      <c r="J6183" s="19">
        <f t="shared" si="467"/>
        <v>7.203000000000003</v>
      </c>
      <c r="K6183" s="19">
        <f t="shared" si="468"/>
        <v>0</v>
      </c>
      <c r="L6183" s="19">
        <f t="shared" si="469"/>
        <v>0</v>
      </c>
      <c r="M6183" s="19">
        <f t="shared" si="464"/>
        <v>7.203000000000003</v>
      </c>
      <c r="N6183" s="19">
        <f t="shared" si="465"/>
        <v>-19970.007325000017</v>
      </c>
    </row>
    <row r="6184" spans="1:14" x14ac:dyDescent="0.25">
      <c r="A6184">
        <v>350</v>
      </c>
      <c r="B6184">
        <v>151.37299999999999</v>
      </c>
      <c r="C6184">
        <v>152.143</v>
      </c>
      <c r="D6184">
        <v>2</v>
      </c>
      <c r="E6184">
        <v>0</v>
      </c>
      <c r="F6184">
        <v>0.77021799999999996</v>
      </c>
      <c r="G6184">
        <v>0</v>
      </c>
      <c r="I6184" s="19">
        <f t="shared" si="466"/>
        <v>0</v>
      </c>
      <c r="J6184" s="19">
        <f t="shared" si="467"/>
        <v>0.77000000000001023</v>
      </c>
      <c r="K6184" s="19">
        <f t="shared" si="468"/>
        <v>0</v>
      </c>
      <c r="L6184" s="19">
        <f t="shared" si="469"/>
        <v>0</v>
      </c>
      <c r="M6184" s="19">
        <f t="shared" si="464"/>
        <v>0.77000000000001023</v>
      </c>
      <c r="N6184" s="19">
        <f t="shared" si="465"/>
        <v>-19969.237325000016</v>
      </c>
    </row>
    <row r="6185" spans="1:14" x14ac:dyDescent="0.25">
      <c r="A6185">
        <v>351</v>
      </c>
      <c r="B6185">
        <v>151.86799999999999</v>
      </c>
      <c r="C6185">
        <v>134.381</v>
      </c>
      <c r="D6185">
        <v>2</v>
      </c>
      <c r="E6185">
        <v>17.487200000000001</v>
      </c>
      <c r="F6185">
        <v>0</v>
      </c>
      <c r="G6185">
        <v>0</v>
      </c>
      <c r="I6185" s="19">
        <f t="shared" si="466"/>
        <v>0</v>
      </c>
      <c r="J6185" s="19">
        <f t="shared" si="467"/>
        <v>-17.486999999999995</v>
      </c>
      <c r="K6185" s="19">
        <f t="shared" si="468"/>
        <v>0</v>
      </c>
      <c r="L6185" s="19">
        <f t="shared" si="469"/>
        <v>17.487200000000001</v>
      </c>
      <c r="M6185" s="19">
        <f t="shared" si="464"/>
        <v>-17.486999999999995</v>
      </c>
      <c r="N6185" s="19">
        <f t="shared" si="465"/>
        <v>-19986.724325000017</v>
      </c>
    </row>
    <row r="6186" spans="1:14" x14ac:dyDescent="0.25">
      <c r="A6186">
        <v>352</v>
      </c>
      <c r="B6186">
        <v>157.071</v>
      </c>
      <c r="C6186">
        <v>98.3245</v>
      </c>
      <c r="D6186">
        <v>2</v>
      </c>
      <c r="E6186">
        <v>58.746499999999997</v>
      </c>
      <c r="F6186">
        <v>0</v>
      </c>
      <c r="G6186">
        <v>0</v>
      </c>
      <c r="I6186" s="19">
        <f t="shared" si="466"/>
        <v>0</v>
      </c>
      <c r="J6186" s="19">
        <f t="shared" si="467"/>
        <v>-58.746499999999997</v>
      </c>
      <c r="K6186" s="19">
        <f t="shared" si="468"/>
        <v>0</v>
      </c>
      <c r="L6186" s="19">
        <f t="shared" si="469"/>
        <v>58.746499999999997</v>
      </c>
      <c r="M6186" s="19">
        <f t="shared" si="464"/>
        <v>-58.746499999999997</v>
      </c>
      <c r="N6186" s="19">
        <f t="shared" si="465"/>
        <v>-20045.470825000019</v>
      </c>
    </row>
    <row r="6187" spans="1:14" x14ac:dyDescent="0.25">
      <c r="A6187">
        <v>353</v>
      </c>
      <c r="B6187">
        <v>145.54499999999999</v>
      </c>
      <c r="C6187">
        <v>51.380800000000001</v>
      </c>
      <c r="D6187">
        <v>2</v>
      </c>
      <c r="E6187">
        <v>94.164199999999994</v>
      </c>
      <c r="F6187">
        <v>0</v>
      </c>
      <c r="G6187">
        <v>0</v>
      </c>
      <c r="I6187" s="19">
        <f t="shared" si="466"/>
        <v>0</v>
      </c>
      <c r="J6187" s="19">
        <f t="shared" si="467"/>
        <v>-94.164199999999994</v>
      </c>
      <c r="K6187" s="19">
        <f t="shared" si="468"/>
        <v>0</v>
      </c>
      <c r="L6187" s="19">
        <f t="shared" si="469"/>
        <v>94.164199999999994</v>
      </c>
      <c r="M6187" s="19">
        <f t="shared" si="464"/>
        <v>-94.164199999999994</v>
      </c>
      <c r="N6187" s="19">
        <f t="shared" si="465"/>
        <v>-20139.635025000018</v>
      </c>
    </row>
    <row r="6188" spans="1:14" x14ac:dyDescent="0.25">
      <c r="A6188">
        <v>354</v>
      </c>
      <c r="B6188">
        <v>125.801</v>
      </c>
      <c r="C6188">
        <v>15.600099999999999</v>
      </c>
      <c r="D6188">
        <v>2</v>
      </c>
      <c r="E6188">
        <v>110.20099999999999</v>
      </c>
      <c r="F6188">
        <v>0</v>
      </c>
      <c r="G6188">
        <v>0</v>
      </c>
      <c r="I6188" s="19">
        <f t="shared" si="466"/>
        <v>0</v>
      </c>
      <c r="J6188" s="19">
        <f t="shared" si="467"/>
        <v>-110.2009</v>
      </c>
      <c r="K6188" s="19">
        <f t="shared" si="468"/>
        <v>0</v>
      </c>
      <c r="L6188" s="19">
        <f t="shared" si="469"/>
        <v>110.20099999999999</v>
      </c>
      <c r="M6188" s="19">
        <f t="shared" si="464"/>
        <v>-110.2009</v>
      </c>
      <c r="N6188" s="19">
        <f t="shared" si="465"/>
        <v>-20249.835925000018</v>
      </c>
    </row>
    <row r="6189" spans="1:14" x14ac:dyDescent="0.25">
      <c r="A6189">
        <v>355</v>
      </c>
      <c r="B6189">
        <v>126.9</v>
      </c>
      <c r="C6189">
        <v>0.79971400000000004</v>
      </c>
      <c r="D6189">
        <v>2</v>
      </c>
      <c r="E6189">
        <v>126.1</v>
      </c>
      <c r="F6189">
        <v>0</v>
      </c>
      <c r="G6189">
        <v>0</v>
      </c>
      <c r="I6189" s="19">
        <f t="shared" si="466"/>
        <v>0</v>
      </c>
      <c r="J6189" s="19">
        <f t="shared" si="467"/>
        <v>-126.10028600000001</v>
      </c>
      <c r="K6189" s="19">
        <f t="shared" si="468"/>
        <v>0</v>
      </c>
      <c r="L6189" s="19">
        <f t="shared" si="469"/>
        <v>126.1</v>
      </c>
      <c r="M6189" s="19">
        <f t="shared" si="464"/>
        <v>-126.10028600000001</v>
      </c>
      <c r="N6189" s="19">
        <f t="shared" si="465"/>
        <v>-20375.936211000018</v>
      </c>
    </row>
    <row r="6190" spans="1:14" x14ac:dyDescent="0.25">
      <c r="A6190">
        <v>356</v>
      </c>
      <c r="B6190">
        <v>115.908</v>
      </c>
      <c r="C6190">
        <v>-7.7264999999999999E-3</v>
      </c>
      <c r="D6190">
        <v>2</v>
      </c>
      <c r="E6190">
        <v>115.916</v>
      </c>
      <c r="F6190">
        <v>0</v>
      </c>
      <c r="G6190">
        <v>0</v>
      </c>
      <c r="I6190" s="19">
        <f t="shared" si="466"/>
        <v>0</v>
      </c>
      <c r="J6190" s="19">
        <f t="shared" si="467"/>
        <v>-115.91572650000001</v>
      </c>
      <c r="K6190" s="19">
        <f t="shared" si="468"/>
        <v>0</v>
      </c>
      <c r="L6190" s="19">
        <f t="shared" si="469"/>
        <v>115.916</v>
      </c>
      <c r="M6190" s="19">
        <f t="shared" si="464"/>
        <v>-115.91572650000001</v>
      </c>
      <c r="N6190" s="19">
        <f t="shared" si="465"/>
        <v>-20491.851937500018</v>
      </c>
    </row>
    <row r="6191" spans="1:14" x14ac:dyDescent="0.25">
      <c r="A6191">
        <v>357</v>
      </c>
      <c r="B6191">
        <v>114.19</v>
      </c>
      <c r="C6191">
        <v>-7.7264999999999999E-3</v>
      </c>
      <c r="D6191">
        <v>2</v>
      </c>
      <c r="E6191">
        <v>114.19799999999999</v>
      </c>
      <c r="F6191">
        <v>0</v>
      </c>
      <c r="G6191">
        <v>0</v>
      </c>
      <c r="I6191" s="19">
        <f t="shared" si="466"/>
        <v>0</v>
      </c>
      <c r="J6191" s="19">
        <f t="shared" si="467"/>
        <v>-114.1977265</v>
      </c>
      <c r="K6191" s="19">
        <f t="shared" si="468"/>
        <v>0</v>
      </c>
      <c r="L6191" s="19">
        <f t="shared" si="469"/>
        <v>114.19799999999999</v>
      </c>
      <c r="M6191" s="19">
        <f t="shared" si="464"/>
        <v>-114.1977265</v>
      </c>
      <c r="N6191" s="19">
        <f t="shared" si="465"/>
        <v>-20606.049664000016</v>
      </c>
    </row>
    <row r="6192" spans="1:14" x14ac:dyDescent="0.25">
      <c r="A6192">
        <v>358</v>
      </c>
      <c r="B6192">
        <v>67.975700000000003</v>
      </c>
      <c r="C6192">
        <v>-7.7264999999999999E-3</v>
      </c>
      <c r="D6192">
        <v>2</v>
      </c>
      <c r="E6192">
        <v>67.983400000000003</v>
      </c>
      <c r="F6192">
        <v>0</v>
      </c>
      <c r="G6192">
        <v>0</v>
      </c>
      <c r="I6192" s="19">
        <f t="shared" si="466"/>
        <v>0</v>
      </c>
      <c r="J6192" s="19">
        <f t="shared" si="467"/>
        <v>-67.983426500000007</v>
      </c>
      <c r="K6192" s="19">
        <f t="shared" si="468"/>
        <v>0</v>
      </c>
      <c r="L6192" s="19">
        <f t="shared" si="469"/>
        <v>67.983400000000003</v>
      </c>
      <c r="M6192" s="19">
        <f t="shared" si="464"/>
        <v>-67.983426500000007</v>
      </c>
      <c r="N6192" s="19">
        <f t="shared" si="465"/>
        <v>-20674.033090500016</v>
      </c>
    </row>
    <row r="6193" spans="1:14" x14ac:dyDescent="0.25">
      <c r="A6193">
        <v>359</v>
      </c>
      <c r="B6193">
        <v>77.363500000000002</v>
      </c>
      <c r="C6193">
        <v>-7.7264999999999999E-3</v>
      </c>
      <c r="D6193">
        <v>1</v>
      </c>
      <c r="E6193">
        <v>77.371200000000002</v>
      </c>
      <c r="F6193">
        <v>0</v>
      </c>
      <c r="G6193">
        <v>0</v>
      </c>
      <c r="I6193" s="19">
        <f t="shared" si="466"/>
        <v>-77.371226500000006</v>
      </c>
      <c r="J6193" s="19">
        <f t="shared" si="467"/>
        <v>0</v>
      </c>
      <c r="K6193" s="19">
        <f t="shared" si="468"/>
        <v>77.371200000000002</v>
      </c>
      <c r="L6193" s="19">
        <f t="shared" si="469"/>
        <v>0</v>
      </c>
      <c r="M6193" s="19">
        <f t="shared" si="464"/>
        <v>-77.371226500000006</v>
      </c>
      <c r="N6193" s="19">
        <f t="shared" si="465"/>
        <v>-20751.404317000015</v>
      </c>
    </row>
    <row r="6194" spans="1:14" x14ac:dyDescent="0.25">
      <c r="A6194">
        <v>360</v>
      </c>
      <c r="B6194">
        <v>68.177499999999995</v>
      </c>
      <c r="C6194">
        <v>-7.7264999999999999E-3</v>
      </c>
      <c r="D6194">
        <v>1</v>
      </c>
      <c r="E6194">
        <v>68.185199999999995</v>
      </c>
      <c r="F6194">
        <v>0</v>
      </c>
      <c r="G6194">
        <v>0</v>
      </c>
      <c r="I6194" s="19">
        <f t="shared" si="466"/>
        <v>-68.185226499999999</v>
      </c>
      <c r="J6194" s="19">
        <f t="shared" si="467"/>
        <v>0</v>
      </c>
      <c r="K6194" s="19">
        <f t="shared" si="468"/>
        <v>68.185199999999995</v>
      </c>
      <c r="L6194" s="19">
        <f t="shared" si="469"/>
        <v>0</v>
      </c>
      <c r="M6194" s="19">
        <f t="shared" si="464"/>
        <v>-68.185226499999999</v>
      </c>
      <c r="N6194" s="19">
        <f t="shared" si="465"/>
        <v>-20819.589543500017</v>
      </c>
    </row>
    <row r="6195" spans="1:14" x14ac:dyDescent="0.25">
      <c r="A6195">
        <v>361</v>
      </c>
      <c r="B6195">
        <v>61.4236</v>
      </c>
      <c r="C6195">
        <v>-7.7264999999999999E-3</v>
      </c>
      <c r="D6195">
        <v>1</v>
      </c>
      <c r="E6195">
        <v>61.4313</v>
      </c>
      <c r="F6195">
        <v>0</v>
      </c>
      <c r="G6195">
        <v>0</v>
      </c>
      <c r="I6195" s="19">
        <f t="shared" si="466"/>
        <v>-61.431326499999997</v>
      </c>
      <c r="J6195" s="19">
        <f t="shared" si="467"/>
        <v>0</v>
      </c>
      <c r="K6195" s="19">
        <f t="shared" si="468"/>
        <v>61.4313</v>
      </c>
      <c r="L6195" s="19">
        <f t="shared" si="469"/>
        <v>0</v>
      </c>
      <c r="M6195" s="19">
        <f t="shared" si="464"/>
        <v>-61.431326499999997</v>
      </c>
      <c r="N6195" s="19">
        <f t="shared" si="465"/>
        <v>-20881.020870000015</v>
      </c>
    </row>
    <row r="6196" spans="1:14" x14ac:dyDescent="0.25">
      <c r="A6196">
        <v>362</v>
      </c>
      <c r="B6196">
        <v>30.001999999999999</v>
      </c>
      <c r="C6196">
        <v>-7.7264999999999999E-3</v>
      </c>
      <c r="D6196">
        <v>1</v>
      </c>
      <c r="E6196">
        <v>30.009699999999999</v>
      </c>
      <c r="F6196">
        <v>0</v>
      </c>
      <c r="G6196">
        <v>0</v>
      </c>
      <c r="I6196" s="19">
        <f t="shared" si="466"/>
        <v>-30.009726499999999</v>
      </c>
      <c r="J6196" s="19">
        <f t="shared" si="467"/>
        <v>0</v>
      </c>
      <c r="K6196" s="19">
        <f t="shared" si="468"/>
        <v>30.009699999999999</v>
      </c>
      <c r="L6196" s="19">
        <f t="shared" si="469"/>
        <v>0</v>
      </c>
      <c r="M6196" s="19">
        <f t="shared" si="464"/>
        <v>-30.009726499999999</v>
      </c>
      <c r="N6196" s="19">
        <f t="shared" si="465"/>
        <v>-20911.030596500015</v>
      </c>
    </row>
    <row r="6197" spans="1:14" x14ac:dyDescent="0.25">
      <c r="A6197">
        <v>363</v>
      </c>
      <c r="B6197">
        <v>51.318199999999997</v>
      </c>
      <c r="C6197">
        <v>-7.7264999999999999E-3</v>
      </c>
      <c r="D6197">
        <v>1</v>
      </c>
      <c r="E6197">
        <v>51.325899999999997</v>
      </c>
      <c r="F6197">
        <v>0</v>
      </c>
      <c r="G6197">
        <v>0</v>
      </c>
      <c r="I6197" s="19">
        <f t="shared" si="466"/>
        <v>-51.325926499999994</v>
      </c>
      <c r="J6197" s="19">
        <f t="shared" si="467"/>
        <v>0</v>
      </c>
      <c r="K6197" s="19">
        <f t="shared" si="468"/>
        <v>51.325899999999997</v>
      </c>
      <c r="L6197" s="19">
        <f t="shared" si="469"/>
        <v>0</v>
      </c>
      <c r="M6197" s="19">
        <f t="shared" si="464"/>
        <v>-51.325926499999994</v>
      </c>
      <c r="N6197" s="19">
        <f t="shared" si="465"/>
        <v>-20962.356523000017</v>
      </c>
    </row>
    <row r="6198" spans="1:14" x14ac:dyDescent="0.25">
      <c r="A6198">
        <v>364</v>
      </c>
      <c r="B6198">
        <v>25.0151</v>
      </c>
      <c r="C6198">
        <v>-7.7264999999999999E-3</v>
      </c>
      <c r="D6198">
        <v>1</v>
      </c>
      <c r="E6198">
        <v>25.0228</v>
      </c>
      <c r="F6198">
        <v>0</v>
      </c>
      <c r="G6198">
        <v>0</v>
      </c>
      <c r="I6198" s="19">
        <f t="shared" si="466"/>
        <v>-25.022826500000001</v>
      </c>
      <c r="J6198" s="19">
        <f t="shared" si="467"/>
        <v>0</v>
      </c>
      <c r="K6198" s="19">
        <f t="shared" si="468"/>
        <v>25.0228</v>
      </c>
      <c r="L6198" s="19">
        <f t="shared" si="469"/>
        <v>0</v>
      </c>
      <c r="M6198" s="19">
        <f t="shared" si="464"/>
        <v>-25.022826500000001</v>
      </c>
      <c r="N6198" s="19">
        <f t="shared" si="465"/>
        <v>-20987.379349500017</v>
      </c>
    </row>
    <row r="6199" spans="1:14" x14ac:dyDescent="0.25">
      <c r="A6199">
        <v>365</v>
      </c>
      <c r="B6199">
        <v>27.459599999999998</v>
      </c>
      <c r="C6199">
        <v>-7.7264999999999999E-3</v>
      </c>
      <c r="D6199">
        <v>1</v>
      </c>
      <c r="E6199">
        <v>27.467300000000002</v>
      </c>
      <c r="F6199">
        <v>0</v>
      </c>
      <c r="G6199">
        <v>0</v>
      </c>
      <c r="I6199" s="19">
        <f t="shared" si="466"/>
        <v>-27.467326499999999</v>
      </c>
      <c r="J6199" s="19">
        <f t="shared" si="467"/>
        <v>0</v>
      </c>
      <c r="K6199" s="19">
        <f t="shared" si="468"/>
        <v>27.467300000000002</v>
      </c>
      <c r="L6199" s="19">
        <f t="shared" si="469"/>
        <v>0</v>
      </c>
      <c r="M6199" s="19">
        <f t="shared" si="464"/>
        <v>-27.467326499999999</v>
      </c>
      <c r="N6199" s="19">
        <f t="shared" si="465"/>
        <v>-21014.846676000016</v>
      </c>
    </row>
    <row r="6200" spans="1:14" x14ac:dyDescent="0.25">
      <c r="A6200">
        <v>366</v>
      </c>
      <c r="B6200">
        <v>95.337800000000001</v>
      </c>
      <c r="C6200">
        <v>-7.7264999999999999E-3</v>
      </c>
      <c r="D6200">
        <v>1</v>
      </c>
      <c r="E6200">
        <v>95.345500000000001</v>
      </c>
      <c r="F6200">
        <v>0</v>
      </c>
      <c r="G6200">
        <v>0</v>
      </c>
      <c r="I6200" s="19">
        <f t="shared" si="466"/>
        <v>-95.345526500000005</v>
      </c>
      <c r="J6200" s="19">
        <f t="shared" si="467"/>
        <v>0</v>
      </c>
      <c r="K6200" s="19">
        <f t="shared" si="468"/>
        <v>95.345500000000001</v>
      </c>
      <c r="L6200" s="19">
        <f t="shared" si="469"/>
        <v>0</v>
      </c>
      <c r="M6200" s="19">
        <f t="shared" si="464"/>
        <v>-95.345526500000005</v>
      </c>
      <c r="N6200" s="19">
        <f t="shared" si="465"/>
        <v>-21110.192202500017</v>
      </c>
    </row>
    <row r="6201" spans="1:14" x14ac:dyDescent="0.25">
      <c r="A6201">
        <v>367</v>
      </c>
      <c r="B6201">
        <v>92.8626</v>
      </c>
      <c r="C6201">
        <v>2.40882</v>
      </c>
      <c r="D6201">
        <v>1</v>
      </c>
      <c r="E6201">
        <v>90.453800000000001</v>
      </c>
      <c r="F6201">
        <v>0</v>
      </c>
      <c r="G6201">
        <v>0</v>
      </c>
      <c r="I6201" s="19">
        <f t="shared" si="466"/>
        <v>-90.453779999999995</v>
      </c>
      <c r="J6201" s="19">
        <f t="shared" si="467"/>
        <v>0</v>
      </c>
      <c r="K6201" s="19">
        <f t="shared" si="468"/>
        <v>90.453800000000001</v>
      </c>
      <c r="L6201" s="19">
        <f t="shared" si="469"/>
        <v>0</v>
      </c>
      <c r="M6201" s="19">
        <f t="shared" si="464"/>
        <v>-90.453779999999995</v>
      </c>
      <c r="N6201" s="19">
        <f t="shared" si="465"/>
        <v>-21200.645982500017</v>
      </c>
    </row>
    <row r="6202" spans="1:14" x14ac:dyDescent="0.25">
      <c r="A6202">
        <v>368</v>
      </c>
      <c r="B6202">
        <v>116.408</v>
      </c>
      <c r="C6202">
        <v>33.182400000000001</v>
      </c>
      <c r="D6202">
        <v>1</v>
      </c>
      <c r="E6202">
        <v>83.2256</v>
      </c>
      <c r="F6202">
        <v>0</v>
      </c>
      <c r="G6202">
        <v>0</v>
      </c>
      <c r="I6202" s="19">
        <f t="shared" si="466"/>
        <v>-83.2256</v>
      </c>
      <c r="J6202" s="19">
        <f t="shared" si="467"/>
        <v>0</v>
      </c>
      <c r="K6202" s="19">
        <f t="shared" si="468"/>
        <v>83.2256</v>
      </c>
      <c r="L6202" s="19">
        <f t="shared" si="469"/>
        <v>0</v>
      </c>
      <c r="M6202" s="19">
        <f t="shared" si="464"/>
        <v>-83.2256</v>
      </c>
      <c r="N6202" s="19">
        <f t="shared" si="465"/>
        <v>-21283.871582500018</v>
      </c>
    </row>
    <row r="6203" spans="1:14" x14ac:dyDescent="0.25">
      <c r="A6203">
        <v>369</v>
      </c>
      <c r="B6203">
        <v>115.386</v>
      </c>
      <c r="C6203">
        <v>78.365399999999994</v>
      </c>
      <c r="D6203">
        <v>1</v>
      </c>
      <c r="E6203">
        <v>37.020600000000002</v>
      </c>
      <c r="F6203">
        <v>0</v>
      </c>
      <c r="G6203">
        <v>0</v>
      </c>
      <c r="I6203" s="19">
        <f t="shared" si="466"/>
        <v>-37.020600000000002</v>
      </c>
      <c r="J6203" s="19">
        <f t="shared" si="467"/>
        <v>0</v>
      </c>
      <c r="K6203" s="19">
        <f t="shared" si="468"/>
        <v>37.020600000000002</v>
      </c>
      <c r="L6203" s="19">
        <f t="shared" si="469"/>
        <v>0</v>
      </c>
      <c r="M6203" s="19">
        <f t="shared" si="464"/>
        <v>-37.020600000000002</v>
      </c>
      <c r="N6203" s="19">
        <f t="shared" si="465"/>
        <v>-21320.892182500018</v>
      </c>
    </row>
    <row r="6204" spans="1:14" x14ac:dyDescent="0.25">
      <c r="A6204">
        <v>370</v>
      </c>
      <c r="B6204">
        <v>113.48</v>
      </c>
      <c r="C6204">
        <v>101.366</v>
      </c>
      <c r="D6204">
        <v>1</v>
      </c>
      <c r="E6204">
        <v>12.114100000000001</v>
      </c>
      <c r="F6204">
        <v>0</v>
      </c>
      <c r="G6204">
        <v>0</v>
      </c>
      <c r="I6204" s="19">
        <f t="shared" si="466"/>
        <v>-12.114000000000004</v>
      </c>
      <c r="J6204" s="19">
        <f t="shared" si="467"/>
        <v>0</v>
      </c>
      <c r="K6204" s="19">
        <f t="shared" si="468"/>
        <v>12.114100000000001</v>
      </c>
      <c r="L6204" s="19">
        <f t="shared" si="469"/>
        <v>0</v>
      </c>
      <c r="M6204" s="19">
        <f t="shared" si="464"/>
        <v>-12.114000000000004</v>
      </c>
      <c r="N6204" s="19">
        <f t="shared" si="465"/>
        <v>-21333.006182500019</v>
      </c>
    </row>
    <row r="6205" spans="1:14" x14ac:dyDescent="0.25">
      <c r="A6205">
        <v>371</v>
      </c>
      <c r="B6205">
        <v>113.837</v>
      </c>
      <c r="C6205">
        <v>135.869</v>
      </c>
      <c r="D6205">
        <v>1</v>
      </c>
      <c r="E6205">
        <v>0</v>
      </c>
      <c r="F6205">
        <v>22.031500000000001</v>
      </c>
      <c r="G6205">
        <v>0</v>
      </c>
      <c r="I6205" s="19">
        <f t="shared" si="466"/>
        <v>22.031999999999996</v>
      </c>
      <c r="J6205" s="19">
        <f t="shared" si="467"/>
        <v>0</v>
      </c>
      <c r="K6205" s="19">
        <f t="shared" si="468"/>
        <v>0</v>
      </c>
      <c r="L6205" s="19">
        <f t="shared" si="469"/>
        <v>0</v>
      </c>
      <c r="M6205" s="19">
        <f t="shared" si="464"/>
        <v>22.031999999999996</v>
      </c>
      <c r="N6205" s="19">
        <f t="shared" si="465"/>
        <v>-21310.97418250002</v>
      </c>
    </row>
    <row r="6206" spans="1:14" x14ac:dyDescent="0.25">
      <c r="A6206">
        <v>372</v>
      </c>
      <c r="B6206">
        <v>113.688</v>
      </c>
      <c r="C6206">
        <v>150.78</v>
      </c>
      <c r="D6206">
        <v>2</v>
      </c>
      <c r="E6206">
        <v>0</v>
      </c>
      <c r="F6206">
        <v>37.0916</v>
      </c>
      <c r="G6206">
        <v>0</v>
      </c>
      <c r="I6206" s="19">
        <f t="shared" si="466"/>
        <v>0</v>
      </c>
      <c r="J6206" s="19">
        <f t="shared" si="467"/>
        <v>37.091999999999999</v>
      </c>
      <c r="K6206" s="19">
        <f t="shared" si="468"/>
        <v>0</v>
      </c>
      <c r="L6206" s="19">
        <f t="shared" si="469"/>
        <v>0</v>
      </c>
      <c r="M6206" s="19">
        <f t="shared" si="464"/>
        <v>37.091999999999999</v>
      </c>
      <c r="N6206" s="19">
        <f t="shared" si="465"/>
        <v>-21273.88218250002</v>
      </c>
    </row>
    <row r="6207" spans="1:14" x14ac:dyDescent="0.25">
      <c r="A6207">
        <v>373</v>
      </c>
      <c r="B6207">
        <v>113.53100000000001</v>
      </c>
      <c r="C6207">
        <v>165.15</v>
      </c>
      <c r="D6207">
        <v>2</v>
      </c>
      <c r="E6207">
        <v>0</v>
      </c>
      <c r="F6207">
        <v>51.619</v>
      </c>
      <c r="G6207">
        <v>0</v>
      </c>
      <c r="I6207" s="19">
        <f t="shared" si="466"/>
        <v>0</v>
      </c>
      <c r="J6207" s="19">
        <f t="shared" si="467"/>
        <v>51.619</v>
      </c>
      <c r="K6207" s="19">
        <f t="shared" si="468"/>
        <v>0</v>
      </c>
      <c r="L6207" s="19">
        <f t="shared" si="469"/>
        <v>0</v>
      </c>
      <c r="M6207" s="19">
        <f t="shared" si="464"/>
        <v>51.619</v>
      </c>
      <c r="N6207" s="19">
        <f t="shared" si="465"/>
        <v>-21222.263182500021</v>
      </c>
    </row>
    <row r="6208" spans="1:14" x14ac:dyDescent="0.25">
      <c r="A6208">
        <v>374</v>
      </c>
      <c r="B6208">
        <v>88.556200000000004</v>
      </c>
      <c r="C6208">
        <v>154.85599999999999</v>
      </c>
      <c r="D6208">
        <v>2</v>
      </c>
      <c r="E6208">
        <v>0</v>
      </c>
      <c r="F6208">
        <v>66.299400000000006</v>
      </c>
      <c r="G6208">
        <v>0</v>
      </c>
      <c r="I6208" s="19">
        <f t="shared" si="466"/>
        <v>0</v>
      </c>
      <c r="J6208" s="19">
        <f t="shared" si="467"/>
        <v>66.299799999999991</v>
      </c>
      <c r="K6208" s="19">
        <f t="shared" si="468"/>
        <v>0</v>
      </c>
      <c r="L6208" s="19">
        <f t="shared" si="469"/>
        <v>0</v>
      </c>
      <c r="M6208" s="19">
        <f t="shared" si="464"/>
        <v>66.299799999999991</v>
      </c>
      <c r="N6208" s="19">
        <f t="shared" si="465"/>
        <v>-21155.96338250002</v>
      </c>
    </row>
    <row r="6209" spans="1:14" x14ac:dyDescent="0.25">
      <c r="A6209">
        <v>375</v>
      </c>
      <c r="B6209">
        <v>88.169200000000004</v>
      </c>
      <c r="C6209">
        <v>105.837</v>
      </c>
      <c r="D6209">
        <v>2</v>
      </c>
      <c r="E6209">
        <v>0</v>
      </c>
      <c r="F6209">
        <v>17.667899999999999</v>
      </c>
      <c r="G6209">
        <v>0</v>
      </c>
      <c r="I6209" s="19">
        <f t="shared" si="466"/>
        <v>0</v>
      </c>
      <c r="J6209" s="19">
        <f t="shared" si="467"/>
        <v>17.6678</v>
      </c>
      <c r="K6209" s="19">
        <f t="shared" si="468"/>
        <v>0</v>
      </c>
      <c r="L6209" s="19">
        <f t="shared" si="469"/>
        <v>0</v>
      </c>
      <c r="M6209" s="19">
        <f t="shared" si="464"/>
        <v>17.6678</v>
      </c>
      <c r="N6209" s="19">
        <f t="shared" si="465"/>
        <v>-21138.295582500021</v>
      </c>
    </row>
    <row r="6210" spans="1:14" x14ac:dyDescent="0.25">
      <c r="A6210">
        <v>376</v>
      </c>
      <c r="B6210">
        <v>92.805000000000007</v>
      </c>
      <c r="C6210">
        <v>79.641499999999994</v>
      </c>
      <c r="D6210">
        <v>2</v>
      </c>
      <c r="E6210">
        <v>13.163500000000001</v>
      </c>
      <c r="F6210">
        <v>0</v>
      </c>
      <c r="G6210">
        <v>0</v>
      </c>
      <c r="I6210" s="19">
        <f t="shared" si="466"/>
        <v>0</v>
      </c>
      <c r="J6210" s="19">
        <f t="shared" si="467"/>
        <v>-13.163500000000013</v>
      </c>
      <c r="K6210" s="19">
        <f t="shared" si="468"/>
        <v>0</v>
      </c>
      <c r="L6210" s="19">
        <f t="shared" si="469"/>
        <v>13.163500000000001</v>
      </c>
      <c r="M6210" s="19">
        <f t="shared" si="464"/>
        <v>-13.163500000000013</v>
      </c>
      <c r="N6210" s="19">
        <f t="shared" si="465"/>
        <v>-21151.45908250002</v>
      </c>
    </row>
    <row r="6211" spans="1:14" x14ac:dyDescent="0.25">
      <c r="A6211">
        <v>377</v>
      </c>
      <c r="B6211">
        <v>89.933199999999999</v>
      </c>
      <c r="C6211">
        <v>50.295200000000001</v>
      </c>
      <c r="D6211">
        <v>2</v>
      </c>
      <c r="E6211">
        <v>39.637999999999998</v>
      </c>
      <c r="F6211">
        <v>0</v>
      </c>
      <c r="G6211">
        <v>0</v>
      </c>
      <c r="I6211" s="19">
        <f t="shared" si="466"/>
        <v>0</v>
      </c>
      <c r="J6211" s="19">
        <f t="shared" si="467"/>
        <v>-39.637999999999998</v>
      </c>
      <c r="K6211" s="19">
        <f t="shared" si="468"/>
        <v>0</v>
      </c>
      <c r="L6211" s="19">
        <f t="shared" si="469"/>
        <v>39.637999999999998</v>
      </c>
      <c r="M6211" s="19">
        <f t="shared" si="464"/>
        <v>-39.637999999999998</v>
      </c>
      <c r="N6211" s="19">
        <f t="shared" si="465"/>
        <v>-21191.097082500019</v>
      </c>
    </row>
    <row r="6212" spans="1:14" x14ac:dyDescent="0.25">
      <c r="A6212">
        <v>378</v>
      </c>
      <c r="B6212">
        <v>75.242699999999999</v>
      </c>
      <c r="C6212">
        <v>14.81</v>
      </c>
      <c r="D6212">
        <v>2</v>
      </c>
      <c r="E6212">
        <v>60.432699999999997</v>
      </c>
      <c r="F6212">
        <v>0</v>
      </c>
      <c r="G6212">
        <v>0</v>
      </c>
      <c r="I6212" s="19">
        <f t="shared" si="466"/>
        <v>0</v>
      </c>
      <c r="J6212" s="19">
        <f t="shared" si="467"/>
        <v>-60.432699999999997</v>
      </c>
      <c r="K6212" s="19">
        <f t="shared" si="468"/>
        <v>0</v>
      </c>
      <c r="L6212" s="19">
        <f t="shared" si="469"/>
        <v>60.432699999999997</v>
      </c>
      <c r="M6212" s="19">
        <f t="shared" ref="M6212:M6275" si="470">C6212-B6212</f>
        <v>-60.432699999999997</v>
      </c>
      <c r="N6212" s="19">
        <f t="shared" si="465"/>
        <v>-21251.52978250002</v>
      </c>
    </row>
    <row r="6213" spans="1:14" x14ac:dyDescent="0.25">
      <c r="A6213">
        <v>379</v>
      </c>
      <c r="B6213">
        <v>82.521699999999996</v>
      </c>
      <c r="C6213">
        <v>0.58855999999999997</v>
      </c>
      <c r="D6213">
        <v>2</v>
      </c>
      <c r="E6213">
        <v>81.933099999999996</v>
      </c>
      <c r="F6213">
        <v>0</v>
      </c>
      <c r="G6213">
        <v>0</v>
      </c>
      <c r="I6213" s="19">
        <f t="shared" si="466"/>
        <v>0</v>
      </c>
      <c r="J6213" s="19">
        <f t="shared" si="467"/>
        <v>-81.933139999999995</v>
      </c>
      <c r="K6213" s="19">
        <f t="shared" si="468"/>
        <v>0</v>
      </c>
      <c r="L6213" s="19">
        <f t="shared" si="469"/>
        <v>81.933099999999996</v>
      </c>
      <c r="M6213" s="19">
        <f t="shared" si="470"/>
        <v>-81.933139999999995</v>
      </c>
      <c r="N6213" s="19">
        <f t="shared" ref="N6213:N6276" si="471">N6212+M6213</f>
        <v>-21333.462922500021</v>
      </c>
    </row>
    <row r="6214" spans="1:14" x14ac:dyDescent="0.25">
      <c r="A6214">
        <v>380</v>
      </c>
      <c r="B6214">
        <v>73.032399999999996</v>
      </c>
      <c r="C6214">
        <v>-7.7264999999999999E-3</v>
      </c>
      <c r="D6214">
        <v>2</v>
      </c>
      <c r="E6214">
        <v>73.040099999999995</v>
      </c>
      <c r="F6214">
        <v>0</v>
      </c>
      <c r="G6214">
        <v>0</v>
      </c>
      <c r="I6214" s="19">
        <f t="shared" si="466"/>
        <v>0</v>
      </c>
      <c r="J6214" s="19">
        <f t="shared" si="467"/>
        <v>-73.0401265</v>
      </c>
      <c r="K6214" s="19">
        <f t="shared" si="468"/>
        <v>0</v>
      </c>
      <c r="L6214" s="19">
        <f t="shared" si="469"/>
        <v>73.040099999999995</v>
      </c>
      <c r="M6214" s="19">
        <f t="shared" si="470"/>
        <v>-73.0401265</v>
      </c>
      <c r="N6214" s="19">
        <f t="shared" si="471"/>
        <v>-21406.503049000021</v>
      </c>
    </row>
    <row r="6215" spans="1:14" x14ac:dyDescent="0.25">
      <c r="A6215">
        <v>381</v>
      </c>
      <c r="B6215">
        <v>76.125699999999995</v>
      </c>
      <c r="C6215">
        <v>-7.7264999999999999E-3</v>
      </c>
      <c r="D6215">
        <v>2</v>
      </c>
      <c r="E6215">
        <v>76.133399999999995</v>
      </c>
      <c r="F6215">
        <v>0</v>
      </c>
      <c r="G6215">
        <v>0</v>
      </c>
      <c r="I6215" s="19">
        <f t="shared" si="466"/>
        <v>0</v>
      </c>
      <c r="J6215" s="19">
        <f t="shared" si="467"/>
        <v>-76.133426499999999</v>
      </c>
      <c r="K6215" s="19">
        <f t="shared" si="468"/>
        <v>0</v>
      </c>
      <c r="L6215" s="19">
        <f t="shared" si="469"/>
        <v>76.133399999999995</v>
      </c>
      <c r="M6215" s="19">
        <f t="shared" si="470"/>
        <v>-76.133426499999999</v>
      </c>
      <c r="N6215" s="19">
        <f t="shared" si="471"/>
        <v>-21482.636475500021</v>
      </c>
    </row>
    <row r="6216" spans="1:14" x14ac:dyDescent="0.25">
      <c r="A6216">
        <v>382</v>
      </c>
      <c r="B6216">
        <v>68.726900000000001</v>
      </c>
      <c r="C6216">
        <v>-7.7264999999999999E-3</v>
      </c>
      <c r="D6216">
        <v>2</v>
      </c>
      <c r="E6216">
        <v>68.7346</v>
      </c>
      <c r="F6216">
        <v>0</v>
      </c>
      <c r="G6216">
        <v>0</v>
      </c>
      <c r="I6216" s="19">
        <f t="shared" si="466"/>
        <v>0</v>
      </c>
      <c r="J6216" s="19">
        <f t="shared" si="467"/>
        <v>-68.734626500000005</v>
      </c>
      <c r="K6216" s="19">
        <f t="shared" si="468"/>
        <v>0</v>
      </c>
      <c r="L6216" s="19">
        <f t="shared" si="469"/>
        <v>68.7346</v>
      </c>
      <c r="M6216" s="19">
        <f t="shared" si="470"/>
        <v>-68.734626500000005</v>
      </c>
      <c r="N6216" s="19">
        <f t="shared" si="471"/>
        <v>-21551.371102000023</v>
      </c>
    </row>
    <row r="6217" spans="1:14" x14ac:dyDescent="0.25">
      <c r="A6217">
        <v>383</v>
      </c>
      <c r="B6217">
        <v>57.610199999999999</v>
      </c>
      <c r="C6217">
        <v>-7.7264999999999999E-3</v>
      </c>
      <c r="D6217">
        <v>1</v>
      </c>
      <c r="E6217">
        <v>57.617899999999999</v>
      </c>
      <c r="F6217">
        <v>0</v>
      </c>
      <c r="G6217">
        <v>0</v>
      </c>
      <c r="I6217" s="19">
        <f t="shared" si="466"/>
        <v>-57.617926499999996</v>
      </c>
      <c r="J6217" s="19">
        <f t="shared" si="467"/>
        <v>0</v>
      </c>
      <c r="K6217" s="19">
        <f t="shared" si="468"/>
        <v>57.617899999999999</v>
      </c>
      <c r="L6217" s="19">
        <f t="shared" si="469"/>
        <v>0</v>
      </c>
      <c r="M6217" s="19">
        <f t="shared" si="470"/>
        <v>-57.617926499999996</v>
      </c>
      <c r="N6217" s="19">
        <f t="shared" si="471"/>
        <v>-21608.989028500022</v>
      </c>
    </row>
    <row r="6218" spans="1:14" x14ac:dyDescent="0.25">
      <c r="A6218">
        <v>384</v>
      </c>
      <c r="B6218">
        <v>53.6967</v>
      </c>
      <c r="C6218">
        <v>-7.7264999999999999E-3</v>
      </c>
      <c r="D6218">
        <v>1</v>
      </c>
      <c r="E6218">
        <v>53.7044</v>
      </c>
      <c r="F6218">
        <v>0</v>
      </c>
      <c r="G6218">
        <v>0</v>
      </c>
      <c r="I6218" s="19">
        <f t="shared" si="466"/>
        <v>-53.704426499999997</v>
      </c>
      <c r="J6218" s="19">
        <f t="shared" si="467"/>
        <v>0</v>
      </c>
      <c r="K6218" s="19">
        <f t="shared" si="468"/>
        <v>53.7044</v>
      </c>
      <c r="L6218" s="19">
        <f t="shared" si="469"/>
        <v>0</v>
      </c>
      <c r="M6218" s="19">
        <f t="shared" si="470"/>
        <v>-53.704426499999997</v>
      </c>
      <c r="N6218" s="19">
        <f t="shared" si="471"/>
        <v>-21662.693455000022</v>
      </c>
    </row>
    <row r="6219" spans="1:14" x14ac:dyDescent="0.25">
      <c r="A6219">
        <v>385</v>
      </c>
      <c r="B6219">
        <v>34.644199999999998</v>
      </c>
      <c r="C6219">
        <v>-7.7264999999999999E-3</v>
      </c>
      <c r="D6219">
        <v>1</v>
      </c>
      <c r="E6219">
        <v>34.651899999999998</v>
      </c>
      <c r="F6219">
        <v>0</v>
      </c>
      <c r="G6219">
        <v>0</v>
      </c>
      <c r="I6219" s="19">
        <f t="shared" si="466"/>
        <v>-34.651926499999995</v>
      </c>
      <c r="J6219" s="19">
        <f t="shared" si="467"/>
        <v>0</v>
      </c>
      <c r="K6219" s="19">
        <f t="shared" si="468"/>
        <v>34.651899999999998</v>
      </c>
      <c r="L6219" s="19">
        <f t="shared" si="469"/>
        <v>0</v>
      </c>
      <c r="M6219" s="19">
        <f t="shared" si="470"/>
        <v>-34.651926499999995</v>
      </c>
      <c r="N6219" s="19">
        <f t="shared" si="471"/>
        <v>-21697.345381500021</v>
      </c>
    </row>
    <row r="6220" spans="1:14" x14ac:dyDescent="0.25">
      <c r="A6220">
        <v>386</v>
      </c>
      <c r="B6220">
        <v>27.199000000000002</v>
      </c>
      <c r="C6220">
        <v>-7.7264999999999999E-3</v>
      </c>
      <c r="D6220">
        <v>1</v>
      </c>
      <c r="E6220">
        <v>27.206700000000001</v>
      </c>
      <c r="F6220">
        <v>0</v>
      </c>
      <c r="G6220">
        <v>0</v>
      </c>
      <c r="I6220" s="19">
        <f t="shared" si="466"/>
        <v>-27.206726500000002</v>
      </c>
      <c r="J6220" s="19">
        <f t="shared" si="467"/>
        <v>0</v>
      </c>
      <c r="K6220" s="19">
        <f t="shared" si="468"/>
        <v>27.206700000000001</v>
      </c>
      <c r="L6220" s="19">
        <f t="shared" si="469"/>
        <v>0</v>
      </c>
      <c r="M6220" s="19">
        <f t="shared" si="470"/>
        <v>-27.206726500000002</v>
      </c>
      <c r="N6220" s="19">
        <f t="shared" si="471"/>
        <v>-21724.552108000022</v>
      </c>
    </row>
    <row r="6221" spans="1:14" x14ac:dyDescent="0.25">
      <c r="A6221">
        <v>387</v>
      </c>
      <c r="B6221">
        <v>30.398199999999999</v>
      </c>
      <c r="C6221">
        <v>-7.7264999999999999E-3</v>
      </c>
      <c r="D6221">
        <v>1</v>
      </c>
      <c r="E6221">
        <v>30.405899999999999</v>
      </c>
      <c r="F6221">
        <v>0</v>
      </c>
      <c r="G6221">
        <v>0</v>
      </c>
      <c r="I6221" s="19">
        <f t="shared" si="466"/>
        <v>-30.4059265</v>
      </c>
      <c r="J6221" s="19">
        <f t="shared" si="467"/>
        <v>0</v>
      </c>
      <c r="K6221" s="19">
        <f t="shared" si="468"/>
        <v>30.405899999999999</v>
      </c>
      <c r="L6221" s="19">
        <f t="shared" si="469"/>
        <v>0</v>
      </c>
      <c r="M6221" s="19">
        <f t="shared" si="470"/>
        <v>-30.4059265</v>
      </c>
      <c r="N6221" s="19">
        <f t="shared" si="471"/>
        <v>-21754.958034500021</v>
      </c>
    </row>
    <row r="6222" spans="1:14" x14ac:dyDescent="0.25">
      <c r="A6222">
        <v>388</v>
      </c>
      <c r="B6222">
        <v>25.015000000000001</v>
      </c>
      <c r="C6222">
        <v>-7.7264999999999999E-3</v>
      </c>
      <c r="D6222">
        <v>1</v>
      </c>
      <c r="E6222">
        <v>25.0227</v>
      </c>
      <c r="F6222">
        <v>0</v>
      </c>
      <c r="G6222">
        <v>0</v>
      </c>
      <c r="I6222" s="19">
        <f t="shared" si="466"/>
        <v>-25.022726500000001</v>
      </c>
      <c r="J6222" s="19">
        <f t="shared" si="467"/>
        <v>0</v>
      </c>
      <c r="K6222" s="19">
        <f t="shared" si="468"/>
        <v>25.0227</v>
      </c>
      <c r="L6222" s="19">
        <f t="shared" si="469"/>
        <v>0</v>
      </c>
      <c r="M6222" s="19">
        <f t="shared" si="470"/>
        <v>-25.022726500000001</v>
      </c>
      <c r="N6222" s="19">
        <f t="shared" si="471"/>
        <v>-21779.980761000021</v>
      </c>
    </row>
    <row r="6223" spans="1:14" x14ac:dyDescent="0.25">
      <c r="A6223">
        <v>389</v>
      </c>
      <c r="B6223">
        <v>27.459599999999998</v>
      </c>
      <c r="C6223">
        <v>-7.7264999999999999E-3</v>
      </c>
      <c r="D6223">
        <v>1</v>
      </c>
      <c r="E6223">
        <v>27.467300000000002</v>
      </c>
      <c r="F6223">
        <v>0</v>
      </c>
      <c r="G6223">
        <v>0</v>
      </c>
      <c r="I6223" s="19">
        <f t="shared" si="466"/>
        <v>-27.467326499999999</v>
      </c>
      <c r="J6223" s="19">
        <f t="shared" si="467"/>
        <v>0</v>
      </c>
      <c r="K6223" s="19">
        <f t="shared" si="468"/>
        <v>27.467300000000002</v>
      </c>
      <c r="L6223" s="19">
        <f t="shared" si="469"/>
        <v>0</v>
      </c>
      <c r="M6223" s="19">
        <f t="shared" si="470"/>
        <v>-27.467326499999999</v>
      </c>
      <c r="N6223" s="19">
        <f t="shared" si="471"/>
        <v>-21807.448087500019</v>
      </c>
    </row>
    <row r="6224" spans="1:14" x14ac:dyDescent="0.25">
      <c r="A6224">
        <v>390</v>
      </c>
      <c r="B6224">
        <v>32.348300000000002</v>
      </c>
      <c r="C6224">
        <v>-7.7264999999999999E-3</v>
      </c>
      <c r="D6224">
        <v>1</v>
      </c>
      <c r="E6224">
        <v>32.356000000000002</v>
      </c>
      <c r="F6224">
        <v>0</v>
      </c>
      <c r="G6224">
        <v>0</v>
      </c>
      <c r="I6224" s="19">
        <f t="shared" si="466"/>
        <v>-32.356026499999999</v>
      </c>
      <c r="J6224" s="19">
        <f t="shared" si="467"/>
        <v>0</v>
      </c>
      <c r="K6224" s="19">
        <f t="shared" si="468"/>
        <v>32.356000000000002</v>
      </c>
      <c r="L6224" s="19">
        <f t="shared" si="469"/>
        <v>0</v>
      </c>
      <c r="M6224" s="19">
        <f t="shared" si="470"/>
        <v>-32.356026499999999</v>
      </c>
      <c r="N6224" s="19">
        <f t="shared" si="471"/>
        <v>-21839.80411400002</v>
      </c>
    </row>
    <row r="6225" spans="1:14" x14ac:dyDescent="0.25">
      <c r="A6225">
        <v>391</v>
      </c>
      <c r="B6225">
        <v>52.295099999999998</v>
      </c>
      <c r="C6225">
        <v>2.7171699999999999</v>
      </c>
      <c r="D6225">
        <v>1</v>
      </c>
      <c r="E6225">
        <v>49.5779</v>
      </c>
      <c r="F6225">
        <v>0</v>
      </c>
      <c r="G6225">
        <v>0</v>
      </c>
      <c r="I6225" s="19">
        <f t="shared" si="466"/>
        <v>-49.577929999999995</v>
      </c>
      <c r="J6225" s="19">
        <f t="shared" si="467"/>
        <v>0</v>
      </c>
      <c r="K6225" s="19">
        <f t="shared" si="468"/>
        <v>49.5779</v>
      </c>
      <c r="L6225" s="19">
        <f t="shared" si="469"/>
        <v>0</v>
      </c>
      <c r="M6225" s="19">
        <f t="shared" si="470"/>
        <v>-49.577929999999995</v>
      </c>
      <c r="N6225" s="19">
        <f t="shared" si="471"/>
        <v>-21889.38204400002</v>
      </c>
    </row>
    <row r="6226" spans="1:14" x14ac:dyDescent="0.25">
      <c r="A6226">
        <v>392</v>
      </c>
      <c r="B6226">
        <v>69.308700000000002</v>
      </c>
      <c r="C6226">
        <v>14.201000000000001</v>
      </c>
      <c r="D6226">
        <v>1</v>
      </c>
      <c r="E6226">
        <v>55.107700000000001</v>
      </c>
      <c r="F6226">
        <v>0</v>
      </c>
      <c r="G6226">
        <v>0</v>
      </c>
      <c r="I6226" s="19">
        <f t="shared" si="466"/>
        <v>-55.107700000000001</v>
      </c>
      <c r="J6226" s="19">
        <f t="shared" si="467"/>
        <v>0</v>
      </c>
      <c r="K6226" s="19">
        <f t="shared" si="468"/>
        <v>55.107700000000001</v>
      </c>
      <c r="L6226" s="19">
        <f t="shared" si="469"/>
        <v>0</v>
      </c>
      <c r="M6226" s="19">
        <f t="shared" si="470"/>
        <v>-55.107700000000001</v>
      </c>
      <c r="N6226" s="19">
        <f t="shared" si="471"/>
        <v>-21944.48974400002</v>
      </c>
    </row>
    <row r="6227" spans="1:14" x14ac:dyDescent="0.25">
      <c r="A6227">
        <v>393</v>
      </c>
      <c r="B6227">
        <v>74.759100000000004</v>
      </c>
      <c r="C6227">
        <v>35.811399999999999</v>
      </c>
      <c r="D6227">
        <v>1</v>
      </c>
      <c r="E6227">
        <v>38.947699999999998</v>
      </c>
      <c r="F6227">
        <v>0</v>
      </c>
      <c r="G6227">
        <v>0</v>
      </c>
      <c r="I6227" s="19">
        <f t="shared" si="466"/>
        <v>-38.947700000000005</v>
      </c>
      <c r="J6227" s="19">
        <f t="shared" si="467"/>
        <v>0</v>
      </c>
      <c r="K6227" s="19">
        <f t="shared" si="468"/>
        <v>38.947699999999998</v>
      </c>
      <c r="L6227" s="19">
        <f t="shared" si="469"/>
        <v>0</v>
      </c>
      <c r="M6227" s="19">
        <f t="shared" si="470"/>
        <v>-38.947700000000005</v>
      </c>
      <c r="N6227" s="19">
        <f t="shared" si="471"/>
        <v>-21983.437444000021</v>
      </c>
    </row>
    <row r="6228" spans="1:14" x14ac:dyDescent="0.25">
      <c r="A6228">
        <v>394</v>
      </c>
      <c r="B6228">
        <v>65.966300000000004</v>
      </c>
      <c r="C6228">
        <v>91.283500000000004</v>
      </c>
      <c r="D6228">
        <v>1</v>
      </c>
      <c r="E6228">
        <v>0</v>
      </c>
      <c r="F6228">
        <v>25.3172</v>
      </c>
      <c r="G6228">
        <v>0</v>
      </c>
      <c r="I6228" s="19">
        <f t="shared" si="466"/>
        <v>25.3172</v>
      </c>
      <c r="J6228" s="19">
        <f t="shared" si="467"/>
        <v>0</v>
      </c>
      <c r="K6228" s="19">
        <f t="shared" si="468"/>
        <v>0</v>
      </c>
      <c r="L6228" s="19">
        <f t="shared" si="469"/>
        <v>0</v>
      </c>
      <c r="M6228" s="19">
        <f t="shared" si="470"/>
        <v>25.3172</v>
      </c>
      <c r="N6228" s="19">
        <f t="shared" si="471"/>
        <v>-21958.12024400002</v>
      </c>
    </row>
    <row r="6229" spans="1:14" x14ac:dyDescent="0.25">
      <c r="A6229">
        <v>395</v>
      </c>
      <c r="B6229">
        <v>72.481499999999997</v>
      </c>
      <c r="C6229">
        <v>101.042</v>
      </c>
      <c r="D6229">
        <v>1</v>
      </c>
      <c r="E6229">
        <v>0</v>
      </c>
      <c r="F6229">
        <v>28.560300000000002</v>
      </c>
      <c r="G6229">
        <v>0</v>
      </c>
      <c r="I6229" s="19">
        <f t="shared" si="466"/>
        <v>28.560500000000005</v>
      </c>
      <c r="J6229" s="19">
        <f t="shared" si="467"/>
        <v>0</v>
      </c>
      <c r="K6229" s="19">
        <f t="shared" si="468"/>
        <v>0</v>
      </c>
      <c r="L6229" s="19">
        <f t="shared" si="469"/>
        <v>0</v>
      </c>
      <c r="M6229" s="19">
        <f t="shared" si="470"/>
        <v>28.560500000000005</v>
      </c>
      <c r="N6229" s="19">
        <f t="shared" si="471"/>
        <v>-21929.55974400002</v>
      </c>
    </row>
    <row r="6230" spans="1:14" x14ac:dyDescent="0.25">
      <c r="A6230">
        <v>396</v>
      </c>
      <c r="B6230">
        <v>68.573800000000006</v>
      </c>
      <c r="C6230">
        <v>137.00899999999999</v>
      </c>
      <c r="D6230">
        <v>2</v>
      </c>
      <c r="E6230">
        <v>0</v>
      </c>
      <c r="F6230">
        <v>68.434899999999999</v>
      </c>
      <c r="G6230">
        <v>0</v>
      </c>
      <c r="I6230" s="19">
        <f t="shared" si="466"/>
        <v>0</v>
      </c>
      <c r="J6230" s="19">
        <f t="shared" si="467"/>
        <v>68.43519999999998</v>
      </c>
      <c r="K6230" s="19">
        <f t="shared" si="468"/>
        <v>0</v>
      </c>
      <c r="L6230" s="19">
        <f t="shared" si="469"/>
        <v>0</v>
      </c>
      <c r="M6230" s="19">
        <f t="shared" si="470"/>
        <v>68.43519999999998</v>
      </c>
      <c r="N6230" s="19">
        <f t="shared" si="471"/>
        <v>-21861.12454400002</v>
      </c>
    </row>
    <row r="6231" spans="1:14" x14ac:dyDescent="0.25">
      <c r="A6231">
        <v>397</v>
      </c>
      <c r="B6231">
        <v>73.8232</v>
      </c>
      <c r="C6231">
        <v>113.33199999999999</v>
      </c>
      <c r="D6231">
        <v>2</v>
      </c>
      <c r="E6231">
        <v>0</v>
      </c>
      <c r="F6231">
        <v>39.508499999999998</v>
      </c>
      <c r="G6231">
        <v>0</v>
      </c>
      <c r="I6231" s="19">
        <f t="shared" si="466"/>
        <v>0</v>
      </c>
      <c r="J6231" s="19">
        <f t="shared" si="467"/>
        <v>39.508799999999994</v>
      </c>
      <c r="K6231" s="19">
        <f t="shared" si="468"/>
        <v>0</v>
      </c>
      <c r="L6231" s="19">
        <f t="shared" si="469"/>
        <v>0</v>
      </c>
      <c r="M6231" s="19">
        <f t="shared" si="470"/>
        <v>39.508799999999994</v>
      </c>
      <c r="N6231" s="19">
        <f t="shared" si="471"/>
        <v>-21821.615744000021</v>
      </c>
    </row>
    <row r="6232" spans="1:14" x14ac:dyDescent="0.25">
      <c r="A6232">
        <v>398</v>
      </c>
      <c r="B6232">
        <v>70.214399999999998</v>
      </c>
      <c r="C6232">
        <v>110.19499999999999</v>
      </c>
      <c r="D6232">
        <v>2</v>
      </c>
      <c r="E6232">
        <v>0</v>
      </c>
      <c r="F6232">
        <v>39.980899999999998</v>
      </c>
      <c r="G6232">
        <v>0</v>
      </c>
      <c r="I6232" s="19">
        <f t="shared" si="466"/>
        <v>0</v>
      </c>
      <c r="J6232" s="19">
        <f t="shared" si="467"/>
        <v>39.980599999999995</v>
      </c>
      <c r="K6232" s="19">
        <f t="shared" si="468"/>
        <v>0</v>
      </c>
      <c r="L6232" s="19">
        <f t="shared" si="469"/>
        <v>0</v>
      </c>
      <c r="M6232" s="19">
        <f t="shared" si="470"/>
        <v>39.980599999999995</v>
      </c>
      <c r="N6232" s="19">
        <f t="shared" si="471"/>
        <v>-21781.635144000022</v>
      </c>
    </row>
    <row r="6233" spans="1:14" x14ac:dyDescent="0.25">
      <c r="A6233">
        <v>399</v>
      </c>
      <c r="B6233">
        <v>76.188800000000001</v>
      </c>
      <c r="C6233">
        <v>127.57899999999999</v>
      </c>
      <c r="D6233">
        <v>2</v>
      </c>
      <c r="E6233">
        <v>0</v>
      </c>
      <c r="F6233">
        <v>51.390099999999997</v>
      </c>
      <c r="G6233">
        <v>0</v>
      </c>
      <c r="I6233" s="19">
        <f t="shared" si="466"/>
        <v>0</v>
      </c>
      <c r="J6233" s="19">
        <f t="shared" si="467"/>
        <v>51.390199999999993</v>
      </c>
      <c r="K6233" s="19">
        <f t="shared" si="468"/>
        <v>0</v>
      </c>
      <c r="L6233" s="19">
        <f t="shared" si="469"/>
        <v>0</v>
      </c>
      <c r="M6233" s="19">
        <f t="shared" si="470"/>
        <v>51.390199999999993</v>
      </c>
      <c r="N6233" s="19">
        <f t="shared" si="471"/>
        <v>-21730.24494400002</v>
      </c>
    </row>
    <row r="6234" spans="1:14" x14ac:dyDescent="0.25">
      <c r="A6234">
        <v>400</v>
      </c>
      <c r="B6234">
        <v>76.677800000000005</v>
      </c>
      <c r="C6234">
        <v>85.945999999999998</v>
      </c>
      <c r="D6234">
        <v>2</v>
      </c>
      <c r="E6234">
        <v>0</v>
      </c>
      <c r="F6234">
        <v>9.2682400000000005</v>
      </c>
      <c r="G6234">
        <v>0</v>
      </c>
      <c r="I6234" s="19">
        <f t="shared" si="466"/>
        <v>0</v>
      </c>
      <c r="J6234" s="19">
        <f t="shared" si="467"/>
        <v>9.2681999999999931</v>
      </c>
      <c r="K6234" s="19">
        <f t="shared" si="468"/>
        <v>0</v>
      </c>
      <c r="L6234" s="19">
        <f t="shared" si="469"/>
        <v>0</v>
      </c>
      <c r="M6234" s="19">
        <f t="shared" si="470"/>
        <v>9.2681999999999931</v>
      </c>
      <c r="N6234" s="19">
        <f t="shared" si="471"/>
        <v>-21720.976744000021</v>
      </c>
    </row>
    <row r="6235" spans="1:14" x14ac:dyDescent="0.25">
      <c r="A6235">
        <v>401</v>
      </c>
      <c r="B6235">
        <v>85.264700000000005</v>
      </c>
      <c r="C6235">
        <v>36.191000000000003</v>
      </c>
      <c r="D6235">
        <v>2</v>
      </c>
      <c r="E6235">
        <v>49.073700000000002</v>
      </c>
      <c r="F6235">
        <v>0</v>
      </c>
      <c r="G6235">
        <v>0</v>
      </c>
      <c r="I6235" s="19">
        <f t="shared" si="466"/>
        <v>0</v>
      </c>
      <c r="J6235" s="19">
        <f t="shared" si="467"/>
        <v>-49.073700000000002</v>
      </c>
      <c r="K6235" s="19">
        <f t="shared" si="468"/>
        <v>0</v>
      </c>
      <c r="L6235" s="19">
        <f t="shared" si="469"/>
        <v>49.073700000000002</v>
      </c>
      <c r="M6235" s="19">
        <f t="shared" si="470"/>
        <v>-49.073700000000002</v>
      </c>
      <c r="N6235" s="19">
        <f t="shared" si="471"/>
        <v>-21770.050444000022</v>
      </c>
    </row>
    <row r="6236" spans="1:14" x14ac:dyDescent="0.25">
      <c r="A6236">
        <v>402</v>
      </c>
      <c r="B6236">
        <v>80.691400000000002</v>
      </c>
      <c r="C6236">
        <v>9.0229999999999997</v>
      </c>
      <c r="D6236">
        <v>2</v>
      </c>
      <c r="E6236">
        <v>71.668400000000005</v>
      </c>
      <c r="F6236">
        <v>0</v>
      </c>
      <c r="G6236">
        <v>0</v>
      </c>
      <c r="I6236" s="19">
        <f t="shared" si="466"/>
        <v>0</v>
      </c>
      <c r="J6236" s="19">
        <f t="shared" si="467"/>
        <v>-71.668400000000005</v>
      </c>
      <c r="K6236" s="19">
        <f t="shared" si="468"/>
        <v>0</v>
      </c>
      <c r="L6236" s="19">
        <f t="shared" si="469"/>
        <v>71.668400000000005</v>
      </c>
      <c r="M6236" s="19">
        <f t="shared" si="470"/>
        <v>-71.668400000000005</v>
      </c>
      <c r="N6236" s="19">
        <f t="shared" si="471"/>
        <v>-21841.718844000021</v>
      </c>
    </row>
    <row r="6237" spans="1:14" x14ac:dyDescent="0.25">
      <c r="A6237">
        <v>403</v>
      </c>
      <c r="B6237">
        <v>86.247699999999995</v>
      </c>
      <c r="C6237">
        <v>0.58035499999999995</v>
      </c>
      <c r="D6237">
        <v>2</v>
      </c>
      <c r="E6237">
        <v>85.667400000000001</v>
      </c>
      <c r="F6237">
        <v>0</v>
      </c>
      <c r="G6237">
        <v>0</v>
      </c>
      <c r="I6237" s="19">
        <f t="shared" si="466"/>
        <v>0</v>
      </c>
      <c r="J6237" s="19">
        <f t="shared" si="467"/>
        <v>-85.667344999999997</v>
      </c>
      <c r="K6237" s="19">
        <f t="shared" si="468"/>
        <v>0</v>
      </c>
      <c r="L6237" s="19">
        <f t="shared" si="469"/>
        <v>85.667400000000001</v>
      </c>
      <c r="M6237" s="19">
        <f t="shared" si="470"/>
        <v>-85.667344999999997</v>
      </c>
      <c r="N6237" s="19">
        <f t="shared" si="471"/>
        <v>-21927.386189000023</v>
      </c>
    </row>
    <row r="6238" spans="1:14" x14ac:dyDescent="0.25">
      <c r="A6238">
        <v>404</v>
      </c>
      <c r="B6238">
        <v>81.8703</v>
      </c>
      <c r="C6238">
        <v>-7.7264999999999999E-3</v>
      </c>
      <c r="D6238">
        <v>2</v>
      </c>
      <c r="E6238">
        <v>81.878</v>
      </c>
      <c r="F6238">
        <v>0</v>
      </c>
      <c r="G6238">
        <v>0</v>
      </c>
      <c r="I6238" s="19">
        <f t="shared" si="466"/>
        <v>0</v>
      </c>
      <c r="J6238" s="19">
        <f t="shared" si="467"/>
        <v>-81.878026500000004</v>
      </c>
      <c r="K6238" s="19">
        <f t="shared" si="468"/>
        <v>0</v>
      </c>
      <c r="L6238" s="19">
        <f t="shared" si="469"/>
        <v>81.878</v>
      </c>
      <c r="M6238" s="19">
        <f t="shared" si="470"/>
        <v>-81.878026500000004</v>
      </c>
      <c r="N6238" s="19">
        <f t="shared" si="471"/>
        <v>-22009.264215500021</v>
      </c>
    </row>
    <row r="6239" spans="1:14" x14ac:dyDescent="0.25">
      <c r="A6239">
        <v>405</v>
      </c>
      <c r="B6239">
        <v>84.700599999999994</v>
      </c>
      <c r="C6239">
        <v>-7.7264999999999999E-3</v>
      </c>
      <c r="D6239">
        <v>2</v>
      </c>
      <c r="E6239">
        <v>84.708299999999994</v>
      </c>
      <c r="F6239">
        <v>0</v>
      </c>
      <c r="G6239">
        <v>0</v>
      </c>
      <c r="I6239" s="19">
        <f t="shared" si="466"/>
        <v>0</v>
      </c>
      <c r="J6239" s="19">
        <f t="shared" si="467"/>
        <v>-84.708326499999998</v>
      </c>
      <c r="K6239" s="19">
        <f t="shared" si="468"/>
        <v>0</v>
      </c>
      <c r="L6239" s="19">
        <f t="shared" si="469"/>
        <v>84.708299999999994</v>
      </c>
      <c r="M6239" s="19">
        <f t="shared" si="470"/>
        <v>-84.708326499999998</v>
      </c>
      <c r="N6239" s="19">
        <f t="shared" si="471"/>
        <v>-22093.972542000021</v>
      </c>
    </row>
    <row r="6240" spans="1:14" x14ac:dyDescent="0.25">
      <c r="A6240">
        <v>406</v>
      </c>
      <c r="B6240">
        <v>69.823599999999999</v>
      </c>
      <c r="C6240">
        <v>-7.7264999999999999E-3</v>
      </c>
      <c r="D6240">
        <v>2</v>
      </c>
      <c r="E6240">
        <v>69.831299999999999</v>
      </c>
      <c r="F6240">
        <v>0</v>
      </c>
      <c r="G6240">
        <v>0</v>
      </c>
      <c r="I6240" s="19">
        <f t="shared" si="466"/>
        <v>0</v>
      </c>
      <c r="J6240" s="19">
        <f t="shared" si="467"/>
        <v>-69.831326500000003</v>
      </c>
      <c r="K6240" s="19">
        <f t="shared" si="468"/>
        <v>0</v>
      </c>
      <c r="L6240" s="19">
        <f t="shared" si="469"/>
        <v>69.831299999999999</v>
      </c>
      <c r="M6240" s="19">
        <f t="shared" si="470"/>
        <v>-69.831326500000003</v>
      </c>
      <c r="N6240" s="19">
        <f t="shared" si="471"/>
        <v>-22163.803868500021</v>
      </c>
    </row>
    <row r="6241" spans="1:14" x14ac:dyDescent="0.25">
      <c r="A6241">
        <v>407</v>
      </c>
      <c r="B6241">
        <v>64.746300000000005</v>
      </c>
      <c r="C6241">
        <v>-7.7264999999999999E-3</v>
      </c>
      <c r="D6241">
        <v>1</v>
      </c>
      <c r="E6241">
        <v>64.754000000000005</v>
      </c>
      <c r="F6241">
        <v>0</v>
      </c>
      <c r="G6241">
        <v>0</v>
      </c>
      <c r="I6241" s="19">
        <f t="shared" si="466"/>
        <v>-64.754026500000009</v>
      </c>
      <c r="J6241" s="19">
        <f t="shared" si="467"/>
        <v>0</v>
      </c>
      <c r="K6241" s="19">
        <f t="shared" si="468"/>
        <v>64.754000000000005</v>
      </c>
      <c r="L6241" s="19">
        <f t="shared" si="469"/>
        <v>0</v>
      </c>
      <c r="M6241" s="19">
        <f t="shared" si="470"/>
        <v>-64.754026500000009</v>
      </c>
      <c r="N6241" s="19">
        <f t="shared" si="471"/>
        <v>-22228.55789500002</v>
      </c>
    </row>
    <row r="6242" spans="1:14" x14ac:dyDescent="0.25">
      <c r="A6242">
        <v>408</v>
      </c>
      <c r="B6242">
        <v>42.958399999999997</v>
      </c>
      <c r="C6242">
        <v>-7.7264999999999999E-3</v>
      </c>
      <c r="D6242">
        <v>1</v>
      </c>
      <c r="E6242">
        <v>42.966099999999997</v>
      </c>
      <c r="F6242">
        <v>0</v>
      </c>
      <c r="G6242">
        <v>0</v>
      </c>
      <c r="I6242" s="19">
        <f t="shared" si="466"/>
        <v>-42.966126499999994</v>
      </c>
      <c r="J6242" s="19">
        <f t="shared" si="467"/>
        <v>0</v>
      </c>
      <c r="K6242" s="19">
        <f t="shared" si="468"/>
        <v>42.966099999999997</v>
      </c>
      <c r="L6242" s="19">
        <f t="shared" si="469"/>
        <v>0</v>
      </c>
      <c r="M6242" s="19">
        <f t="shared" si="470"/>
        <v>-42.966126499999994</v>
      </c>
      <c r="N6242" s="19">
        <f t="shared" si="471"/>
        <v>-22271.524021500019</v>
      </c>
    </row>
    <row r="6243" spans="1:14" x14ac:dyDescent="0.25">
      <c r="A6243">
        <v>409</v>
      </c>
      <c r="B6243">
        <v>65.380700000000004</v>
      </c>
      <c r="C6243">
        <v>-7.7264999999999999E-3</v>
      </c>
      <c r="D6243">
        <v>1</v>
      </c>
      <c r="E6243">
        <v>65.388400000000004</v>
      </c>
      <c r="F6243">
        <v>0</v>
      </c>
      <c r="G6243">
        <v>0</v>
      </c>
      <c r="I6243" s="19">
        <f t="shared" ref="I6243:I6306" si="472">IF(D6243=1,M6243,0)</f>
        <v>-65.388426500000008</v>
      </c>
      <c r="J6243" s="19">
        <f t="shared" ref="J6243:J6306" si="473">IF(D6243=2,M6243,0)</f>
        <v>0</v>
      </c>
      <c r="K6243" s="19">
        <f t="shared" ref="K6243:K6306" si="474">IF(D6243=1,E6243,0)</f>
        <v>65.388400000000004</v>
      </c>
      <c r="L6243" s="19">
        <f t="shared" ref="L6243:L6306" si="475">IF(D6243=2,E6243,0)</f>
        <v>0</v>
      </c>
      <c r="M6243" s="19">
        <f t="shared" si="470"/>
        <v>-65.388426500000008</v>
      </c>
      <c r="N6243" s="19">
        <f t="shared" si="471"/>
        <v>-22336.912448000021</v>
      </c>
    </row>
    <row r="6244" spans="1:14" x14ac:dyDescent="0.25">
      <c r="A6244">
        <v>410</v>
      </c>
      <c r="B6244">
        <v>28.776900000000001</v>
      </c>
      <c r="C6244">
        <v>-7.7264999999999999E-3</v>
      </c>
      <c r="D6244">
        <v>1</v>
      </c>
      <c r="E6244">
        <v>28.784600000000001</v>
      </c>
      <c r="F6244">
        <v>0</v>
      </c>
      <c r="G6244">
        <v>0</v>
      </c>
      <c r="I6244" s="19">
        <f t="shared" si="472"/>
        <v>-28.784626500000002</v>
      </c>
      <c r="J6244" s="19">
        <f t="shared" si="473"/>
        <v>0</v>
      </c>
      <c r="K6244" s="19">
        <f t="shared" si="474"/>
        <v>28.784600000000001</v>
      </c>
      <c r="L6244" s="19">
        <f t="shared" si="475"/>
        <v>0</v>
      </c>
      <c r="M6244" s="19">
        <f t="shared" si="470"/>
        <v>-28.784626500000002</v>
      </c>
      <c r="N6244" s="19">
        <f t="shared" si="471"/>
        <v>-22365.697074500022</v>
      </c>
    </row>
    <row r="6245" spans="1:14" x14ac:dyDescent="0.25">
      <c r="A6245">
        <v>411</v>
      </c>
      <c r="B6245">
        <v>37.375799999999998</v>
      </c>
      <c r="C6245">
        <v>-7.7264999999999999E-3</v>
      </c>
      <c r="D6245">
        <v>1</v>
      </c>
      <c r="E6245">
        <v>37.383499999999998</v>
      </c>
      <c r="F6245">
        <v>0</v>
      </c>
      <c r="G6245">
        <v>0</v>
      </c>
      <c r="I6245" s="19">
        <f t="shared" si="472"/>
        <v>-37.383526499999995</v>
      </c>
      <c r="J6245" s="19">
        <f t="shared" si="473"/>
        <v>0</v>
      </c>
      <c r="K6245" s="19">
        <f t="shared" si="474"/>
        <v>37.383499999999998</v>
      </c>
      <c r="L6245" s="19">
        <f t="shared" si="475"/>
        <v>0</v>
      </c>
      <c r="M6245" s="19">
        <f t="shared" si="470"/>
        <v>-37.383526499999995</v>
      </c>
      <c r="N6245" s="19">
        <f t="shared" si="471"/>
        <v>-22403.080601000023</v>
      </c>
    </row>
    <row r="6246" spans="1:14" x14ac:dyDescent="0.25">
      <c r="A6246">
        <v>412</v>
      </c>
      <c r="B6246">
        <v>29.999099999999999</v>
      </c>
      <c r="C6246">
        <v>-7.7264999999999999E-3</v>
      </c>
      <c r="D6246">
        <v>1</v>
      </c>
      <c r="E6246">
        <v>30.006799999999998</v>
      </c>
      <c r="F6246">
        <v>0</v>
      </c>
      <c r="G6246">
        <v>0</v>
      </c>
      <c r="I6246" s="19">
        <f t="shared" si="472"/>
        <v>-30.006826499999999</v>
      </c>
      <c r="J6246" s="19">
        <f t="shared" si="473"/>
        <v>0</v>
      </c>
      <c r="K6246" s="19">
        <f t="shared" si="474"/>
        <v>30.006799999999998</v>
      </c>
      <c r="L6246" s="19">
        <f t="shared" si="475"/>
        <v>0</v>
      </c>
      <c r="M6246" s="19">
        <f t="shared" si="470"/>
        <v>-30.006826499999999</v>
      </c>
      <c r="N6246" s="19">
        <f t="shared" si="471"/>
        <v>-22433.087427500024</v>
      </c>
    </row>
    <row r="6247" spans="1:14" x14ac:dyDescent="0.25">
      <c r="A6247">
        <v>413</v>
      </c>
      <c r="B6247">
        <v>34.935699999999997</v>
      </c>
      <c r="C6247">
        <v>-7.7264999999999999E-3</v>
      </c>
      <c r="D6247">
        <v>1</v>
      </c>
      <c r="E6247">
        <v>34.943399999999997</v>
      </c>
      <c r="F6247">
        <v>0</v>
      </c>
      <c r="G6247">
        <v>0</v>
      </c>
      <c r="I6247" s="19">
        <f t="shared" si="472"/>
        <v>-34.943426499999994</v>
      </c>
      <c r="J6247" s="19">
        <f t="shared" si="473"/>
        <v>0</v>
      </c>
      <c r="K6247" s="19">
        <f t="shared" si="474"/>
        <v>34.943399999999997</v>
      </c>
      <c r="L6247" s="19">
        <f t="shared" si="475"/>
        <v>0</v>
      </c>
      <c r="M6247" s="19">
        <f t="shared" si="470"/>
        <v>-34.943426499999994</v>
      </c>
      <c r="N6247" s="19">
        <f t="shared" si="471"/>
        <v>-22468.030854000026</v>
      </c>
    </row>
    <row r="6248" spans="1:14" x14ac:dyDescent="0.25">
      <c r="A6248">
        <v>414</v>
      </c>
      <c r="B6248">
        <v>95.4392</v>
      </c>
      <c r="C6248">
        <v>-7.7264999999999999E-3</v>
      </c>
      <c r="D6248">
        <v>1</v>
      </c>
      <c r="E6248">
        <v>95.446899999999999</v>
      </c>
      <c r="F6248">
        <v>0</v>
      </c>
      <c r="G6248">
        <v>0</v>
      </c>
      <c r="I6248" s="19">
        <f t="shared" si="472"/>
        <v>-95.446926500000004</v>
      </c>
      <c r="J6248" s="19">
        <f t="shared" si="473"/>
        <v>0</v>
      </c>
      <c r="K6248" s="19">
        <f t="shared" si="474"/>
        <v>95.446899999999999</v>
      </c>
      <c r="L6248" s="19">
        <f t="shared" si="475"/>
        <v>0</v>
      </c>
      <c r="M6248" s="19">
        <f t="shared" si="470"/>
        <v>-95.446926500000004</v>
      </c>
      <c r="N6248" s="19">
        <f t="shared" si="471"/>
        <v>-22563.477780500027</v>
      </c>
    </row>
    <row r="6249" spans="1:14" x14ac:dyDescent="0.25">
      <c r="A6249">
        <v>415</v>
      </c>
      <c r="B6249">
        <v>104.108</v>
      </c>
      <c r="C6249">
        <v>1.2192099999999999</v>
      </c>
      <c r="D6249">
        <v>1</v>
      </c>
      <c r="E6249">
        <v>102.889</v>
      </c>
      <c r="F6249">
        <v>0</v>
      </c>
      <c r="G6249">
        <v>0</v>
      </c>
      <c r="I6249" s="19">
        <f t="shared" si="472"/>
        <v>-102.88879</v>
      </c>
      <c r="J6249" s="19">
        <f t="shared" si="473"/>
        <v>0</v>
      </c>
      <c r="K6249" s="19">
        <f t="shared" si="474"/>
        <v>102.889</v>
      </c>
      <c r="L6249" s="19">
        <f t="shared" si="475"/>
        <v>0</v>
      </c>
      <c r="M6249" s="19">
        <f t="shared" si="470"/>
        <v>-102.88879</v>
      </c>
      <c r="N6249" s="19">
        <f t="shared" si="471"/>
        <v>-22666.366570500028</v>
      </c>
    </row>
    <row r="6250" spans="1:14" x14ac:dyDescent="0.25">
      <c r="A6250">
        <v>416</v>
      </c>
      <c r="B6250">
        <v>159.31899999999999</v>
      </c>
      <c r="C6250">
        <v>12.910399999999999</v>
      </c>
      <c r="D6250">
        <v>1</v>
      </c>
      <c r="E6250">
        <v>146.40899999999999</v>
      </c>
      <c r="F6250">
        <v>0</v>
      </c>
      <c r="G6250">
        <v>0</v>
      </c>
      <c r="I6250" s="19">
        <f t="shared" si="472"/>
        <v>-146.40859999999998</v>
      </c>
      <c r="J6250" s="19">
        <f t="shared" si="473"/>
        <v>0</v>
      </c>
      <c r="K6250" s="19">
        <f t="shared" si="474"/>
        <v>146.40899999999999</v>
      </c>
      <c r="L6250" s="19">
        <f t="shared" si="475"/>
        <v>0</v>
      </c>
      <c r="M6250" s="19">
        <f t="shared" si="470"/>
        <v>-146.40859999999998</v>
      </c>
      <c r="N6250" s="19">
        <f t="shared" si="471"/>
        <v>-22812.775170500026</v>
      </c>
    </row>
    <row r="6251" spans="1:14" x14ac:dyDescent="0.25">
      <c r="A6251">
        <v>417</v>
      </c>
      <c r="B6251">
        <v>159.28700000000001</v>
      </c>
      <c r="C6251">
        <v>60.341200000000001</v>
      </c>
      <c r="D6251">
        <v>1</v>
      </c>
      <c r="E6251">
        <v>98.945800000000006</v>
      </c>
      <c r="F6251">
        <v>0</v>
      </c>
      <c r="G6251">
        <v>0</v>
      </c>
      <c r="I6251" s="19">
        <f t="shared" si="472"/>
        <v>-98.945800000000006</v>
      </c>
      <c r="J6251" s="19">
        <f t="shared" si="473"/>
        <v>0</v>
      </c>
      <c r="K6251" s="19">
        <f t="shared" si="474"/>
        <v>98.945800000000006</v>
      </c>
      <c r="L6251" s="19">
        <f t="shared" si="475"/>
        <v>0</v>
      </c>
      <c r="M6251" s="19">
        <f t="shared" si="470"/>
        <v>-98.945800000000006</v>
      </c>
      <c r="N6251" s="19">
        <f t="shared" si="471"/>
        <v>-22911.720970500028</v>
      </c>
    </row>
    <row r="6252" spans="1:14" x14ac:dyDescent="0.25">
      <c r="A6252">
        <v>418</v>
      </c>
      <c r="B6252">
        <v>154.928</v>
      </c>
      <c r="C6252">
        <v>65.641800000000003</v>
      </c>
      <c r="D6252">
        <v>1</v>
      </c>
      <c r="E6252">
        <v>89.286299999999997</v>
      </c>
      <c r="F6252">
        <v>0</v>
      </c>
      <c r="G6252">
        <v>0</v>
      </c>
      <c r="I6252" s="19">
        <f t="shared" si="472"/>
        <v>-89.286199999999994</v>
      </c>
      <c r="J6252" s="19">
        <f t="shared" si="473"/>
        <v>0</v>
      </c>
      <c r="K6252" s="19">
        <f t="shared" si="474"/>
        <v>89.286299999999997</v>
      </c>
      <c r="L6252" s="19">
        <f t="shared" si="475"/>
        <v>0</v>
      </c>
      <c r="M6252" s="19">
        <f t="shared" si="470"/>
        <v>-89.286199999999994</v>
      </c>
      <c r="N6252" s="19">
        <f t="shared" si="471"/>
        <v>-23001.007170500026</v>
      </c>
    </row>
    <row r="6253" spans="1:14" x14ac:dyDescent="0.25">
      <c r="A6253">
        <v>419</v>
      </c>
      <c r="B6253">
        <v>153.86500000000001</v>
      </c>
      <c r="C6253">
        <v>70.938699999999997</v>
      </c>
      <c r="D6253">
        <v>1</v>
      </c>
      <c r="E6253">
        <v>82.926299999999998</v>
      </c>
      <c r="F6253">
        <v>0</v>
      </c>
      <c r="G6253">
        <v>0</v>
      </c>
      <c r="I6253" s="19">
        <f t="shared" si="472"/>
        <v>-82.926300000000012</v>
      </c>
      <c r="J6253" s="19">
        <f t="shared" si="473"/>
        <v>0</v>
      </c>
      <c r="K6253" s="19">
        <f t="shared" si="474"/>
        <v>82.926299999999998</v>
      </c>
      <c r="L6253" s="19">
        <f t="shared" si="475"/>
        <v>0</v>
      </c>
      <c r="M6253" s="19">
        <f t="shared" si="470"/>
        <v>-82.926300000000012</v>
      </c>
      <c r="N6253" s="19">
        <f t="shared" si="471"/>
        <v>-23083.933470500026</v>
      </c>
    </row>
    <row r="6254" spans="1:14" x14ac:dyDescent="0.25">
      <c r="A6254">
        <v>420</v>
      </c>
      <c r="B6254">
        <v>149.071</v>
      </c>
      <c r="C6254">
        <v>129.06</v>
      </c>
      <c r="D6254">
        <v>2</v>
      </c>
      <c r="E6254">
        <v>20.0108</v>
      </c>
      <c r="F6254">
        <v>0</v>
      </c>
      <c r="G6254">
        <v>0</v>
      </c>
      <c r="I6254" s="19">
        <f t="shared" si="472"/>
        <v>0</v>
      </c>
      <c r="J6254" s="19">
        <f t="shared" si="473"/>
        <v>-20.010999999999996</v>
      </c>
      <c r="K6254" s="19">
        <f t="shared" si="474"/>
        <v>0</v>
      </c>
      <c r="L6254" s="19">
        <f t="shared" si="475"/>
        <v>20.0108</v>
      </c>
      <c r="M6254" s="19">
        <f t="shared" si="470"/>
        <v>-20.010999999999996</v>
      </c>
      <c r="N6254" s="19">
        <f t="shared" si="471"/>
        <v>-23103.944470500024</v>
      </c>
    </row>
    <row r="6255" spans="1:14" x14ac:dyDescent="0.25">
      <c r="A6255">
        <v>421</v>
      </c>
      <c r="B6255">
        <v>153.358</v>
      </c>
      <c r="C6255">
        <v>133.483</v>
      </c>
      <c r="D6255">
        <v>2</v>
      </c>
      <c r="E6255">
        <v>19.875</v>
      </c>
      <c r="F6255">
        <v>0</v>
      </c>
      <c r="G6255">
        <v>0</v>
      </c>
      <c r="I6255" s="19">
        <f t="shared" si="472"/>
        <v>0</v>
      </c>
      <c r="J6255" s="19">
        <f t="shared" si="473"/>
        <v>-19.875</v>
      </c>
      <c r="K6255" s="19">
        <f t="shared" si="474"/>
        <v>0</v>
      </c>
      <c r="L6255" s="19">
        <f t="shared" si="475"/>
        <v>19.875</v>
      </c>
      <c r="M6255" s="19">
        <f t="shared" si="470"/>
        <v>-19.875</v>
      </c>
      <c r="N6255" s="19">
        <f t="shared" si="471"/>
        <v>-23123.819470500024</v>
      </c>
    </row>
    <row r="6256" spans="1:14" x14ac:dyDescent="0.25">
      <c r="A6256">
        <v>422</v>
      </c>
      <c r="B6256">
        <v>153.148</v>
      </c>
      <c r="C6256">
        <v>135.59700000000001</v>
      </c>
      <c r="D6256">
        <v>2</v>
      </c>
      <c r="E6256">
        <v>17.550699999999999</v>
      </c>
      <c r="F6256">
        <v>0</v>
      </c>
      <c r="G6256">
        <v>0</v>
      </c>
      <c r="I6256" s="19">
        <f t="shared" si="472"/>
        <v>0</v>
      </c>
      <c r="J6256" s="19">
        <f t="shared" si="473"/>
        <v>-17.550999999999988</v>
      </c>
      <c r="K6256" s="19">
        <f t="shared" si="474"/>
        <v>0</v>
      </c>
      <c r="L6256" s="19">
        <f t="shared" si="475"/>
        <v>17.550699999999999</v>
      </c>
      <c r="M6256" s="19">
        <f t="shared" si="470"/>
        <v>-17.550999999999988</v>
      </c>
      <c r="N6256" s="19">
        <f t="shared" si="471"/>
        <v>-23141.370470500024</v>
      </c>
    </row>
    <row r="6257" spans="1:14" x14ac:dyDescent="0.25">
      <c r="A6257">
        <v>423</v>
      </c>
      <c r="B6257">
        <v>152.786</v>
      </c>
      <c r="C6257">
        <v>130.167</v>
      </c>
      <c r="D6257">
        <v>2</v>
      </c>
      <c r="E6257">
        <v>22.619199999999999</v>
      </c>
      <c r="F6257">
        <v>0</v>
      </c>
      <c r="G6257">
        <v>0</v>
      </c>
      <c r="I6257" s="19">
        <f t="shared" si="472"/>
        <v>0</v>
      </c>
      <c r="J6257" s="19">
        <f t="shared" si="473"/>
        <v>-22.619</v>
      </c>
      <c r="K6257" s="19">
        <f t="shared" si="474"/>
        <v>0</v>
      </c>
      <c r="L6257" s="19">
        <f t="shared" si="475"/>
        <v>22.619199999999999</v>
      </c>
      <c r="M6257" s="19">
        <f t="shared" si="470"/>
        <v>-22.619</v>
      </c>
      <c r="N6257" s="19">
        <f t="shared" si="471"/>
        <v>-23163.989470500022</v>
      </c>
    </row>
    <row r="6258" spans="1:14" x14ac:dyDescent="0.25">
      <c r="A6258">
        <v>424</v>
      </c>
      <c r="B6258">
        <v>157.24799999999999</v>
      </c>
      <c r="C6258">
        <v>90.476100000000002</v>
      </c>
      <c r="D6258">
        <v>2</v>
      </c>
      <c r="E6258">
        <v>66.771900000000002</v>
      </c>
      <c r="F6258">
        <v>0</v>
      </c>
      <c r="G6258">
        <v>0</v>
      </c>
      <c r="I6258" s="19">
        <f t="shared" si="472"/>
        <v>0</v>
      </c>
      <c r="J6258" s="19">
        <f t="shared" si="473"/>
        <v>-66.771899999999988</v>
      </c>
      <c r="K6258" s="19">
        <f t="shared" si="474"/>
        <v>0</v>
      </c>
      <c r="L6258" s="19">
        <f t="shared" si="475"/>
        <v>66.771900000000002</v>
      </c>
      <c r="M6258" s="19">
        <f t="shared" si="470"/>
        <v>-66.771899999999988</v>
      </c>
      <c r="N6258" s="19">
        <f t="shared" si="471"/>
        <v>-23230.761370500022</v>
      </c>
    </row>
    <row r="6259" spans="1:14" x14ac:dyDescent="0.25">
      <c r="A6259">
        <v>425</v>
      </c>
      <c r="B6259">
        <v>145.881</v>
      </c>
      <c r="C6259">
        <v>64.186599999999999</v>
      </c>
      <c r="D6259">
        <v>2</v>
      </c>
      <c r="E6259">
        <v>81.694500000000005</v>
      </c>
      <c r="F6259">
        <v>0</v>
      </c>
      <c r="G6259">
        <v>0</v>
      </c>
      <c r="I6259" s="19">
        <f t="shared" si="472"/>
        <v>0</v>
      </c>
      <c r="J6259" s="19">
        <f t="shared" si="473"/>
        <v>-81.694400000000002</v>
      </c>
      <c r="K6259" s="19">
        <f t="shared" si="474"/>
        <v>0</v>
      </c>
      <c r="L6259" s="19">
        <f t="shared" si="475"/>
        <v>81.694500000000005</v>
      </c>
      <c r="M6259" s="19">
        <f t="shared" si="470"/>
        <v>-81.694400000000002</v>
      </c>
      <c r="N6259" s="19">
        <f t="shared" si="471"/>
        <v>-23312.455770500022</v>
      </c>
    </row>
    <row r="6260" spans="1:14" x14ac:dyDescent="0.25">
      <c r="A6260">
        <v>426</v>
      </c>
      <c r="B6260">
        <v>126.497</v>
      </c>
      <c r="C6260">
        <v>20.240400000000001</v>
      </c>
      <c r="D6260">
        <v>2</v>
      </c>
      <c r="E6260">
        <v>106.25700000000001</v>
      </c>
      <c r="F6260">
        <v>0</v>
      </c>
      <c r="G6260">
        <v>0</v>
      </c>
      <c r="I6260" s="19">
        <f t="shared" si="472"/>
        <v>0</v>
      </c>
      <c r="J6260" s="19">
        <f t="shared" si="473"/>
        <v>-106.25659999999999</v>
      </c>
      <c r="K6260" s="19">
        <f t="shared" si="474"/>
        <v>0</v>
      </c>
      <c r="L6260" s="19">
        <f t="shared" si="475"/>
        <v>106.25700000000001</v>
      </c>
      <c r="M6260" s="19">
        <f t="shared" si="470"/>
        <v>-106.25659999999999</v>
      </c>
      <c r="N6260" s="19">
        <f t="shared" si="471"/>
        <v>-23418.712370500023</v>
      </c>
    </row>
    <row r="6261" spans="1:14" x14ac:dyDescent="0.25">
      <c r="A6261">
        <v>427</v>
      </c>
      <c r="B6261">
        <v>128.37</v>
      </c>
      <c r="C6261">
        <v>0.63592599999999999</v>
      </c>
      <c r="D6261">
        <v>2</v>
      </c>
      <c r="E6261">
        <v>127.73399999999999</v>
      </c>
      <c r="F6261">
        <v>0</v>
      </c>
      <c r="G6261">
        <v>0</v>
      </c>
      <c r="I6261" s="19">
        <f t="shared" si="472"/>
        <v>0</v>
      </c>
      <c r="J6261" s="19">
        <f t="shared" si="473"/>
        <v>-127.73407400000001</v>
      </c>
      <c r="K6261" s="19">
        <f t="shared" si="474"/>
        <v>0</v>
      </c>
      <c r="L6261" s="19">
        <f t="shared" si="475"/>
        <v>127.73399999999999</v>
      </c>
      <c r="M6261" s="19">
        <f t="shared" si="470"/>
        <v>-127.73407400000001</v>
      </c>
      <c r="N6261" s="19">
        <f t="shared" si="471"/>
        <v>-23546.446444500023</v>
      </c>
    </row>
    <row r="6262" spans="1:14" x14ac:dyDescent="0.25">
      <c r="A6262">
        <v>428</v>
      </c>
      <c r="B6262">
        <v>115.809</v>
      </c>
      <c r="C6262">
        <v>-7.7264999999999999E-3</v>
      </c>
      <c r="D6262">
        <v>2</v>
      </c>
      <c r="E6262">
        <v>115.81699999999999</v>
      </c>
      <c r="F6262">
        <v>0</v>
      </c>
      <c r="G6262">
        <v>0</v>
      </c>
      <c r="I6262" s="19">
        <f t="shared" si="472"/>
        <v>0</v>
      </c>
      <c r="J6262" s="19">
        <f t="shared" si="473"/>
        <v>-115.8167265</v>
      </c>
      <c r="K6262" s="19">
        <f t="shared" si="474"/>
        <v>0</v>
      </c>
      <c r="L6262" s="19">
        <f t="shared" si="475"/>
        <v>115.81699999999999</v>
      </c>
      <c r="M6262" s="19">
        <f t="shared" si="470"/>
        <v>-115.8167265</v>
      </c>
      <c r="N6262" s="19">
        <f t="shared" si="471"/>
        <v>-23662.263171000024</v>
      </c>
    </row>
    <row r="6263" spans="1:14" x14ac:dyDescent="0.25">
      <c r="A6263">
        <v>429</v>
      </c>
      <c r="B6263">
        <v>113.854</v>
      </c>
      <c r="C6263">
        <v>-7.7264999999999999E-3</v>
      </c>
      <c r="D6263">
        <v>2</v>
      </c>
      <c r="E6263">
        <v>113.86199999999999</v>
      </c>
      <c r="F6263">
        <v>0</v>
      </c>
      <c r="G6263">
        <v>0</v>
      </c>
      <c r="I6263" s="19">
        <f t="shared" si="472"/>
        <v>0</v>
      </c>
      <c r="J6263" s="19">
        <f t="shared" si="473"/>
        <v>-113.8617265</v>
      </c>
      <c r="K6263" s="19">
        <f t="shared" si="474"/>
        <v>0</v>
      </c>
      <c r="L6263" s="19">
        <f t="shared" si="475"/>
        <v>113.86199999999999</v>
      </c>
      <c r="M6263" s="19">
        <f t="shared" si="470"/>
        <v>-113.8617265</v>
      </c>
      <c r="N6263" s="19">
        <f t="shared" si="471"/>
        <v>-23776.124897500024</v>
      </c>
    </row>
    <row r="6264" spans="1:14" x14ac:dyDescent="0.25">
      <c r="A6264">
        <v>430</v>
      </c>
      <c r="B6264">
        <v>64.566900000000004</v>
      </c>
      <c r="C6264">
        <v>-7.7264999999999999E-3</v>
      </c>
      <c r="D6264">
        <v>2</v>
      </c>
      <c r="E6264">
        <v>64.574600000000004</v>
      </c>
      <c r="F6264">
        <v>0</v>
      </c>
      <c r="G6264">
        <v>0</v>
      </c>
      <c r="I6264" s="19">
        <f t="shared" si="472"/>
        <v>0</v>
      </c>
      <c r="J6264" s="19">
        <f t="shared" si="473"/>
        <v>-64.574626500000008</v>
      </c>
      <c r="K6264" s="19">
        <f t="shared" si="474"/>
        <v>0</v>
      </c>
      <c r="L6264" s="19">
        <f t="shared" si="475"/>
        <v>64.574600000000004</v>
      </c>
      <c r="M6264" s="19">
        <f t="shared" si="470"/>
        <v>-64.574626500000008</v>
      </c>
      <c r="N6264" s="19">
        <f t="shared" si="471"/>
        <v>-23840.699524000025</v>
      </c>
    </row>
    <row r="6265" spans="1:14" x14ac:dyDescent="0.25">
      <c r="A6265">
        <v>431</v>
      </c>
      <c r="B6265">
        <v>74.121899999999997</v>
      </c>
      <c r="C6265">
        <v>-7.7264999999999999E-3</v>
      </c>
      <c r="D6265">
        <v>1</v>
      </c>
      <c r="E6265">
        <v>74.129599999999996</v>
      </c>
      <c r="F6265">
        <v>0</v>
      </c>
      <c r="G6265">
        <v>0</v>
      </c>
      <c r="I6265" s="19">
        <f t="shared" si="472"/>
        <v>-74.129626500000001</v>
      </c>
      <c r="J6265" s="19">
        <f t="shared" si="473"/>
        <v>0</v>
      </c>
      <c r="K6265" s="19">
        <f t="shared" si="474"/>
        <v>74.129599999999996</v>
      </c>
      <c r="L6265" s="19">
        <f t="shared" si="475"/>
        <v>0</v>
      </c>
      <c r="M6265" s="19">
        <f t="shared" si="470"/>
        <v>-74.129626500000001</v>
      </c>
      <c r="N6265" s="19">
        <f t="shared" si="471"/>
        <v>-23914.829150500023</v>
      </c>
    </row>
    <row r="6266" spans="1:14" x14ac:dyDescent="0.25">
      <c r="A6266">
        <v>432</v>
      </c>
      <c r="B6266">
        <v>66.025599999999997</v>
      </c>
      <c r="C6266">
        <v>-7.7264999999999999E-3</v>
      </c>
      <c r="D6266">
        <v>1</v>
      </c>
      <c r="E6266">
        <v>66.033299999999997</v>
      </c>
      <c r="F6266">
        <v>0</v>
      </c>
      <c r="G6266">
        <v>0</v>
      </c>
      <c r="I6266" s="19">
        <f t="shared" si="472"/>
        <v>-66.033326500000001</v>
      </c>
      <c r="J6266" s="19">
        <f t="shared" si="473"/>
        <v>0</v>
      </c>
      <c r="K6266" s="19">
        <f t="shared" si="474"/>
        <v>66.033299999999997</v>
      </c>
      <c r="L6266" s="19">
        <f t="shared" si="475"/>
        <v>0</v>
      </c>
      <c r="M6266" s="19">
        <f t="shared" si="470"/>
        <v>-66.033326500000001</v>
      </c>
      <c r="N6266" s="19">
        <f t="shared" si="471"/>
        <v>-23980.862477000024</v>
      </c>
    </row>
    <row r="6267" spans="1:14" x14ac:dyDescent="0.25">
      <c r="A6267">
        <v>433</v>
      </c>
      <c r="B6267">
        <v>58.378999999999998</v>
      </c>
      <c r="C6267">
        <v>-7.7264999999999999E-3</v>
      </c>
      <c r="D6267">
        <v>1</v>
      </c>
      <c r="E6267">
        <v>58.386699999999998</v>
      </c>
      <c r="F6267">
        <v>0</v>
      </c>
      <c r="G6267">
        <v>0</v>
      </c>
      <c r="I6267" s="19">
        <f t="shared" si="472"/>
        <v>-58.386726499999995</v>
      </c>
      <c r="J6267" s="19">
        <f t="shared" si="473"/>
        <v>0</v>
      </c>
      <c r="K6267" s="19">
        <f t="shared" si="474"/>
        <v>58.386699999999998</v>
      </c>
      <c r="L6267" s="19">
        <f t="shared" si="475"/>
        <v>0</v>
      </c>
      <c r="M6267" s="19">
        <f t="shared" si="470"/>
        <v>-58.386726499999995</v>
      </c>
      <c r="N6267" s="19">
        <f t="shared" si="471"/>
        <v>-24039.249203500025</v>
      </c>
    </row>
    <row r="6268" spans="1:14" x14ac:dyDescent="0.25">
      <c r="A6268">
        <v>434</v>
      </c>
      <c r="B6268">
        <v>64.810400000000001</v>
      </c>
      <c r="C6268">
        <v>-7.7264999999999999E-3</v>
      </c>
      <c r="D6268">
        <v>1</v>
      </c>
      <c r="E6268">
        <v>64.818100000000001</v>
      </c>
      <c r="F6268">
        <v>0</v>
      </c>
      <c r="G6268">
        <v>0</v>
      </c>
      <c r="I6268" s="19">
        <f t="shared" si="472"/>
        <v>-64.818126500000005</v>
      </c>
      <c r="J6268" s="19">
        <f t="shared" si="473"/>
        <v>0</v>
      </c>
      <c r="K6268" s="19">
        <f t="shared" si="474"/>
        <v>64.818100000000001</v>
      </c>
      <c r="L6268" s="19">
        <f t="shared" si="475"/>
        <v>0</v>
      </c>
      <c r="M6268" s="19">
        <f t="shared" si="470"/>
        <v>-64.818126500000005</v>
      </c>
      <c r="N6268" s="19">
        <f t="shared" si="471"/>
        <v>-24104.067330000024</v>
      </c>
    </row>
    <row r="6269" spans="1:14" x14ac:dyDescent="0.25">
      <c r="A6269">
        <v>435</v>
      </c>
      <c r="B6269">
        <v>34.959499999999998</v>
      </c>
      <c r="C6269">
        <v>-7.7264999999999999E-3</v>
      </c>
      <c r="D6269">
        <v>1</v>
      </c>
      <c r="E6269">
        <v>34.967199999999998</v>
      </c>
      <c r="F6269">
        <v>0</v>
      </c>
      <c r="G6269">
        <v>0</v>
      </c>
      <c r="I6269" s="19">
        <f t="shared" si="472"/>
        <v>-34.967226499999995</v>
      </c>
      <c r="J6269" s="19">
        <f t="shared" si="473"/>
        <v>0</v>
      </c>
      <c r="K6269" s="19">
        <f t="shared" si="474"/>
        <v>34.967199999999998</v>
      </c>
      <c r="L6269" s="19">
        <f t="shared" si="475"/>
        <v>0</v>
      </c>
      <c r="M6269" s="19">
        <f t="shared" si="470"/>
        <v>-34.967226499999995</v>
      </c>
      <c r="N6269" s="19">
        <f t="shared" si="471"/>
        <v>-24139.034556500024</v>
      </c>
    </row>
    <row r="6270" spans="1:14" x14ac:dyDescent="0.25">
      <c r="A6270">
        <v>436</v>
      </c>
      <c r="B6270">
        <v>63.260100000000001</v>
      </c>
      <c r="C6270">
        <v>-7.7264999999999999E-3</v>
      </c>
      <c r="D6270">
        <v>1</v>
      </c>
      <c r="E6270">
        <v>63.267800000000001</v>
      </c>
      <c r="F6270">
        <v>0</v>
      </c>
      <c r="G6270">
        <v>0</v>
      </c>
      <c r="I6270" s="19">
        <f t="shared" si="472"/>
        <v>-63.267826499999998</v>
      </c>
      <c r="J6270" s="19">
        <f t="shared" si="473"/>
        <v>0</v>
      </c>
      <c r="K6270" s="19">
        <f t="shared" si="474"/>
        <v>63.267800000000001</v>
      </c>
      <c r="L6270" s="19">
        <f t="shared" si="475"/>
        <v>0</v>
      </c>
      <c r="M6270" s="19">
        <f t="shared" si="470"/>
        <v>-63.267826499999998</v>
      </c>
      <c r="N6270" s="19">
        <f t="shared" si="471"/>
        <v>-24202.302383000024</v>
      </c>
    </row>
    <row r="6271" spans="1:14" x14ac:dyDescent="0.25">
      <c r="A6271">
        <v>437</v>
      </c>
      <c r="B6271">
        <v>34.935699999999997</v>
      </c>
      <c r="C6271">
        <v>-7.7264999999999999E-3</v>
      </c>
      <c r="D6271">
        <v>1</v>
      </c>
      <c r="E6271">
        <v>34.943399999999997</v>
      </c>
      <c r="F6271">
        <v>0</v>
      </c>
      <c r="G6271">
        <v>0</v>
      </c>
      <c r="I6271" s="19">
        <f t="shared" si="472"/>
        <v>-34.943426499999994</v>
      </c>
      <c r="J6271" s="19">
        <f t="shared" si="473"/>
        <v>0</v>
      </c>
      <c r="K6271" s="19">
        <f t="shared" si="474"/>
        <v>34.943399999999997</v>
      </c>
      <c r="L6271" s="19">
        <f t="shared" si="475"/>
        <v>0</v>
      </c>
      <c r="M6271" s="19">
        <f t="shared" si="470"/>
        <v>-34.943426499999994</v>
      </c>
      <c r="N6271" s="19">
        <f t="shared" si="471"/>
        <v>-24237.245809500026</v>
      </c>
    </row>
    <row r="6272" spans="1:14" x14ac:dyDescent="0.25">
      <c r="A6272">
        <v>438</v>
      </c>
      <c r="B6272">
        <v>96.260900000000007</v>
      </c>
      <c r="C6272">
        <v>-7.7264999999999999E-3</v>
      </c>
      <c r="D6272">
        <v>1</v>
      </c>
      <c r="E6272">
        <v>96.268600000000006</v>
      </c>
      <c r="F6272">
        <v>0</v>
      </c>
      <c r="G6272">
        <v>0</v>
      </c>
      <c r="I6272" s="19">
        <f t="shared" si="472"/>
        <v>-96.268626500000011</v>
      </c>
      <c r="J6272" s="19">
        <f t="shared" si="473"/>
        <v>0</v>
      </c>
      <c r="K6272" s="19">
        <f t="shared" si="474"/>
        <v>96.268600000000006</v>
      </c>
      <c r="L6272" s="19">
        <f t="shared" si="475"/>
        <v>0</v>
      </c>
      <c r="M6272" s="19">
        <f t="shared" si="470"/>
        <v>-96.268626500000011</v>
      </c>
      <c r="N6272" s="19">
        <f t="shared" si="471"/>
        <v>-24333.514436000027</v>
      </c>
    </row>
    <row r="6273" spans="1:14" x14ac:dyDescent="0.25">
      <c r="A6273">
        <v>439</v>
      </c>
      <c r="B6273">
        <v>104.011</v>
      </c>
      <c r="C6273">
        <v>2.64621</v>
      </c>
      <c r="D6273">
        <v>1</v>
      </c>
      <c r="E6273">
        <v>101.36499999999999</v>
      </c>
      <c r="F6273">
        <v>0</v>
      </c>
      <c r="G6273">
        <v>0</v>
      </c>
      <c r="I6273" s="19">
        <f t="shared" si="472"/>
        <v>-101.36479</v>
      </c>
      <c r="J6273" s="19">
        <f t="shared" si="473"/>
        <v>0</v>
      </c>
      <c r="K6273" s="19">
        <f t="shared" si="474"/>
        <v>101.36499999999999</v>
      </c>
      <c r="L6273" s="19">
        <f t="shared" si="475"/>
        <v>0</v>
      </c>
      <c r="M6273" s="19">
        <f t="shared" si="470"/>
        <v>-101.36479</v>
      </c>
      <c r="N6273" s="19">
        <f t="shared" si="471"/>
        <v>-24434.879226000026</v>
      </c>
    </row>
    <row r="6274" spans="1:14" x14ac:dyDescent="0.25">
      <c r="A6274">
        <v>440</v>
      </c>
      <c r="B6274">
        <v>159.92699999999999</v>
      </c>
      <c r="C6274">
        <v>32.899900000000002</v>
      </c>
      <c r="D6274">
        <v>1</v>
      </c>
      <c r="E6274">
        <v>127.027</v>
      </c>
      <c r="F6274">
        <v>0</v>
      </c>
      <c r="G6274">
        <v>0</v>
      </c>
      <c r="I6274" s="19">
        <f t="shared" si="472"/>
        <v>-127.02709999999999</v>
      </c>
      <c r="J6274" s="19">
        <f t="shared" si="473"/>
        <v>0</v>
      </c>
      <c r="K6274" s="19">
        <f t="shared" si="474"/>
        <v>127.027</v>
      </c>
      <c r="L6274" s="19">
        <f t="shared" si="475"/>
        <v>0</v>
      </c>
      <c r="M6274" s="19">
        <f t="shared" si="470"/>
        <v>-127.02709999999999</v>
      </c>
      <c r="N6274" s="19">
        <f t="shared" si="471"/>
        <v>-24561.906326000026</v>
      </c>
    </row>
    <row r="6275" spans="1:14" x14ac:dyDescent="0.25">
      <c r="A6275">
        <v>441</v>
      </c>
      <c r="B6275">
        <v>157.94</v>
      </c>
      <c r="C6275">
        <v>74.911600000000007</v>
      </c>
      <c r="D6275">
        <v>1</v>
      </c>
      <c r="E6275">
        <v>83.028400000000005</v>
      </c>
      <c r="F6275">
        <v>0</v>
      </c>
      <c r="G6275">
        <v>0</v>
      </c>
      <c r="I6275" s="19">
        <f t="shared" si="472"/>
        <v>-83.028399999999991</v>
      </c>
      <c r="J6275" s="19">
        <f t="shared" si="473"/>
        <v>0</v>
      </c>
      <c r="K6275" s="19">
        <f t="shared" si="474"/>
        <v>83.028400000000005</v>
      </c>
      <c r="L6275" s="19">
        <f t="shared" si="475"/>
        <v>0</v>
      </c>
      <c r="M6275" s="19">
        <f t="shared" si="470"/>
        <v>-83.028399999999991</v>
      </c>
      <c r="N6275" s="19">
        <f t="shared" si="471"/>
        <v>-24644.934726000025</v>
      </c>
    </row>
    <row r="6276" spans="1:14" x14ac:dyDescent="0.25">
      <c r="A6276">
        <v>442</v>
      </c>
      <c r="B6276">
        <v>152.52199999999999</v>
      </c>
      <c r="C6276">
        <v>110.01900000000001</v>
      </c>
      <c r="D6276">
        <v>1</v>
      </c>
      <c r="E6276">
        <v>42.503500000000003</v>
      </c>
      <c r="F6276">
        <v>0</v>
      </c>
      <c r="G6276">
        <v>0</v>
      </c>
      <c r="I6276" s="19">
        <f t="shared" si="472"/>
        <v>-42.502999999999986</v>
      </c>
      <c r="J6276" s="19">
        <f t="shared" si="473"/>
        <v>0</v>
      </c>
      <c r="K6276" s="19">
        <f t="shared" si="474"/>
        <v>42.503500000000003</v>
      </c>
      <c r="L6276" s="19">
        <f t="shared" si="475"/>
        <v>0</v>
      </c>
      <c r="M6276" s="19">
        <f t="shared" ref="M6276:M6339" si="476">C6276-B6276</f>
        <v>-42.502999999999986</v>
      </c>
      <c r="N6276" s="19">
        <f t="shared" si="471"/>
        <v>-24687.437726000026</v>
      </c>
    </row>
    <row r="6277" spans="1:14" x14ac:dyDescent="0.25">
      <c r="A6277">
        <v>443</v>
      </c>
      <c r="B6277">
        <v>152.42500000000001</v>
      </c>
      <c r="C6277">
        <v>137.69399999999999</v>
      </c>
      <c r="D6277">
        <v>1</v>
      </c>
      <c r="E6277">
        <v>14.7308</v>
      </c>
      <c r="F6277">
        <v>0</v>
      </c>
      <c r="G6277">
        <v>0</v>
      </c>
      <c r="I6277" s="19">
        <f t="shared" si="472"/>
        <v>-14.731000000000023</v>
      </c>
      <c r="J6277" s="19">
        <f t="shared" si="473"/>
        <v>0</v>
      </c>
      <c r="K6277" s="19">
        <f t="shared" si="474"/>
        <v>14.7308</v>
      </c>
      <c r="L6277" s="19">
        <f t="shared" si="475"/>
        <v>0</v>
      </c>
      <c r="M6277" s="19">
        <f t="shared" si="476"/>
        <v>-14.731000000000023</v>
      </c>
      <c r="N6277" s="19">
        <f t="shared" ref="N6277:N6340" si="477">N6276+M6277</f>
        <v>-24702.168726000025</v>
      </c>
    </row>
    <row r="6278" spans="1:14" x14ac:dyDescent="0.25">
      <c r="A6278">
        <v>444</v>
      </c>
      <c r="B6278">
        <v>147.62899999999999</v>
      </c>
      <c r="C6278">
        <v>155.35599999999999</v>
      </c>
      <c r="D6278">
        <v>2</v>
      </c>
      <c r="E6278">
        <v>0</v>
      </c>
      <c r="F6278">
        <v>7.72668</v>
      </c>
      <c r="G6278">
        <v>0</v>
      </c>
      <c r="I6278" s="19">
        <f t="shared" si="472"/>
        <v>0</v>
      </c>
      <c r="J6278" s="19">
        <f t="shared" si="473"/>
        <v>7.7270000000000039</v>
      </c>
      <c r="K6278" s="19">
        <f t="shared" si="474"/>
        <v>0</v>
      </c>
      <c r="L6278" s="19">
        <f t="shared" si="475"/>
        <v>0</v>
      </c>
      <c r="M6278" s="19">
        <f t="shared" si="476"/>
        <v>7.7270000000000039</v>
      </c>
      <c r="N6278" s="19">
        <f t="shared" si="477"/>
        <v>-24694.441726000026</v>
      </c>
    </row>
    <row r="6279" spans="1:14" x14ac:dyDescent="0.25">
      <c r="A6279">
        <v>445</v>
      </c>
      <c r="B6279">
        <v>152.327</v>
      </c>
      <c r="C6279">
        <v>153.131</v>
      </c>
      <c r="D6279">
        <v>2</v>
      </c>
      <c r="E6279">
        <v>0</v>
      </c>
      <c r="F6279">
        <v>0.80372600000000005</v>
      </c>
      <c r="G6279">
        <v>0</v>
      </c>
      <c r="I6279" s="19">
        <f t="shared" si="472"/>
        <v>0</v>
      </c>
      <c r="J6279" s="19">
        <f t="shared" si="473"/>
        <v>0.80400000000000205</v>
      </c>
      <c r="K6279" s="19">
        <f t="shared" si="474"/>
        <v>0</v>
      </c>
      <c r="L6279" s="19">
        <f t="shared" si="475"/>
        <v>0</v>
      </c>
      <c r="M6279" s="19">
        <f t="shared" si="476"/>
        <v>0.80400000000000205</v>
      </c>
      <c r="N6279" s="19">
        <f t="shared" si="477"/>
        <v>-24693.637726000026</v>
      </c>
    </row>
    <row r="6280" spans="1:14" x14ac:dyDescent="0.25">
      <c r="A6280">
        <v>446</v>
      </c>
      <c r="B6280">
        <v>151.89500000000001</v>
      </c>
      <c r="C6280">
        <v>153.161</v>
      </c>
      <c r="D6280">
        <v>2</v>
      </c>
      <c r="E6280">
        <v>0</v>
      </c>
      <c r="F6280">
        <v>1.2664599999999999</v>
      </c>
      <c r="G6280">
        <v>0</v>
      </c>
      <c r="I6280" s="19">
        <f t="shared" si="472"/>
        <v>0</v>
      </c>
      <c r="J6280" s="19">
        <f t="shared" si="473"/>
        <v>1.2659999999999911</v>
      </c>
      <c r="K6280" s="19">
        <f t="shared" si="474"/>
        <v>0</v>
      </c>
      <c r="L6280" s="19">
        <f t="shared" si="475"/>
        <v>0</v>
      </c>
      <c r="M6280" s="19">
        <f t="shared" si="476"/>
        <v>1.2659999999999911</v>
      </c>
      <c r="N6280" s="19">
        <f t="shared" si="477"/>
        <v>-24692.371726000027</v>
      </c>
    </row>
    <row r="6281" spans="1:14" x14ac:dyDescent="0.25">
      <c r="A6281">
        <v>447</v>
      </c>
      <c r="B6281">
        <v>151.952</v>
      </c>
      <c r="C6281">
        <v>129.65799999999999</v>
      </c>
      <c r="D6281">
        <v>2</v>
      </c>
      <c r="E6281">
        <v>22.2941</v>
      </c>
      <c r="F6281">
        <v>0</v>
      </c>
      <c r="G6281">
        <v>0</v>
      </c>
      <c r="I6281" s="19">
        <f t="shared" si="472"/>
        <v>0</v>
      </c>
      <c r="J6281" s="19">
        <f t="shared" si="473"/>
        <v>-22.294000000000011</v>
      </c>
      <c r="K6281" s="19">
        <f t="shared" si="474"/>
        <v>0</v>
      </c>
      <c r="L6281" s="19">
        <f t="shared" si="475"/>
        <v>22.2941</v>
      </c>
      <c r="M6281" s="19">
        <f t="shared" si="476"/>
        <v>-22.294000000000011</v>
      </c>
      <c r="N6281" s="19">
        <f t="shared" si="477"/>
        <v>-24714.665726000028</v>
      </c>
    </row>
    <row r="6282" spans="1:14" x14ac:dyDescent="0.25">
      <c r="A6282">
        <v>448</v>
      </c>
      <c r="B6282">
        <v>156.99199999999999</v>
      </c>
      <c r="C6282">
        <v>70.334299999999999</v>
      </c>
      <c r="D6282">
        <v>2</v>
      </c>
      <c r="E6282">
        <v>86.657700000000006</v>
      </c>
      <c r="F6282">
        <v>0</v>
      </c>
      <c r="G6282">
        <v>0</v>
      </c>
      <c r="I6282" s="19">
        <f t="shared" si="472"/>
        <v>0</v>
      </c>
      <c r="J6282" s="19">
        <f t="shared" si="473"/>
        <v>-86.657699999999991</v>
      </c>
      <c r="K6282" s="19">
        <f t="shared" si="474"/>
        <v>0</v>
      </c>
      <c r="L6282" s="19">
        <f t="shared" si="475"/>
        <v>86.657700000000006</v>
      </c>
      <c r="M6282" s="19">
        <f t="shared" si="476"/>
        <v>-86.657699999999991</v>
      </c>
      <c r="N6282" s="19">
        <f t="shared" si="477"/>
        <v>-24801.323426000028</v>
      </c>
    </row>
    <row r="6283" spans="1:14" x14ac:dyDescent="0.25">
      <c r="A6283">
        <v>449</v>
      </c>
      <c r="B6283">
        <v>145.202</v>
      </c>
      <c r="C6283">
        <v>53.3185</v>
      </c>
      <c r="D6283">
        <v>2</v>
      </c>
      <c r="E6283">
        <v>91.883600000000001</v>
      </c>
      <c r="F6283">
        <v>0</v>
      </c>
      <c r="G6283">
        <v>0</v>
      </c>
      <c r="I6283" s="19">
        <f t="shared" si="472"/>
        <v>0</v>
      </c>
      <c r="J6283" s="19">
        <f t="shared" si="473"/>
        <v>-91.883499999999998</v>
      </c>
      <c r="K6283" s="19">
        <f t="shared" si="474"/>
        <v>0</v>
      </c>
      <c r="L6283" s="19">
        <f t="shared" si="475"/>
        <v>91.883600000000001</v>
      </c>
      <c r="M6283" s="19">
        <f t="shared" si="476"/>
        <v>-91.883499999999998</v>
      </c>
      <c r="N6283" s="19">
        <f t="shared" si="477"/>
        <v>-24893.206926000028</v>
      </c>
    </row>
    <row r="6284" spans="1:14" x14ac:dyDescent="0.25">
      <c r="A6284">
        <v>450</v>
      </c>
      <c r="B6284">
        <v>125.25700000000001</v>
      </c>
      <c r="C6284">
        <v>19.1203</v>
      </c>
      <c r="D6284">
        <v>2</v>
      </c>
      <c r="E6284">
        <v>106.137</v>
      </c>
      <c r="F6284">
        <v>0</v>
      </c>
      <c r="G6284">
        <v>0</v>
      </c>
      <c r="I6284" s="19">
        <f t="shared" si="472"/>
        <v>0</v>
      </c>
      <c r="J6284" s="19">
        <f t="shared" si="473"/>
        <v>-106.1367</v>
      </c>
      <c r="K6284" s="19">
        <f t="shared" si="474"/>
        <v>0</v>
      </c>
      <c r="L6284" s="19">
        <f t="shared" si="475"/>
        <v>106.137</v>
      </c>
      <c r="M6284" s="19">
        <f t="shared" si="476"/>
        <v>-106.1367</v>
      </c>
      <c r="N6284" s="19">
        <f t="shared" si="477"/>
        <v>-24999.343626000027</v>
      </c>
    </row>
    <row r="6285" spans="1:14" x14ac:dyDescent="0.25">
      <c r="A6285">
        <v>451</v>
      </c>
      <c r="B6285">
        <v>127.069</v>
      </c>
      <c r="C6285">
        <v>0.401003</v>
      </c>
      <c r="D6285">
        <v>2</v>
      </c>
      <c r="E6285">
        <v>126.66800000000001</v>
      </c>
      <c r="F6285">
        <v>0</v>
      </c>
      <c r="G6285">
        <v>0</v>
      </c>
      <c r="I6285" s="19">
        <f t="shared" si="472"/>
        <v>0</v>
      </c>
      <c r="J6285" s="19">
        <f t="shared" si="473"/>
        <v>-126.667997</v>
      </c>
      <c r="K6285" s="19">
        <f t="shared" si="474"/>
        <v>0</v>
      </c>
      <c r="L6285" s="19">
        <f t="shared" si="475"/>
        <v>126.66800000000001</v>
      </c>
      <c r="M6285" s="19">
        <f t="shared" si="476"/>
        <v>-126.667997</v>
      </c>
      <c r="N6285" s="19">
        <f t="shared" si="477"/>
        <v>-25126.011623000028</v>
      </c>
    </row>
    <row r="6286" spans="1:14" x14ac:dyDescent="0.25">
      <c r="A6286">
        <v>452</v>
      </c>
      <c r="B6286">
        <v>115.096</v>
      </c>
      <c r="C6286">
        <v>-7.7264999999999999E-3</v>
      </c>
      <c r="D6286">
        <v>2</v>
      </c>
      <c r="E6286">
        <v>115.104</v>
      </c>
      <c r="F6286">
        <v>0</v>
      </c>
      <c r="G6286">
        <v>0</v>
      </c>
      <c r="I6286" s="19">
        <f t="shared" si="472"/>
        <v>0</v>
      </c>
      <c r="J6286" s="19">
        <f t="shared" si="473"/>
        <v>-115.10372650000001</v>
      </c>
      <c r="K6286" s="19">
        <f t="shared" si="474"/>
        <v>0</v>
      </c>
      <c r="L6286" s="19">
        <f t="shared" si="475"/>
        <v>115.104</v>
      </c>
      <c r="M6286" s="19">
        <f t="shared" si="476"/>
        <v>-115.10372650000001</v>
      </c>
      <c r="N6286" s="19">
        <f t="shared" si="477"/>
        <v>-25241.115349500029</v>
      </c>
    </row>
    <row r="6287" spans="1:14" x14ac:dyDescent="0.25">
      <c r="A6287">
        <v>453</v>
      </c>
      <c r="B6287">
        <v>113.22799999999999</v>
      </c>
      <c r="C6287">
        <v>-7.7264999999999999E-3</v>
      </c>
      <c r="D6287">
        <v>2</v>
      </c>
      <c r="E6287">
        <v>113.236</v>
      </c>
      <c r="F6287">
        <v>0</v>
      </c>
      <c r="G6287">
        <v>0</v>
      </c>
      <c r="I6287" s="19">
        <f t="shared" si="472"/>
        <v>0</v>
      </c>
      <c r="J6287" s="19">
        <f t="shared" si="473"/>
        <v>-113.2357265</v>
      </c>
      <c r="K6287" s="19">
        <f t="shared" si="474"/>
        <v>0</v>
      </c>
      <c r="L6287" s="19">
        <f t="shared" si="475"/>
        <v>113.236</v>
      </c>
      <c r="M6287" s="19">
        <f t="shared" si="476"/>
        <v>-113.2357265</v>
      </c>
      <c r="N6287" s="19">
        <f t="shared" si="477"/>
        <v>-25354.351076000028</v>
      </c>
    </row>
    <row r="6288" spans="1:14" x14ac:dyDescent="0.25">
      <c r="A6288">
        <v>454</v>
      </c>
      <c r="B6288">
        <v>70.245599999999996</v>
      </c>
      <c r="C6288">
        <v>-7.7264999999999999E-3</v>
      </c>
      <c r="D6288">
        <v>2</v>
      </c>
      <c r="E6288">
        <v>70.253299999999996</v>
      </c>
      <c r="F6288">
        <v>0</v>
      </c>
      <c r="G6288">
        <v>0</v>
      </c>
      <c r="I6288" s="19">
        <f t="shared" si="472"/>
        <v>0</v>
      </c>
      <c r="J6288" s="19">
        <f t="shared" si="473"/>
        <v>-70.2533265</v>
      </c>
      <c r="K6288" s="19">
        <f t="shared" si="474"/>
        <v>0</v>
      </c>
      <c r="L6288" s="19">
        <f t="shared" si="475"/>
        <v>70.253299999999996</v>
      </c>
      <c r="M6288" s="19">
        <f t="shared" si="476"/>
        <v>-70.2533265</v>
      </c>
      <c r="N6288" s="19">
        <f t="shared" si="477"/>
        <v>-25424.604402500026</v>
      </c>
    </row>
    <row r="6289" spans="1:14" x14ac:dyDescent="0.25">
      <c r="A6289">
        <v>455</v>
      </c>
      <c r="B6289">
        <v>76.828199999999995</v>
      </c>
      <c r="C6289">
        <v>-7.7264999999999999E-3</v>
      </c>
      <c r="D6289">
        <v>1</v>
      </c>
      <c r="E6289">
        <v>76.835899999999995</v>
      </c>
      <c r="F6289">
        <v>0</v>
      </c>
      <c r="G6289">
        <v>0</v>
      </c>
      <c r="I6289" s="19">
        <f t="shared" si="472"/>
        <v>-76.835926499999999</v>
      </c>
      <c r="J6289" s="19">
        <f t="shared" si="473"/>
        <v>0</v>
      </c>
      <c r="K6289" s="19">
        <f t="shared" si="474"/>
        <v>76.835899999999995</v>
      </c>
      <c r="L6289" s="19">
        <f t="shared" si="475"/>
        <v>0</v>
      </c>
      <c r="M6289" s="19">
        <f t="shared" si="476"/>
        <v>-76.835926499999999</v>
      </c>
      <c r="N6289" s="19">
        <f t="shared" si="477"/>
        <v>-25501.440329000026</v>
      </c>
    </row>
    <row r="6290" spans="1:14" x14ac:dyDescent="0.25">
      <c r="A6290">
        <v>456</v>
      </c>
      <c r="B6290">
        <v>59.679200000000002</v>
      </c>
      <c r="C6290">
        <v>-7.7264999999999999E-3</v>
      </c>
      <c r="D6290">
        <v>1</v>
      </c>
      <c r="E6290">
        <v>59.686900000000001</v>
      </c>
      <c r="F6290">
        <v>0</v>
      </c>
      <c r="G6290">
        <v>0</v>
      </c>
      <c r="I6290" s="19">
        <f t="shared" si="472"/>
        <v>-59.686926499999998</v>
      </c>
      <c r="J6290" s="19">
        <f t="shared" si="473"/>
        <v>0</v>
      </c>
      <c r="K6290" s="19">
        <f t="shared" si="474"/>
        <v>59.686900000000001</v>
      </c>
      <c r="L6290" s="19">
        <f t="shared" si="475"/>
        <v>0</v>
      </c>
      <c r="M6290" s="19">
        <f t="shared" si="476"/>
        <v>-59.686926499999998</v>
      </c>
      <c r="N6290" s="19">
        <f t="shared" si="477"/>
        <v>-25561.127255500025</v>
      </c>
    </row>
    <row r="6291" spans="1:14" x14ac:dyDescent="0.25">
      <c r="A6291">
        <v>457</v>
      </c>
      <c r="B6291">
        <v>73.377600000000001</v>
      </c>
      <c r="C6291">
        <v>-7.7264999999999999E-3</v>
      </c>
      <c r="D6291">
        <v>1</v>
      </c>
      <c r="E6291">
        <v>73.385300000000001</v>
      </c>
      <c r="F6291">
        <v>0</v>
      </c>
      <c r="G6291">
        <v>0</v>
      </c>
      <c r="I6291" s="19">
        <f t="shared" si="472"/>
        <v>-73.385326500000005</v>
      </c>
      <c r="J6291" s="19">
        <f t="shared" si="473"/>
        <v>0</v>
      </c>
      <c r="K6291" s="19">
        <f t="shared" si="474"/>
        <v>73.385300000000001</v>
      </c>
      <c r="L6291" s="19">
        <f t="shared" si="475"/>
        <v>0</v>
      </c>
      <c r="M6291" s="19">
        <f t="shared" si="476"/>
        <v>-73.385326500000005</v>
      </c>
      <c r="N6291" s="19">
        <f t="shared" si="477"/>
        <v>-25634.512582000025</v>
      </c>
    </row>
    <row r="6292" spans="1:14" x14ac:dyDescent="0.25">
      <c r="A6292">
        <v>458</v>
      </c>
      <c r="B6292">
        <v>68.188999999999993</v>
      </c>
      <c r="C6292">
        <v>-7.7264999999999999E-3</v>
      </c>
      <c r="D6292">
        <v>1</v>
      </c>
      <c r="E6292">
        <v>68.196700000000007</v>
      </c>
      <c r="F6292">
        <v>0</v>
      </c>
      <c r="G6292">
        <v>0</v>
      </c>
      <c r="I6292" s="19">
        <f t="shared" si="472"/>
        <v>-68.196726499999997</v>
      </c>
      <c r="J6292" s="19">
        <f t="shared" si="473"/>
        <v>0</v>
      </c>
      <c r="K6292" s="19">
        <f t="shared" si="474"/>
        <v>68.196700000000007</v>
      </c>
      <c r="L6292" s="19">
        <f t="shared" si="475"/>
        <v>0</v>
      </c>
      <c r="M6292" s="19">
        <f t="shared" si="476"/>
        <v>-68.196726499999997</v>
      </c>
      <c r="N6292" s="19">
        <f t="shared" si="477"/>
        <v>-25702.709308500023</v>
      </c>
    </row>
    <row r="6293" spans="1:14" x14ac:dyDescent="0.25">
      <c r="A6293">
        <v>459</v>
      </c>
      <c r="B6293">
        <v>43.539000000000001</v>
      </c>
      <c r="C6293">
        <v>-7.7264999999999999E-3</v>
      </c>
      <c r="D6293">
        <v>1</v>
      </c>
      <c r="E6293">
        <v>43.546700000000001</v>
      </c>
      <c r="F6293">
        <v>0</v>
      </c>
      <c r="G6293">
        <v>0</v>
      </c>
      <c r="I6293" s="19">
        <f t="shared" si="472"/>
        <v>-43.546726499999998</v>
      </c>
      <c r="J6293" s="19">
        <f t="shared" si="473"/>
        <v>0</v>
      </c>
      <c r="K6293" s="19">
        <f t="shared" si="474"/>
        <v>43.546700000000001</v>
      </c>
      <c r="L6293" s="19">
        <f t="shared" si="475"/>
        <v>0</v>
      </c>
      <c r="M6293" s="19">
        <f t="shared" si="476"/>
        <v>-43.546726499999998</v>
      </c>
      <c r="N6293" s="19">
        <f t="shared" si="477"/>
        <v>-25746.256035000024</v>
      </c>
    </row>
    <row r="6294" spans="1:14" x14ac:dyDescent="0.25">
      <c r="A6294">
        <v>460</v>
      </c>
      <c r="B6294">
        <v>29.999099999999999</v>
      </c>
      <c r="C6294">
        <v>-7.7264999999999999E-3</v>
      </c>
      <c r="D6294">
        <v>1</v>
      </c>
      <c r="E6294">
        <v>30.006799999999998</v>
      </c>
      <c r="F6294">
        <v>0</v>
      </c>
      <c r="G6294">
        <v>0</v>
      </c>
      <c r="I6294" s="19">
        <f t="shared" si="472"/>
        <v>-30.006826499999999</v>
      </c>
      <c r="J6294" s="19">
        <f t="shared" si="473"/>
        <v>0</v>
      </c>
      <c r="K6294" s="19">
        <f t="shared" si="474"/>
        <v>30.006799999999998</v>
      </c>
      <c r="L6294" s="19">
        <f t="shared" si="475"/>
        <v>0</v>
      </c>
      <c r="M6294" s="19">
        <f t="shared" si="476"/>
        <v>-30.006826499999999</v>
      </c>
      <c r="N6294" s="19">
        <f t="shared" si="477"/>
        <v>-25776.262861500025</v>
      </c>
    </row>
    <row r="6295" spans="1:14" x14ac:dyDescent="0.25">
      <c r="A6295">
        <v>461</v>
      </c>
      <c r="B6295">
        <v>34.935699999999997</v>
      </c>
      <c r="C6295">
        <v>-7.7264999999999999E-3</v>
      </c>
      <c r="D6295">
        <v>1</v>
      </c>
      <c r="E6295">
        <v>34.943399999999997</v>
      </c>
      <c r="F6295">
        <v>0</v>
      </c>
      <c r="G6295">
        <v>0</v>
      </c>
      <c r="I6295" s="19">
        <f t="shared" si="472"/>
        <v>-34.943426499999994</v>
      </c>
      <c r="J6295" s="19">
        <f t="shared" si="473"/>
        <v>0</v>
      </c>
      <c r="K6295" s="19">
        <f t="shared" si="474"/>
        <v>34.943399999999997</v>
      </c>
      <c r="L6295" s="19">
        <f t="shared" si="475"/>
        <v>0</v>
      </c>
      <c r="M6295" s="19">
        <f t="shared" si="476"/>
        <v>-34.943426499999994</v>
      </c>
      <c r="N6295" s="19">
        <f t="shared" si="477"/>
        <v>-25811.206288000027</v>
      </c>
    </row>
    <row r="6296" spans="1:14" x14ac:dyDescent="0.25">
      <c r="A6296">
        <v>462</v>
      </c>
      <c r="B6296">
        <v>93.601200000000006</v>
      </c>
      <c r="C6296">
        <v>-7.7264999999999999E-3</v>
      </c>
      <c r="D6296">
        <v>1</v>
      </c>
      <c r="E6296">
        <v>93.608900000000006</v>
      </c>
      <c r="F6296">
        <v>0</v>
      </c>
      <c r="G6296">
        <v>0</v>
      </c>
      <c r="I6296" s="19">
        <f t="shared" si="472"/>
        <v>-93.60892650000001</v>
      </c>
      <c r="J6296" s="19">
        <f t="shared" si="473"/>
        <v>0</v>
      </c>
      <c r="K6296" s="19">
        <f t="shared" si="474"/>
        <v>93.608900000000006</v>
      </c>
      <c r="L6296" s="19">
        <f t="shared" si="475"/>
        <v>0</v>
      </c>
      <c r="M6296" s="19">
        <f t="shared" si="476"/>
        <v>-93.60892650000001</v>
      </c>
      <c r="N6296" s="19">
        <f t="shared" si="477"/>
        <v>-25904.815214500028</v>
      </c>
    </row>
    <row r="6297" spans="1:14" x14ac:dyDescent="0.25">
      <c r="A6297">
        <v>463</v>
      </c>
      <c r="B6297">
        <v>101.566</v>
      </c>
      <c r="C6297">
        <v>2.5598999999999998</v>
      </c>
      <c r="D6297">
        <v>1</v>
      </c>
      <c r="E6297">
        <v>99.006100000000004</v>
      </c>
      <c r="F6297">
        <v>0</v>
      </c>
      <c r="G6297">
        <v>0</v>
      </c>
      <c r="I6297" s="19">
        <f t="shared" si="472"/>
        <v>-99.006100000000004</v>
      </c>
      <c r="J6297" s="19">
        <f t="shared" si="473"/>
        <v>0</v>
      </c>
      <c r="K6297" s="19">
        <f t="shared" si="474"/>
        <v>99.006100000000004</v>
      </c>
      <c r="L6297" s="19">
        <f t="shared" si="475"/>
        <v>0</v>
      </c>
      <c r="M6297" s="19">
        <f t="shared" si="476"/>
        <v>-99.006100000000004</v>
      </c>
      <c r="N6297" s="19">
        <f t="shared" si="477"/>
        <v>-26003.821314500026</v>
      </c>
    </row>
    <row r="6298" spans="1:14" x14ac:dyDescent="0.25">
      <c r="A6298">
        <v>464</v>
      </c>
      <c r="B6298">
        <v>158.29300000000001</v>
      </c>
      <c r="C6298">
        <v>29.694199999999999</v>
      </c>
      <c r="D6298">
        <v>1</v>
      </c>
      <c r="E6298">
        <v>128.59899999999999</v>
      </c>
      <c r="F6298">
        <v>0</v>
      </c>
      <c r="G6298">
        <v>0</v>
      </c>
      <c r="I6298" s="19">
        <f t="shared" si="472"/>
        <v>-128.59880000000001</v>
      </c>
      <c r="J6298" s="19">
        <f t="shared" si="473"/>
        <v>0</v>
      </c>
      <c r="K6298" s="19">
        <f t="shared" si="474"/>
        <v>128.59899999999999</v>
      </c>
      <c r="L6298" s="19">
        <f t="shared" si="475"/>
        <v>0</v>
      </c>
      <c r="M6298" s="19">
        <f t="shared" si="476"/>
        <v>-128.59880000000001</v>
      </c>
      <c r="N6298" s="19">
        <f t="shared" si="477"/>
        <v>-26132.420114500026</v>
      </c>
    </row>
    <row r="6299" spans="1:14" x14ac:dyDescent="0.25">
      <c r="A6299">
        <v>465</v>
      </c>
      <c r="B6299">
        <v>157.32900000000001</v>
      </c>
      <c r="C6299">
        <v>74.796300000000002</v>
      </c>
      <c r="D6299">
        <v>1</v>
      </c>
      <c r="E6299">
        <v>82.532700000000006</v>
      </c>
      <c r="F6299">
        <v>0</v>
      </c>
      <c r="G6299">
        <v>0</v>
      </c>
      <c r="I6299" s="19">
        <f t="shared" si="472"/>
        <v>-82.532700000000006</v>
      </c>
      <c r="J6299" s="19">
        <f t="shared" si="473"/>
        <v>0</v>
      </c>
      <c r="K6299" s="19">
        <f t="shared" si="474"/>
        <v>82.532700000000006</v>
      </c>
      <c r="L6299" s="19">
        <f t="shared" si="475"/>
        <v>0</v>
      </c>
      <c r="M6299" s="19">
        <f t="shared" si="476"/>
        <v>-82.532700000000006</v>
      </c>
      <c r="N6299" s="19">
        <f t="shared" si="477"/>
        <v>-26214.952814500026</v>
      </c>
    </row>
    <row r="6300" spans="1:14" x14ac:dyDescent="0.25">
      <c r="A6300">
        <v>466</v>
      </c>
      <c r="B6300">
        <v>151.911</v>
      </c>
      <c r="C6300">
        <v>109.6</v>
      </c>
      <c r="D6300">
        <v>1</v>
      </c>
      <c r="E6300">
        <v>42.3108</v>
      </c>
      <c r="F6300">
        <v>0</v>
      </c>
      <c r="G6300">
        <v>0</v>
      </c>
      <c r="I6300" s="19">
        <f t="shared" si="472"/>
        <v>-42.311000000000007</v>
      </c>
      <c r="J6300" s="19">
        <f t="shared" si="473"/>
        <v>0</v>
      </c>
      <c r="K6300" s="19">
        <f t="shared" si="474"/>
        <v>42.3108</v>
      </c>
      <c r="L6300" s="19">
        <f t="shared" si="475"/>
        <v>0</v>
      </c>
      <c r="M6300" s="19">
        <f t="shared" si="476"/>
        <v>-42.311000000000007</v>
      </c>
      <c r="N6300" s="19">
        <f t="shared" si="477"/>
        <v>-26257.263814500027</v>
      </c>
    </row>
    <row r="6301" spans="1:14" x14ac:dyDescent="0.25">
      <c r="A6301">
        <v>467</v>
      </c>
      <c r="B6301">
        <v>152.012</v>
      </c>
      <c r="C6301">
        <v>134.18299999999999</v>
      </c>
      <c r="D6301">
        <v>1</v>
      </c>
      <c r="E6301">
        <v>17.828700000000001</v>
      </c>
      <c r="F6301">
        <v>0</v>
      </c>
      <c r="G6301">
        <v>0</v>
      </c>
      <c r="I6301" s="19">
        <f t="shared" si="472"/>
        <v>-17.829000000000008</v>
      </c>
      <c r="J6301" s="19">
        <f t="shared" si="473"/>
        <v>0</v>
      </c>
      <c r="K6301" s="19">
        <f t="shared" si="474"/>
        <v>17.828700000000001</v>
      </c>
      <c r="L6301" s="19">
        <f t="shared" si="475"/>
        <v>0</v>
      </c>
      <c r="M6301" s="19">
        <f t="shared" si="476"/>
        <v>-17.829000000000008</v>
      </c>
      <c r="N6301" s="19">
        <f t="shared" si="477"/>
        <v>-26275.092814500029</v>
      </c>
    </row>
    <row r="6302" spans="1:14" x14ac:dyDescent="0.25">
      <c r="A6302">
        <v>468</v>
      </c>
      <c r="B6302">
        <v>147.328</v>
      </c>
      <c r="C6302">
        <v>152.02199999999999</v>
      </c>
      <c r="D6302">
        <v>2</v>
      </c>
      <c r="E6302">
        <v>0</v>
      </c>
      <c r="F6302">
        <v>4.6944299999999997</v>
      </c>
      <c r="G6302">
        <v>0</v>
      </c>
      <c r="I6302" s="19">
        <f t="shared" si="472"/>
        <v>0</v>
      </c>
      <c r="J6302" s="19">
        <f t="shared" si="473"/>
        <v>4.6939999999999884</v>
      </c>
      <c r="K6302" s="19">
        <f t="shared" si="474"/>
        <v>0</v>
      </c>
      <c r="L6302" s="19">
        <f t="shared" si="475"/>
        <v>0</v>
      </c>
      <c r="M6302" s="19">
        <f t="shared" si="476"/>
        <v>4.6939999999999884</v>
      </c>
      <c r="N6302" s="19">
        <f t="shared" si="477"/>
        <v>-26270.398814500029</v>
      </c>
    </row>
    <row r="6303" spans="1:14" x14ac:dyDescent="0.25">
      <c r="A6303">
        <v>469</v>
      </c>
      <c r="B6303">
        <v>152.16399999999999</v>
      </c>
      <c r="C6303">
        <v>153.559</v>
      </c>
      <c r="D6303">
        <v>2</v>
      </c>
      <c r="E6303">
        <v>0</v>
      </c>
      <c r="F6303">
        <v>1.39537</v>
      </c>
      <c r="G6303">
        <v>0</v>
      </c>
      <c r="I6303" s="19">
        <f t="shared" si="472"/>
        <v>0</v>
      </c>
      <c r="J6303" s="19">
        <f t="shared" si="473"/>
        <v>1.3950000000000102</v>
      </c>
      <c r="K6303" s="19">
        <f t="shared" si="474"/>
        <v>0</v>
      </c>
      <c r="L6303" s="19">
        <f t="shared" si="475"/>
        <v>0</v>
      </c>
      <c r="M6303" s="19">
        <f t="shared" si="476"/>
        <v>1.3950000000000102</v>
      </c>
      <c r="N6303" s="19">
        <f t="shared" si="477"/>
        <v>-26269.003814500029</v>
      </c>
    </row>
    <row r="6304" spans="1:14" x14ac:dyDescent="0.25">
      <c r="A6304">
        <v>470</v>
      </c>
      <c r="B6304">
        <v>151.72399999999999</v>
      </c>
      <c r="C6304">
        <v>151.15899999999999</v>
      </c>
      <c r="D6304">
        <v>2</v>
      </c>
      <c r="E6304">
        <v>0.565002</v>
      </c>
      <c r="F6304">
        <v>0</v>
      </c>
      <c r="G6304">
        <v>0</v>
      </c>
      <c r="I6304" s="19">
        <f t="shared" si="472"/>
        <v>0</v>
      </c>
      <c r="J6304" s="19">
        <f t="shared" si="473"/>
        <v>-0.56499999999999773</v>
      </c>
      <c r="K6304" s="19">
        <f t="shared" si="474"/>
        <v>0</v>
      </c>
      <c r="L6304" s="19">
        <f t="shared" si="475"/>
        <v>0.565002</v>
      </c>
      <c r="M6304" s="19">
        <f t="shared" si="476"/>
        <v>-0.56499999999999773</v>
      </c>
      <c r="N6304" s="19">
        <f t="shared" si="477"/>
        <v>-26269.568814500028</v>
      </c>
    </row>
    <row r="6305" spans="1:14" x14ac:dyDescent="0.25">
      <c r="A6305">
        <v>471</v>
      </c>
      <c r="B6305">
        <v>151.904</v>
      </c>
      <c r="C6305">
        <v>132.69300000000001</v>
      </c>
      <c r="D6305">
        <v>2</v>
      </c>
      <c r="E6305">
        <v>19.211300000000001</v>
      </c>
      <c r="F6305">
        <v>0</v>
      </c>
      <c r="G6305">
        <v>0</v>
      </c>
      <c r="I6305" s="19">
        <f t="shared" si="472"/>
        <v>0</v>
      </c>
      <c r="J6305" s="19">
        <f t="shared" si="473"/>
        <v>-19.210999999999984</v>
      </c>
      <c r="K6305" s="19">
        <f t="shared" si="474"/>
        <v>0</v>
      </c>
      <c r="L6305" s="19">
        <f t="shared" si="475"/>
        <v>19.211300000000001</v>
      </c>
      <c r="M6305" s="19">
        <f t="shared" si="476"/>
        <v>-19.210999999999984</v>
      </c>
      <c r="N6305" s="19">
        <f t="shared" si="477"/>
        <v>-26288.779814500027</v>
      </c>
    </row>
    <row r="6306" spans="1:14" x14ac:dyDescent="0.25">
      <c r="A6306">
        <v>472</v>
      </c>
      <c r="B6306">
        <v>157.04599999999999</v>
      </c>
      <c r="C6306">
        <v>101.69499999999999</v>
      </c>
      <c r="D6306">
        <v>2</v>
      </c>
      <c r="E6306">
        <v>55.351100000000002</v>
      </c>
      <c r="F6306">
        <v>0</v>
      </c>
      <c r="G6306">
        <v>0</v>
      </c>
      <c r="I6306" s="19">
        <f t="shared" si="472"/>
        <v>0</v>
      </c>
      <c r="J6306" s="19">
        <f t="shared" si="473"/>
        <v>-55.350999999999999</v>
      </c>
      <c r="K6306" s="19">
        <f t="shared" si="474"/>
        <v>0</v>
      </c>
      <c r="L6306" s="19">
        <f t="shared" si="475"/>
        <v>55.351100000000002</v>
      </c>
      <c r="M6306" s="19">
        <f t="shared" si="476"/>
        <v>-55.350999999999999</v>
      </c>
      <c r="N6306" s="19">
        <f t="shared" si="477"/>
        <v>-26344.130814500026</v>
      </c>
    </row>
    <row r="6307" spans="1:14" x14ac:dyDescent="0.25">
      <c r="A6307">
        <v>473</v>
      </c>
      <c r="B6307">
        <v>144.756</v>
      </c>
      <c r="C6307">
        <v>61.401699999999998</v>
      </c>
      <c r="D6307">
        <v>2</v>
      </c>
      <c r="E6307">
        <v>83.354299999999995</v>
      </c>
      <c r="F6307">
        <v>0</v>
      </c>
      <c r="G6307">
        <v>0</v>
      </c>
      <c r="I6307" s="19">
        <f t="shared" ref="I6307:I6370" si="478">IF(D6307=1,M6307,0)</f>
        <v>0</v>
      </c>
      <c r="J6307" s="19">
        <f t="shared" ref="J6307:J6370" si="479">IF(D6307=2,M6307,0)</f>
        <v>-83.354299999999995</v>
      </c>
      <c r="K6307" s="19">
        <f t="shared" ref="K6307:K6370" si="480">IF(D6307=1,E6307,0)</f>
        <v>0</v>
      </c>
      <c r="L6307" s="19">
        <f t="shared" ref="L6307:L6370" si="481">IF(D6307=2,E6307,0)</f>
        <v>83.354299999999995</v>
      </c>
      <c r="M6307" s="19">
        <f t="shared" si="476"/>
        <v>-83.354299999999995</v>
      </c>
      <c r="N6307" s="19">
        <f t="shared" si="477"/>
        <v>-26427.485114500025</v>
      </c>
    </row>
    <row r="6308" spans="1:14" x14ac:dyDescent="0.25">
      <c r="A6308">
        <v>474</v>
      </c>
      <c r="B6308">
        <v>124.46</v>
      </c>
      <c r="C6308">
        <v>18.542999999999999</v>
      </c>
      <c r="D6308">
        <v>2</v>
      </c>
      <c r="E6308">
        <v>105.917</v>
      </c>
      <c r="F6308">
        <v>0</v>
      </c>
      <c r="G6308">
        <v>0</v>
      </c>
      <c r="I6308" s="19">
        <f t="shared" si="478"/>
        <v>0</v>
      </c>
      <c r="J6308" s="19">
        <f t="shared" si="479"/>
        <v>-105.917</v>
      </c>
      <c r="K6308" s="19">
        <f t="shared" si="480"/>
        <v>0</v>
      </c>
      <c r="L6308" s="19">
        <f t="shared" si="481"/>
        <v>105.917</v>
      </c>
      <c r="M6308" s="19">
        <f t="shared" si="476"/>
        <v>-105.917</v>
      </c>
      <c r="N6308" s="19">
        <f t="shared" si="477"/>
        <v>-26533.402114500026</v>
      </c>
    </row>
    <row r="6309" spans="1:14" x14ac:dyDescent="0.25">
      <c r="A6309">
        <v>475</v>
      </c>
      <c r="B6309">
        <v>126.273</v>
      </c>
      <c r="C6309">
        <v>0.52476599999999995</v>
      </c>
      <c r="D6309">
        <v>2</v>
      </c>
      <c r="E6309">
        <v>125.748</v>
      </c>
      <c r="F6309">
        <v>0</v>
      </c>
      <c r="G6309">
        <v>0</v>
      </c>
      <c r="I6309" s="19">
        <f t="shared" si="478"/>
        <v>0</v>
      </c>
      <c r="J6309" s="19">
        <f t="shared" si="479"/>
        <v>-125.748234</v>
      </c>
      <c r="K6309" s="19">
        <f t="shared" si="480"/>
        <v>0</v>
      </c>
      <c r="L6309" s="19">
        <f t="shared" si="481"/>
        <v>125.748</v>
      </c>
      <c r="M6309" s="19">
        <f t="shared" si="476"/>
        <v>-125.748234</v>
      </c>
      <c r="N6309" s="19">
        <f t="shared" si="477"/>
        <v>-26659.150348500025</v>
      </c>
    </row>
    <row r="6310" spans="1:14" x14ac:dyDescent="0.25">
      <c r="A6310">
        <v>476</v>
      </c>
      <c r="B6310">
        <v>114.05200000000001</v>
      </c>
      <c r="C6310">
        <v>-7.7264999999999999E-3</v>
      </c>
      <c r="D6310">
        <v>2</v>
      </c>
      <c r="E6310">
        <v>114.06</v>
      </c>
      <c r="F6310">
        <v>0</v>
      </c>
      <c r="G6310">
        <v>0</v>
      </c>
      <c r="I6310" s="19">
        <f t="shared" si="478"/>
        <v>0</v>
      </c>
      <c r="J6310" s="19">
        <f t="shared" si="479"/>
        <v>-114.05972650000001</v>
      </c>
      <c r="K6310" s="19">
        <f t="shared" si="480"/>
        <v>0</v>
      </c>
      <c r="L6310" s="19">
        <f t="shared" si="481"/>
        <v>114.06</v>
      </c>
      <c r="M6310" s="19">
        <f t="shared" si="476"/>
        <v>-114.05972650000001</v>
      </c>
      <c r="N6310" s="19">
        <f t="shared" si="477"/>
        <v>-26773.210075000025</v>
      </c>
    </row>
    <row r="6311" spans="1:14" x14ac:dyDescent="0.25">
      <c r="A6311">
        <v>477</v>
      </c>
      <c r="B6311">
        <v>112.3</v>
      </c>
      <c r="C6311">
        <v>-7.7264999999999999E-3</v>
      </c>
      <c r="D6311">
        <v>2</v>
      </c>
      <c r="E6311">
        <v>112.30800000000001</v>
      </c>
      <c r="F6311">
        <v>0</v>
      </c>
      <c r="G6311">
        <v>0</v>
      </c>
      <c r="I6311" s="19">
        <f t="shared" si="478"/>
        <v>0</v>
      </c>
      <c r="J6311" s="19">
        <f t="shared" si="479"/>
        <v>-112.3077265</v>
      </c>
      <c r="K6311" s="19">
        <f t="shared" si="480"/>
        <v>0</v>
      </c>
      <c r="L6311" s="19">
        <f t="shared" si="481"/>
        <v>112.30800000000001</v>
      </c>
      <c r="M6311" s="19">
        <f t="shared" si="476"/>
        <v>-112.3077265</v>
      </c>
      <c r="N6311" s="19">
        <f t="shared" si="477"/>
        <v>-26885.517801500024</v>
      </c>
    </row>
    <row r="6312" spans="1:14" x14ac:dyDescent="0.25">
      <c r="A6312">
        <v>478</v>
      </c>
      <c r="B6312">
        <v>74.005499999999998</v>
      </c>
      <c r="C6312">
        <v>-7.7264999999999999E-3</v>
      </c>
      <c r="D6312">
        <v>2</v>
      </c>
      <c r="E6312">
        <v>74.013199999999998</v>
      </c>
      <c r="F6312">
        <v>0</v>
      </c>
      <c r="G6312">
        <v>0</v>
      </c>
      <c r="I6312" s="19">
        <f t="shared" si="478"/>
        <v>0</v>
      </c>
      <c r="J6312" s="19">
        <f t="shared" si="479"/>
        <v>-74.013226500000002</v>
      </c>
      <c r="K6312" s="19">
        <f t="shared" si="480"/>
        <v>0</v>
      </c>
      <c r="L6312" s="19">
        <f t="shared" si="481"/>
        <v>74.013199999999998</v>
      </c>
      <c r="M6312" s="19">
        <f t="shared" si="476"/>
        <v>-74.013226500000002</v>
      </c>
      <c r="N6312" s="19">
        <f t="shared" si="477"/>
        <v>-26959.531028000023</v>
      </c>
    </row>
    <row r="6313" spans="1:14" x14ac:dyDescent="0.25">
      <c r="A6313">
        <v>479</v>
      </c>
      <c r="B6313">
        <v>77.572900000000004</v>
      </c>
      <c r="C6313">
        <v>-7.7264999999999999E-3</v>
      </c>
      <c r="D6313">
        <v>1</v>
      </c>
      <c r="E6313">
        <v>77.580600000000004</v>
      </c>
      <c r="F6313">
        <v>0</v>
      </c>
      <c r="G6313">
        <v>0</v>
      </c>
      <c r="I6313" s="19">
        <f t="shared" si="478"/>
        <v>-77.580626500000008</v>
      </c>
      <c r="J6313" s="19">
        <f t="shared" si="479"/>
        <v>0</v>
      </c>
      <c r="K6313" s="19">
        <f t="shared" si="480"/>
        <v>77.580600000000004</v>
      </c>
      <c r="L6313" s="19">
        <f t="shared" si="481"/>
        <v>0</v>
      </c>
      <c r="M6313" s="19">
        <f t="shared" si="476"/>
        <v>-77.580626500000008</v>
      </c>
      <c r="N6313" s="19">
        <f t="shared" si="477"/>
        <v>-27037.111654500022</v>
      </c>
    </row>
    <row r="6314" spans="1:14" x14ac:dyDescent="0.25">
      <c r="A6314">
        <v>480</v>
      </c>
      <c r="B6314">
        <v>63.162799999999997</v>
      </c>
      <c r="C6314">
        <v>-7.7264999999999999E-3</v>
      </c>
      <c r="D6314">
        <v>1</v>
      </c>
      <c r="E6314">
        <v>63.170499999999997</v>
      </c>
      <c r="F6314">
        <v>0</v>
      </c>
      <c r="G6314">
        <v>0</v>
      </c>
      <c r="I6314" s="19">
        <f t="shared" si="478"/>
        <v>-63.170526499999994</v>
      </c>
      <c r="J6314" s="19">
        <f t="shared" si="479"/>
        <v>0</v>
      </c>
      <c r="K6314" s="19">
        <f t="shared" si="480"/>
        <v>63.170499999999997</v>
      </c>
      <c r="L6314" s="19">
        <f t="shared" si="481"/>
        <v>0</v>
      </c>
      <c r="M6314" s="19">
        <f t="shared" si="476"/>
        <v>-63.170526499999994</v>
      </c>
      <c r="N6314" s="19">
        <f t="shared" si="477"/>
        <v>-27100.282181000021</v>
      </c>
    </row>
    <row r="6315" spans="1:14" x14ac:dyDescent="0.25">
      <c r="A6315">
        <v>481</v>
      </c>
      <c r="B6315">
        <v>73.375100000000003</v>
      </c>
      <c r="C6315">
        <v>-7.7264999999999999E-3</v>
      </c>
      <c r="D6315">
        <v>1</v>
      </c>
      <c r="E6315">
        <v>73.382800000000003</v>
      </c>
      <c r="F6315">
        <v>0</v>
      </c>
      <c r="G6315">
        <v>0</v>
      </c>
      <c r="I6315" s="19">
        <f t="shared" si="478"/>
        <v>-73.382826500000007</v>
      </c>
      <c r="J6315" s="19">
        <f t="shared" si="479"/>
        <v>0</v>
      </c>
      <c r="K6315" s="19">
        <f t="shared" si="480"/>
        <v>73.382800000000003</v>
      </c>
      <c r="L6315" s="19">
        <f t="shared" si="481"/>
        <v>0</v>
      </c>
      <c r="M6315" s="19">
        <f t="shared" si="476"/>
        <v>-73.382826500000007</v>
      </c>
      <c r="N6315" s="19">
        <f t="shared" si="477"/>
        <v>-27173.665007500022</v>
      </c>
    </row>
    <row r="6316" spans="1:14" x14ac:dyDescent="0.25">
      <c r="A6316">
        <v>482</v>
      </c>
      <c r="B6316">
        <v>55.526800000000001</v>
      </c>
      <c r="C6316">
        <v>-7.7264999999999999E-3</v>
      </c>
      <c r="D6316">
        <v>1</v>
      </c>
      <c r="E6316">
        <v>55.534500000000001</v>
      </c>
      <c r="F6316">
        <v>0</v>
      </c>
      <c r="G6316">
        <v>0</v>
      </c>
      <c r="I6316" s="19">
        <f t="shared" si="478"/>
        <v>-55.534526499999998</v>
      </c>
      <c r="J6316" s="19">
        <f t="shared" si="479"/>
        <v>0</v>
      </c>
      <c r="K6316" s="19">
        <f t="shared" si="480"/>
        <v>55.534500000000001</v>
      </c>
      <c r="L6316" s="19">
        <f t="shared" si="481"/>
        <v>0</v>
      </c>
      <c r="M6316" s="19">
        <f t="shared" si="476"/>
        <v>-55.534526499999998</v>
      </c>
      <c r="N6316" s="19">
        <f t="shared" si="477"/>
        <v>-27229.199534000021</v>
      </c>
    </row>
    <row r="6317" spans="1:14" x14ac:dyDescent="0.25">
      <c r="A6317">
        <v>483</v>
      </c>
      <c r="B6317">
        <v>73.343699999999998</v>
      </c>
      <c r="C6317">
        <v>-7.7264999999999999E-3</v>
      </c>
      <c r="D6317">
        <v>1</v>
      </c>
      <c r="E6317">
        <v>73.351399999999998</v>
      </c>
      <c r="F6317">
        <v>0</v>
      </c>
      <c r="G6317">
        <v>0</v>
      </c>
      <c r="I6317" s="19">
        <f t="shared" si="478"/>
        <v>-73.351426500000002</v>
      </c>
      <c r="J6317" s="19">
        <f t="shared" si="479"/>
        <v>0</v>
      </c>
      <c r="K6317" s="19">
        <f t="shared" si="480"/>
        <v>73.351399999999998</v>
      </c>
      <c r="L6317" s="19">
        <f t="shared" si="481"/>
        <v>0</v>
      </c>
      <c r="M6317" s="19">
        <f t="shared" si="476"/>
        <v>-73.351426500000002</v>
      </c>
      <c r="N6317" s="19">
        <f t="shared" si="477"/>
        <v>-27302.550960500022</v>
      </c>
    </row>
    <row r="6318" spans="1:14" x14ac:dyDescent="0.25">
      <c r="A6318">
        <v>484</v>
      </c>
      <c r="B6318">
        <v>71.325299999999999</v>
      </c>
      <c r="C6318">
        <v>-7.7264999999999999E-3</v>
      </c>
      <c r="D6318">
        <v>1</v>
      </c>
      <c r="E6318">
        <v>71.332999999999998</v>
      </c>
      <c r="F6318">
        <v>0</v>
      </c>
      <c r="G6318">
        <v>0</v>
      </c>
      <c r="I6318" s="19">
        <f t="shared" si="478"/>
        <v>-71.333026500000003</v>
      </c>
      <c r="J6318" s="19">
        <f t="shared" si="479"/>
        <v>0</v>
      </c>
      <c r="K6318" s="19">
        <f t="shared" si="480"/>
        <v>71.332999999999998</v>
      </c>
      <c r="L6318" s="19">
        <f t="shared" si="481"/>
        <v>0</v>
      </c>
      <c r="M6318" s="19">
        <f t="shared" si="476"/>
        <v>-71.333026500000003</v>
      </c>
      <c r="N6318" s="19">
        <f t="shared" si="477"/>
        <v>-27373.883987000023</v>
      </c>
    </row>
    <row r="6319" spans="1:14" x14ac:dyDescent="0.25">
      <c r="A6319">
        <v>485</v>
      </c>
      <c r="B6319">
        <v>69.9131</v>
      </c>
      <c r="C6319">
        <v>-7.7264999999999999E-3</v>
      </c>
      <c r="D6319">
        <v>1</v>
      </c>
      <c r="E6319">
        <v>69.9208</v>
      </c>
      <c r="F6319">
        <v>0</v>
      </c>
      <c r="G6319">
        <v>0</v>
      </c>
      <c r="I6319" s="19">
        <f t="shared" si="478"/>
        <v>-69.920826500000004</v>
      </c>
      <c r="J6319" s="19">
        <f t="shared" si="479"/>
        <v>0</v>
      </c>
      <c r="K6319" s="19">
        <f t="shared" si="480"/>
        <v>69.9208</v>
      </c>
      <c r="L6319" s="19">
        <f t="shared" si="481"/>
        <v>0</v>
      </c>
      <c r="M6319" s="19">
        <f t="shared" si="476"/>
        <v>-69.920826500000004</v>
      </c>
      <c r="N6319" s="19">
        <f t="shared" si="477"/>
        <v>-27443.804813500024</v>
      </c>
    </row>
    <row r="6320" spans="1:14" x14ac:dyDescent="0.25">
      <c r="A6320">
        <v>486</v>
      </c>
      <c r="B6320">
        <v>103.261</v>
      </c>
      <c r="C6320">
        <v>-7.7264999999999999E-3</v>
      </c>
      <c r="D6320">
        <v>1</v>
      </c>
      <c r="E6320">
        <v>103.26900000000001</v>
      </c>
      <c r="F6320">
        <v>0</v>
      </c>
      <c r="G6320">
        <v>0</v>
      </c>
      <c r="I6320" s="19">
        <f t="shared" si="478"/>
        <v>-103.2687265</v>
      </c>
      <c r="J6320" s="19">
        <f t="shared" si="479"/>
        <v>0</v>
      </c>
      <c r="K6320" s="19">
        <f t="shared" si="480"/>
        <v>103.26900000000001</v>
      </c>
      <c r="L6320" s="19">
        <f t="shared" si="481"/>
        <v>0</v>
      </c>
      <c r="M6320" s="19">
        <f t="shared" si="476"/>
        <v>-103.2687265</v>
      </c>
      <c r="N6320" s="19">
        <f t="shared" si="477"/>
        <v>-27547.073540000023</v>
      </c>
    </row>
    <row r="6321" spans="1:14" x14ac:dyDescent="0.25">
      <c r="A6321">
        <v>487</v>
      </c>
      <c r="B6321">
        <v>112.05</v>
      </c>
      <c r="C6321">
        <v>2.4756399999999998</v>
      </c>
      <c r="D6321">
        <v>1</v>
      </c>
      <c r="E6321">
        <v>109.574</v>
      </c>
      <c r="F6321">
        <v>0</v>
      </c>
      <c r="G6321">
        <v>0</v>
      </c>
      <c r="I6321" s="19">
        <f t="shared" si="478"/>
        <v>-109.57436</v>
      </c>
      <c r="J6321" s="19">
        <f t="shared" si="479"/>
        <v>0</v>
      </c>
      <c r="K6321" s="19">
        <f t="shared" si="480"/>
        <v>109.574</v>
      </c>
      <c r="L6321" s="19">
        <f t="shared" si="481"/>
        <v>0</v>
      </c>
      <c r="M6321" s="19">
        <f t="shared" si="476"/>
        <v>-109.57436</v>
      </c>
      <c r="N6321" s="19">
        <f t="shared" si="477"/>
        <v>-27656.647900000022</v>
      </c>
    </row>
    <row r="6322" spans="1:14" x14ac:dyDescent="0.25">
      <c r="A6322">
        <v>488</v>
      </c>
      <c r="B6322">
        <v>165.25200000000001</v>
      </c>
      <c r="C6322">
        <v>30.348800000000001</v>
      </c>
      <c r="D6322">
        <v>1</v>
      </c>
      <c r="E6322">
        <v>134.90299999999999</v>
      </c>
      <c r="F6322">
        <v>0</v>
      </c>
      <c r="G6322">
        <v>0</v>
      </c>
      <c r="I6322" s="19">
        <f t="shared" si="478"/>
        <v>-134.9032</v>
      </c>
      <c r="J6322" s="19">
        <f t="shared" si="479"/>
        <v>0</v>
      </c>
      <c r="K6322" s="19">
        <f t="shared" si="480"/>
        <v>134.90299999999999</v>
      </c>
      <c r="L6322" s="19">
        <f t="shared" si="481"/>
        <v>0</v>
      </c>
      <c r="M6322" s="19">
        <f t="shared" si="476"/>
        <v>-134.9032</v>
      </c>
      <c r="N6322" s="19">
        <f t="shared" si="477"/>
        <v>-27791.551100000022</v>
      </c>
    </row>
    <row r="6323" spans="1:14" x14ac:dyDescent="0.25">
      <c r="A6323">
        <v>489</v>
      </c>
      <c r="B6323">
        <v>159.471</v>
      </c>
      <c r="C6323">
        <v>75.081800000000001</v>
      </c>
      <c r="D6323">
        <v>1</v>
      </c>
      <c r="E6323">
        <v>84.389200000000002</v>
      </c>
      <c r="F6323">
        <v>0</v>
      </c>
      <c r="G6323">
        <v>0</v>
      </c>
      <c r="I6323" s="19">
        <f t="shared" si="478"/>
        <v>-84.389200000000002</v>
      </c>
      <c r="J6323" s="19">
        <f t="shared" si="479"/>
        <v>0</v>
      </c>
      <c r="K6323" s="19">
        <f t="shared" si="480"/>
        <v>84.389200000000002</v>
      </c>
      <c r="L6323" s="19">
        <f t="shared" si="481"/>
        <v>0</v>
      </c>
      <c r="M6323" s="19">
        <f t="shared" si="476"/>
        <v>-84.389200000000002</v>
      </c>
      <c r="N6323" s="19">
        <f t="shared" si="477"/>
        <v>-27875.940300000024</v>
      </c>
    </row>
    <row r="6324" spans="1:14" x14ac:dyDescent="0.25">
      <c r="A6324">
        <v>490</v>
      </c>
      <c r="B6324">
        <v>153.36500000000001</v>
      </c>
      <c r="C6324">
        <v>110.771</v>
      </c>
      <c r="D6324">
        <v>1</v>
      </c>
      <c r="E6324">
        <v>42.593899999999998</v>
      </c>
      <c r="F6324">
        <v>0</v>
      </c>
      <c r="G6324">
        <v>0</v>
      </c>
      <c r="I6324" s="19">
        <f t="shared" si="478"/>
        <v>-42.594000000000008</v>
      </c>
      <c r="J6324" s="19">
        <f t="shared" si="479"/>
        <v>0</v>
      </c>
      <c r="K6324" s="19">
        <f t="shared" si="480"/>
        <v>42.593899999999998</v>
      </c>
      <c r="L6324" s="19">
        <f t="shared" si="481"/>
        <v>0</v>
      </c>
      <c r="M6324" s="19">
        <f t="shared" si="476"/>
        <v>-42.594000000000008</v>
      </c>
      <c r="N6324" s="19">
        <f t="shared" si="477"/>
        <v>-27918.534300000025</v>
      </c>
    </row>
    <row r="6325" spans="1:14" x14ac:dyDescent="0.25">
      <c r="A6325">
        <v>491</v>
      </c>
      <c r="B6325">
        <v>153.107</v>
      </c>
      <c r="C6325">
        <v>134.81</v>
      </c>
      <c r="D6325">
        <v>1</v>
      </c>
      <c r="E6325">
        <v>18.296600000000002</v>
      </c>
      <c r="F6325">
        <v>0</v>
      </c>
      <c r="G6325">
        <v>0</v>
      </c>
      <c r="I6325" s="19">
        <f t="shared" si="478"/>
        <v>-18.296999999999997</v>
      </c>
      <c r="J6325" s="19">
        <f t="shared" si="479"/>
        <v>0</v>
      </c>
      <c r="K6325" s="19">
        <f t="shared" si="480"/>
        <v>18.296600000000002</v>
      </c>
      <c r="L6325" s="19">
        <f t="shared" si="481"/>
        <v>0</v>
      </c>
      <c r="M6325" s="19">
        <f t="shared" si="476"/>
        <v>-18.296999999999997</v>
      </c>
      <c r="N6325" s="19">
        <f t="shared" si="477"/>
        <v>-27936.831300000023</v>
      </c>
    </row>
    <row r="6326" spans="1:14" x14ac:dyDescent="0.25">
      <c r="A6326">
        <v>492</v>
      </c>
      <c r="B6326">
        <v>148.44</v>
      </c>
      <c r="C6326">
        <v>154.37100000000001</v>
      </c>
      <c r="D6326">
        <v>2</v>
      </c>
      <c r="E6326">
        <v>0</v>
      </c>
      <c r="F6326">
        <v>5.9305300000000001</v>
      </c>
      <c r="G6326">
        <v>0</v>
      </c>
      <c r="I6326" s="19">
        <f t="shared" si="478"/>
        <v>0</v>
      </c>
      <c r="J6326" s="19">
        <f t="shared" si="479"/>
        <v>5.9310000000000116</v>
      </c>
      <c r="K6326" s="19">
        <f t="shared" si="480"/>
        <v>0</v>
      </c>
      <c r="L6326" s="19">
        <f t="shared" si="481"/>
        <v>0</v>
      </c>
      <c r="M6326" s="19">
        <f t="shared" si="476"/>
        <v>5.9310000000000116</v>
      </c>
      <c r="N6326" s="19">
        <f t="shared" si="477"/>
        <v>-27930.900300000023</v>
      </c>
    </row>
    <row r="6327" spans="1:14" x14ac:dyDescent="0.25">
      <c r="A6327">
        <v>493</v>
      </c>
      <c r="B6327">
        <v>153.31</v>
      </c>
      <c r="C6327">
        <v>154.15299999999999</v>
      </c>
      <c r="D6327">
        <v>2</v>
      </c>
      <c r="E6327">
        <v>0</v>
      </c>
      <c r="F6327">
        <v>0.84318499999999996</v>
      </c>
      <c r="G6327">
        <v>0</v>
      </c>
      <c r="I6327" s="19">
        <f t="shared" si="478"/>
        <v>0</v>
      </c>
      <c r="J6327" s="19">
        <f t="shared" si="479"/>
        <v>0.84299999999998931</v>
      </c>
      <c r="K6327" s="19">
        <f t="shared" si="480"/>
        <v>0</v>
      </c>
      <c r="L6327" s="19">
        <f t="shared" si="481"/>
        <v>0</v>
      </c>
      <c r="M6327" s="19">
        <f t="shared" si="476"/>
        <v>0.84299999999998931</v>
      </c>
      <c r="N6327" s="19">
        <f t="shared" si="477"/>
        <v>-27930.057300000022</v>
      </c>
    </row>
    <row r="6328" spans="1:14" x14ac:dyDescent="0.25">
      <c r="A6328">
        <v>494</v>
      </c>
      <c r="B6328">
        <v>153.328</v>
      </c>
      <c r="C6328">
        <v>146.32300000000001</v>
      </c>
      <c r="D6328">
        <v>2</v>
      </c>
      <c r="E6328">
        <v>7.0054800000000004</v>
      </c>
      <c r="F6328">
        <v>0</v>
      </c>
      <c r="G6328">
        <v>0</v>
      </c>
      <c r="I6328" s="19">
        <f t="shared" si="478"/>
        <v>0</v>
      </c>
      <c r="J6328" s="19">
        <f t="shared" si="479"/>
        <v>-7.0049999999999955</v>
      </c>
      <c r="K6328" s="19">
        <f t="shared" si="480"/>
        <v>0</v>
      </c>
      <c r="L6328" s="19">
        <f t="shared" si="481"/>
        <v>7.0054800000000004</v>
      </c>
      <c r="M6328" s="19">
        <f t="shared" si="476"/>
        <v>-7.0049999999999955</v>
      </c>
      <c r="N6328" s="19">
        <f t="shared" si="477"/>
        <v>-27937.062300000023</v>
      </c>
    </row>
    <row r="6329" spans="1:14" x14ac:dyDescent="0.25">
      <c r="A6329">
        <v>495</v>
      </c>
      <c r="B6329">
        <v>153.46</v>
      </c>
      <c r="C6329">
        <v>132.233</v>
      </c>
      <c r="D6329">
        <v>2</v>
      </c>
      <c r="E6329">
        <v>21.226900000000001</v>
      </c>
      <c r="F6329">
        <v>0</v>
      </c>
      <c r="G6329">
        <v>0</v>
      </c>
      <c r="I6329" s="19">
        <f t="shared" si="478"/>
        <v>0</v>
      </c>
      <c r="J6329" s="19">
        <f t="shared" si="479"/>
        <v>-21.227000000000004</v>
      </c>
      <c r="K6329" s="19">
        <f t="shared" si="480"/>
        <v>0</v>
      </c>
      <c r="L6329" s="19">
        <f t="shared" si="481"/>
        <v>21.226900000000001</v>
      </c>
      <c r="M6329" s="19">
        <f t="shared" si="476"/>
        <v>-21.227000000000004</v>
      </c>
      <c r="N6329" s="19">
        <f t="shared" si="477"/>
        <v>-27958.289300000022</v>
      </c>
    </row>
    <row r="6330" spans="1:14" x14ac:dyDescent="0.25">
      <c r="A6330">
        <v>496</v>
      </c>
      <c r="B6330">
        <v>158.251</v>
      </c>
      <c r="C6330">
        <v>101.497</v>
      </c>
      <c r="D6330">
        <v>2</v>
      </c>
      <c r="E6330">
        <v>56.754199999999997</v>
      </c>
      <c r="F6330">
        <v>0</v>
      </c>
      <c r="G6330">
        <v>0</v>
      </c>
      <c r="I6330" s="19">
        <f t="shared" si="478"/>
        <v>0</v>
      </c>
      <c r="J6330" s="19">
        <f t="shared" si="479"/>
        <v>-56.754000000000005</v>
      </c>
      <c r="K6330" s="19">
        <f t="shared" si="480"/>
        <v>0</v>
      </c>
      <c r="L6330" s="19">
        <f t="shared" si="481"/>
        <v>56.754199999999997</v>
      </c>
      <c r="M6330" s="19">
        <f t="shared" si="476"/>
        <v>-56.754000000000005</v>
      </c>
      <c r="N6330" s="19">
        <f t="shared" si="477"/>
        <v>-28015.043300000023</v>
      </c>
    </row>
    <row r="6331" spans="1:14" x14ac:dyDescent="0.25">
      <c r="A6331">
        <v>497</v>
      </c>
      <c r="B6331">
        <v>146.83099999999999</v>
      </c>
      <c r="C6331">
        <v>60.869399999999999</v>
      </c>
      <c r="D6331">
        <v>2</v>
      </c>
      <c r="E6331">
        <v>85.961600000000004</v>
      </c>
      <c r="F6331">
        <v>0</v>
      </c>
      <c r="G6331">
        <v>0</v>
      </c>
      <c r="I6331" s="19">
        <f t="shared" si="478"/>
        <v>0</v>
      </c>
      <c r="J6331" s="19">
        <f t="shared" si="479"/>
        <v>-85.96159999999999</v>
      </c>
      <c r="K6331" s="19">
        <f t="shared" si="480"/>
        <v>0</v>
      </c>
      <c r="L6331" s="19">
        <f t="shared" si="481"/>
        <v>85.961600000000004</v>
      </c>
      <c r="M6331" s="19">
        <f t="shared" si="476"/>
        <v>-85.96159999999999</v>
      </c>
      <c r="N6331" s="19">
        <f t="shared" si="477"/>
        <v>-28101.004900000022</v>
      </c>
    </row>
    <row r="6332" spans="1:14" x14ac:dyDescent="0.25">
      <c r="A6332">
        <v>498</v>
      </c>
      <c r="B6332">
        <v>127.621</v>
      </c>
      <c r="C6332">
        <v>17.918600000000001</v>
      </c>
      <c r="D6332">
        <v>2</v>
      </c>
      <c r="E6332">
        <v>109.702</v>
      </c>
      <c r="F6332">
        <v>0</v>
      </c>
      <c r="G6332">
        <v>0</v>
      </c>
      <c r="I6332" s="19">
        <f t="shared" si="478"/>
        <v>0</v>
      </c>
      <c r="J6332" s="19">
        <f t="shared" si="479"/>
        <v>-109.7024</v>
      </c>
      <c r="K6332" s="19">
        <f t="shared" si="480"/>
        <v>0</v>
      </c>
      <c r="L6332" s="19">
        <f t="shared" si="481"/>
        <v>109.702</v>
      </c>
      <c r="M6332" s="19">
        <f t="shared" si="476"/>
        <v>-109.7024</v>
      </c>
      <c r="N6332" s="19">
        <f t="shared" si="477"/>
        <v>-28210.70730000002</v>
      </c>
    </row>
    <row r="6333" spans="1:14" x14ac:dyDescent="0.25">
      <c r="A6333">
        <v>499</v>
      </c>
      <c r="B6333">
        <v>129.54599999999999</v>
      </c>
      <c r="C6333">
        <v>0.34991699999999998</v>
      </c>
      <c r="D6333">
        <v>2</v>
      </c>
      <c r="E6333">
        <v>129.196</v>
      </c>
      <c r="F6333">
        <v>0</v>
      </c>
      <c r="G6333">
        <v>0</v>
      </c>
      <c r="I6333" s="19">
        <f t="shared" si="478"/>
        <v>0</v>
      </c>
      <c r="J6333" s="19">
        <f t="shared" si="479"/>
        <v>-129.19608299999999</v>
      </c>
      <c r="K6333" s="19">
        <f t="shared" si="480"/>
        <v>0</v>
      </c>
      <c r="L6333" s="19">
        <f t="shared" si="481"/>
        <v>129.196</v>
      </c>
      <c r="M6333" s="19">
        <f t="shared" si="476"/>
        <v>-129.19608299999999</v>
      </c>
      <c r="N6333" s="19">
        <f t="shared" si="477"/>
        <v>-28339.903383000019</v>
      </c>
    </row>
    <row r="6334" spans="1:14" x14ac:dyDescent="0.25">
      <c r="A6334">
        <v>500</v>
      </c>
      <c r="B6334">
        <v>117.029</v>
      </c>
      <c r="C6334">
        <v>-7.7264999999999999E-3</v>
      </c>
      <c r="D6334">
        <v>2</v>
      </c>
      <c r="E6334">
        <v>117.03700000000001</v>
      </c>
      <c r="F6334">
        <v>0</v>
      </c>
      <c r="G6334">
        <v>0</v>
      </c>
      <c r="I6334" s="19">
        <f t="shared" si="478"/>
        <v>0</v>
      </c>
      <c r="J6334" s="19">
        <f t="shared" si="479"/>
        <v>-117.0367265</v>
      </c>
      <c r="K6334" s="19">
        <f t="shared" si="480"/>
        <v>0</v>
      </c>
      <c r="L6334" s="19">
        <f t="shared" si="481"/>
        <v>117.03700000000001</v>
      </c>
      <c r="M6334" s="19">
        <f t="shared" si="476"/>
        <v>-117.0367265</v>
      </c>
      <c r="N6334" s="19">
        <f t="shared" si="477"/>
        <v>-28456.940109500018</v>
      </c>
    </row>
    <row r="6335" spans="1:14" x14ac:dyDescent="0.25">
      <c r="A6335">
        <v>501</v>
      </c>
      <c r="B6335">
        <v>114.86499999999999</v>
      </c>
      <c r="C6335">
        <v>-7.7264999999999999E-3</v>
      </c>
      <c r="D6335">
        <v>2</v>
      </c>
      <c r="E6335">
        <v>114.873</v>
      </c>
      <c r="F6335">
        <v>0</v>
      </c>
      <c r="G6335">
        <v>0</v>
      </c>
      <c r="I6335" s="19">
        <f t="shared" si="478"/>
        <v>0</v>
      </c>
      <c r="J6335" s="19">
        <f t="shared" si="479"/>
        <v>-114.8727265</v>
      </c>
      <c r="K6335" s="19">
        <f t="shared" si="480"/>
        <v>0</v>
      </c>
      <c r="L6335" s="19">
        <f t="shared" si="481"/>
        <v>114.873</v>
      </c>
      <c r="M6335" s="19">
        <f t="shared" si="476"/>
        <v>-114.8727265</v>
      </c>
      <c r="N6335" s="19">
        <f t="shared" si="477"/>
        <v>-28571.812836000019</v>
      </c>
    </row>
    <row r="6336" spans="1:14" x14ac:dyDescent="0.25">
      <c r="A6336">
        <v>502</v>
      </c>
      <c r="B6336">
        <v>71.555000000000007</v>
      </c>
      <c r="C6336">
        <v>-7.7264999999999999E-3</v>
      </c>
      <c r="D6336">
        <v>2</v>
      </c>
      <c r="E6336">
        <v>71.562700000000007</v>
      </c>
      <c r="F6336">
        <v>0</v>
      </c>
      <c r="G6336">
        <v>0</v>
      </c>
      <c r="I6336" s="19">
        <f t="shared" si="478"/>
        <v>0</v>
      </c>
      <c r="J6336" s="19">
        <f t="shared" si="479"/>
        <v>-71.562726500000011</v>
      </c>
      <c r="K6336" s="19">
        <f t="shared" si="480"/>
        <v>0</v>
      </c>
      <c r="L6336" s="19">
        <f t="shared" si="481"/>
        <v>71.562700000000007</v>
      </c>
      <c r="M6336" s="19">
        <f t="shared" si="476"/>
        <v>-71.562726500000011</v>
      </c>
      <c r="N6336" s="19">
        <f t="shared" si="477"/>
        <v>-28643.375562500019</v>
      </c>
    </row>
    <row r="6337" spans="1:14" x14ac:dyDescent="0.25">
      <c r="A6337">
        <v>503</v>
      </c>
      <c r="B6337">
        <v>80.537800000000004</v>
      </c>
      <c r="C6337">
        <v>-7.7264999999999999E-3</v>
      </c>
      <c r="D6337">
        <v>1</v>
      </c>
      <c r="E6337">
        <v>80.545500000000004</v>
      </c>
      <c r="F6337">
        <v>0</v>
      </c>
      <c r="G6337">
        <v>0</v>
      </c>
      <c r="I6337" s="19">
        <f t="shared" si="478"/>
        <v>-80.545526500000008</v>
      </c>
      <c r="J6337" s="19">
        <f t="shared" si="479"/>
        <v>0</v>
      </c>
      <c r="K6337" s="19">
        <f t="shared" si="480"/>
        <v>80.545500000000004</v>
      </c>
      <c r="L6337" s="19">
        <f t="shared" si="481"/>
        <v>0</v>
      </c>
      <c r="M6337" s="19">
        <f t="shared" si="476"/>
        <v>-80.545526500000008</v>
      </c>
      <c r="N6337" s="19">
        <f t="shared" si="477"/>
        <v>-28723.921089000018</v>
      </c>
    </row>
    <row r="6338" spans="1:14" x14ac:dyDescent="0.25">
      <c r="A6338">
        <v>504</v>
      </c>
      <c r="B6338">
        <v>60.529699999999998</v>
      </c>
      <c r="C6338">
        <v>-7.7264999999999999E-3</v>
      </c>
      <c r="D6338">
        <v>1</v>
      </c>
      <c r="E6338">
        <v>60.537399999999998</v>
      </c>
      <c r="F6338">
        <v>0</v>
      </c>
      <c r="G6338">
        <v>0</v>
      </c>
      <c r="I6338" s="19">
        <f t="shared" si="478"/>
        <v>-60.537426499999995</v>
      </c>
      <c r="J6338" s="19">
        <f t="shared" si="479"/>
        <v>0</v>
      </c>
      <c r="K6338" s="19">
        <f t="shared" si="480"/>
        <v>60.537399999999998</v>
      </c>
      <c r="L6338" s="19">
        <f t="shared" si="481"/>
        <v>0</v>
      </c>
      <c r="M6338" s="19">
        <f t="shared" si="476"/>
        <v>-60.537426499999995</v>
      </c>
      <c r="N6338" s="19">
        <f t="shared" si="477"/>
        <v>-28784.458515500017</v>
      </c>
    </row>
    <row r="6339" spans="1:14" x14ac:dyDescent="0.25">
      <c r="A6339">
        <v>505</v>
      </c>
      <c r="B6339">
        <v>77.217500000000001</v>
      </c>
      <c r="C6339">
        <v>-7.7264999999999999E-3</v>
      </c>
      <c r="D6339">
        <v>1</v>
      </c>
      <c r="E6339">
        <v>77.225200000000001</v>
      </c>
      <c r="F6339">
        <v>0</v>
      </c>
      <c r="G6339">
        <v>0</v>
      </c>
      <c r="I6339" s="19">
        <f t="shared" si="478"/>
        <v>-77.225226500000005</v>
      </c>
      <c r="J6339" s="19">
        <f t="shared" si="479"/>
        <v>0</v>
      </c>
      <c r="K6339" s="19">
        <f t="shared" si="480"/>
        <v>77.225200000000001</v>
      </c>
      <c r="L6339" s="19">
        <f t="shared" si="481"/>
        <v>0</v>
      </c>
      <c r="M6339" s="19">
        <f t="shared" si="476"/>
        <v>-77.225226500000005</v>
      </c>
      <c r="N6339" s="19">
        <f t="shared" si="477"/>
        <v>-28861.683742000016</v>
      </c>
    </row>
    <row r="6340" spans="1:14" x14ac:dyDescent="0.25">
      <c r="A6340">
        <v>506</v>
      </c>
      <c r="B6340">
        <v>67.660399999999996</v>
      </c>
      <c r="C6340">
        <v>-7.7264999999999999E-3</v>
      </c>
      <c r="D6340">
        <v>1</v>
      </c>
      <c r="E6340">
        <v>67.668099999999995</v>
      </c>
      <c r="F6340">
        <v>0</v>
      </c>
      <c r="G6340">
        <v>0</v>
      </c>
      <c r="I6340" s="19">
        <f t="shared" si="478"/>
        <v>-67.6681265</v>
      </c>
      <c r="J6340" s="19">
        <f t="shared" si="479"/>
        <v>0</v>
      </c>
      <c r="K6340" s="19">
        <f t="shared" si="480"/>
        <v>67.668099999999995</v>
      </c>
      <c r="L6340" s="19">
        <f t="shared" si="481"/>
        <v>0</v>
      </c>
      <c r="M6340" s="19">
        <f t="shared" ref="M6340:M6403" si="482">C6340-B6340</f>
        <v>-67.6681265</v>
      </c>
      <c r="N6340" s="19">
        <f t="shared" si="477"/>
        <v>-28929.351868500016</v>
      </c>
    </row>
    <row r="6341" spans="1:14" x14ac:dyDescent="0.25">
      <c r="A6341">
        <v>507</v>
      </c>
      <c r="B6341">
        <v>70.462999999999994</v>
      </c>
      <c r="C6341">
        <v>-7.7264999999999999E-3</v>
      </c>
      <c r="D6341">
        <v>1</v>
      </c>
      <c r="E6341">
        <v>70.470699999999994</v>
      </c>
      <c r="F6341">
        <v>0</v>
      </c>
      <c r="G6341">
        <v>0</v>
      </c>
      <c r="I6341" s="19">
        <f t="shared" si="478"/>
        <v>-70.470726499999998</v>
      </c>
      <c r="J6341" s="19">
        <f t="shared" si="479"/>
        <v>0</v>
      </c>
      <c r="K6341" s="19">
        <f t="shared" si="480"/>
        <v>70.470699999999994</v>
      </c>
      <c r="L6341" s="19">
        <f t="shared" si="481"/>
        <v>0</v>
      </c>
      <c r="M6341" s="19">
        <f t="shared" si="482"/>
        <v>-70.470726499999998</v>
      </c>
      <c r="N6341" s="19">
        <f t="shared" ref="N6341:N6404" si="483">N6340+M6341</f>
        <v>-28999.822595000016</v>
      </c>
    </row>
    <row r="6342" spans="1:14" x14ac:dyDescent="0.25">
      <c r="A6342">
        <v>508</v>
      </c>
      <c r="B6342">
        <v>60.073999999999998</v>
      </c>
      <c r="C6342">
        <v>-7.7264999999999999E-3</v>
      </c>
      <c r="D6342">
        <v>1</v>
      </c>
      <c r="E6342">
        <v>60.081699999999998</v>
      </c>
      <c r="F6342">
        <v>0</v>
      </c>
      <c r="G6342">
        <v>0</v>
      </c>
      <c r="I6342" s="19">
        <f t="shared" si="478"/>
        <v>-60.081726499999995</v>
      </c>
      <c r="J6342" s="19">
        <f t="shared" si="479"/>
        <v>0</v>
      </c>
      <c r="K6342" s="19">
        <f t="shared" si="480"/>
        <v>60.081699999999998</v>
      </c>
      <c r="L6342" s="19">
        <f t="shared" si="481"/>
        <v>0</v>
      </c>
      <c r="M6342" s="19">
        <f t="shared" si="482"/>
        <v>-60.081726499999995</v>
      </c>
      <c r="N6342" s="19">
        <f t="shared" si="483"/>
        <v>-29059.904321500017</v>
      </c>
    </row>
    <row r="6343" spans="1:14" x14ac:dyDescent="0.25">
      <c r="A6343">
        <v>509</v>
      </c>
      <c r="B6343">
        <v>51.854999999999997</v>
      </c>
      <c r="C6343">
        <v>-7.7264999999999999E-3</v>
      </c>
      <c r="D6343">
        <v>1</v>
      </c>
      <c r="E6343">
        <v>51.862699999999997</v>
      </c>
      <c r="F6343">
        <v>0</v>
      </c>
      <c r="G6343">
        <v>0</v>
      </c>
      <c r="I6343" s="19">
        <f t="shared" si="478"/>
        <v>-51.862726499999994</v>
      </c>
      <c r="J6343" s="19">
        <f t="shared" si="479"/>
        <v>0</v>
      </c>
      <c r="K6343" s="19">
        <f t="shared" si="480"/>
        <v>51.862699999999997</v>
      </c>
      <c r="L6343" s="19">
        <f t="shared" si="481"/>
        <v>0</v>
      </c>
      <c r="M6343" s="19">
        <f t="shared" si="482"/>
        <v>-51.862726499999994</v>
      </c>
      <c r="N6343" s="19">
        <f t="shared" si="483"/>
        <v>-29111.767048000016</v>
      </c>
    </row>
    <row r="6344" spans="1:14" x14ac:dyDescent="0.25">
      <c r="A6344">
        <v>510</v>
      </c>
      <c r="B6344">
        <v>101.67400000000001</v>
      </c>
      <c r="C6344">
        <v>-7.7264999999999999E-3</v>
      </c>
      <c r="D6344">
        <v>1</v>
      </c>
      <c r="E6344">
        <v>101.682</v>
      </c>
      <c r="F6344">
        <v>0</v>
      </c>
      <c r="G6344">
        <v>0</v>
      </c>
      <c r="I6344" s="19">
        <f t="shared" si="478"/>
        <v>-101.68172650000001</v>
      </c>
      <c r="J6344" s="19">
        <f t="shared" si="479"/>
        <v>0</v>
      </c>
      <c r="K6344" s="19">
        <f t="shared" si="480"/>
        <v>101.682</v>
      </c>
      <c r="L6344" s="19">
        <f t="shared" si="481"/>
        <v>0</v>
      </c>
      <c r="M6344" s="19">
        <f t="shared" si="482"/>
        <v>-101.68172650000001</v>
      </c>
      <c r="N6344" s="19">
        <f t="shared" si="483"/>
        <v>-29213.448774500015</v>
      </c>
    </row>
    <row r="6345" spans="1:14" x14ac:dyDescent="0.25">
      <c r="A6345">
        <v>511</v>
      </c>
      <c r="B6345">
        <v>110.096</v>
      </c>
      <c r="C6345">
        <v>2.2190599999999998</v>
      </c>
      <c r="D6345">
        <v>1</v>
      </c>
      <c r="E6345">
        <v>107.877</v>
      </c>
      <c r="F6345">
        <v>0</v>
      </c>
      <c r="G6345">
        <v>0</v>
      </c>
      <c r="I6345" s="19">
        <f t="shared" si="478"/>
        <v>-107.87694</v>
      </c>
      <c r="J6345" s="19">
        <f t="shared" si="479"/>
        <v>0</v>
      </c>
      <c r="K6345" s="19">
        <f t="shared" si="480"/>
        <v>107.877</v>
      </c>
      <c r="L6345" s="19">
        <f t="shared" si="481"/>
        <v>0</v>
      </c>
      <c r="M6345" s="19">
        <f t="shared" si="482"/>
        <v>-107.87694</v>
      </c>
      <c r="N6345" s="19">
        <f t="shared" si="483"/>
        <v>-29321.325714500013</v>
      </c>
    </row>
    <row r="6346" spans="1:14" x14ac:dyDescent="0.25">
      <c r="A6346">
        <v>512</v>
      </c>
      <c r="B6346">
        <v>164.84299999999999</v>
      </c>
      <c r="C6346">
        <v>28.7883</v>
      </c>
      <c r="D6346">
        <v>1</v>
      </c>
      <c r="E6346">
        <v>136.05500000000001</v>
      </c>
      <c r="F6346">
        <v>0</v>
      </c>
      <c r="G6346">
        <v>0</v>
      </c>
      <c r="I6346" s="19">
        <f t="shared" si="478"/>
        <v>-136.0547</v>
      </c>
      <c r="J6346" s="19">
        <f t="shared" si="479"/>
        <v>0</v>
      </c>
      <c r="K6346" s="19">
        <f t="shared" si="480"/>
        <v>136.05500000000001</v>
      </c>
      <c r="L6346" s="19">
        <f t="shared" si="481"/>
        <v>0</v>
      </c>
      <c r="M6346" s="19">
        <f t="shared" si="482"/>
        <v>-136.0547</v>
      </c>
      <c r="N6346" s="19">
        <f t="shared" si="483"/>
        <v>-29457.380414500014</v>
      </c>
    </row>
    <row r="6347" spans="1:14" x14ac:dyDescent="0.25">
      <c r="A6347">
        <v>513</v>
      </c>
      <c r="B6347">
        <v>158.83799999999999</v>
      </c>
      <c r="C6347">
        <v>70.370699999999999</v>
      </c>
      <c r="D6347">
        <v>1</v>
      </c>
      <c r="E6347">
        <v>88.467299999999994</v>
      </c>
      <c r="F6347">
        <v>0</v>
      </c>
      <c r="G6347">
        <v>0</v>
      </c>
      <c r="I6347" s="19">
        <f t="shared" si="478"/>
        <v>-88.467299999999994</v>
      </c>
      <c r="J6347" s="19">
        <f t="shared" si="479"/>
        <v>0</v>
      </c>
      <c r="K6347" s="19">
        <f t="shared" si="480"/>
        <v>88.467299999999994</v>
      </c>
      <c r="L6347" s="19">
        <f t="shared" si="481"/>
        <v>0</v>
      </c>
      <c r="M6347" s="19">
        <f t="shared" si="482"/>
        <v>-88.467299999999994</v>
      </c>
      <c r="N6347" s="19">
        <f t="shared" si="483"/>
        <v>-29545.847714500014</v>
      </c>
    </row>
    <row r="6348" spans="1:14" x14ac:dyDescent="0.25">
      <c r="A6348">
        <v>514</v>
      </c>
      <c r="B6348">
        <v>153.184</v>
      </c>
      <c r="C6348">
        <v>110.154</v>
      </c>
      <c r="D6348">
        <v>1</v>
      </c>
      <c r="E6348">
        <v>43.0304</v>
      </c>
      <c r="F6348">
        <v>0</v>
      </c>
      <c r="G6348">
        <v>0</v>
      </c>
      <c r="I6348" s="19">
        <f t="shared" si="478"/>
        <v>-43.03</v>
      </c>
      <c r="J6348" s="19">
        <f t="shared" si="479"/>
        <v>0</v>
      </c>
      <c r="K6348" s="19">
        <f t="shared" si="480"/>
        <v>43.0304</v>
      </c>
      <c r="L6348" s="19">
        <f t="shared" si="481"/>
        <v>0</v>
      </c>
      <c r="M6348" s="19">
        <f t="shared" si="482"/>
        <v>-43.03</v>
      </c>
      <c r="N6348" s="19">
        <f t="shared" si="483"/>
        <v>-29588.877714500013</v>
      </c>
    </row>
    <row r="6349" spans="1:14" x14ac:dyDescent="0.25">
      <c r="A6349">
        <v>515</v>
      </c>
      <c r="B6349">
        <v>153.12200000000001</v>
      </c>
      <c r="C6349">
        <v>135.97300000000001</v>
      </c>
      <c r="D6349">
        <v>1</v>
      </c>
      <c r="E6349">
        <v>17.148599999999998</v>
      </c>
      <c r="F6349">
        <v>0</v>
      </c>
      <c r="G6349">
        <v>0</v>
      </c>
      <c r="I6349" s="19">
        <f t="shared" si="478"/>
        <v>-17.149000000000001</v>
      </c>
      <c r="J6349" s="19">
        <f t="shared" si="479"/>
        <v>0</v>
      </c>
      <c r="K6349" s="19">
        <f t="shared" si="480"/>
        <v>17.148599999999998</v>
      </c>
      <c r="L6349" s="19">
        <f t="shared" si="481"/>
        <v>0</v>
      </c>
      <c r="M6349" s="19">
        <f t="shared" si="482"/>
        <v>-17.149000000000001</v>
      </c>
      <c r="N6349" s="19">
        <f t="shared" si="483"/>
        <v>-29606.026714500014</v>
      </c>
    </row>
    <row r="6350" spans="1:14" x14ac:dyDescent="0.25">
      <c r="A6350">
        <v>516</v>
      </c>
      <c r="B6350">
        <v>148.46199999999999</v>
      </c>
      <c r="C6350">
        <v>147.654</v>
      </c>
      <c r="D6350">
        <v>2</v>
      </c>
      <c r="E6350">
        <v>0.80850200000000005</v>
      </c>
      <c r="F6350">
        <v>0</v>
      </c>
      <c r="G6350">
        <v>0</v>
      </c>
      <c r="I6350" s="19">
        <f t="shared" si="478"/>
        <v>0</v>
      </c>
      <c r="J6350" s="19">
        <f t="shared" si="479"/>
        <v>-0.80799999999999272</v>
      </c>
      <c r="K6350" s="19">
        <f t="shared" si="480"/>
        <v>0</v>
      </c>
      <c r="L6350" s="19">
        <f t="shared" si="481"/>
        <v>0.80850200000000005</v>
      </c>
      <c r="M6350" s="19">
        <f t="shared" si="482"/>
        <v>-0.80799999999999272</v>
      </c>
      <c r="N6350" s="19">
        <f t="shared" si="483"/>
        <v>-29606.834714500015</v>
      </c>
    </row>
    <row r="6351" spans="1:14" x14ac:dyDescent="0.25">
      <c r="A6351">
        <v>517</v>
      </c>
      <c r="B6351">
        <v>153.43899999999999</v>
      </c>
      <c r="C6351">
        <v>146.899</v>
      </c>
      <c r="D6351">
        <v>2</v>
      </c>
      <c r="E6351">
        <v>6.5402500000000003</v>
      </c>
      <c r="F6351">
        <v>0</v>
      </c>
      <c r="G6351">
        <v>0</v>
      </c>
      <c r="I6351" s="19">
        <f t="shared" si="478"/>
        <v>0</v>
      </c>
      <c r="J6351" s="19">
        <f t="shared" si="479"/>
        <v>-6.539999999999992</v>
      </c>
      <c r="K6351" s="19">
        <f t="shared" si="480"/>
        <v>0</v>
      </c>
      <c r="L6351" s="19">
        <f t="shared" si="481"/>
        <v>6.5402500000000003</v>
      </c>
      <c r="M6351" s="19">
        <f t="shared" si="482"/>
        <v>-6.539999999999992</v>
      </c>
      <c r="N6351" s="19">
        <f t="shared" si="483"/>
        <v>-29613.374714500016</v>
      </c>
    </row>
    <row r="6352" spans="1:14" x14ac:dyDescent="0.25">
      <c r="A6352">
        <v>518</v>
      </c>
      <c r="B6352">
        <v>153.46700000000001</v>
      </c>
      <c r="C6352">
        <v>144.452</v>
      </c>
      <c r="D6352">
        <v>2</v>
      </c>
      <c r="E6352">
        <v>9.0145400000000002</v>
      </c>
      <c r="F6352">
        <v>0</v>
      </c>
      <c r="G6352">
        <v>0</v>
      </c>
      <c r="I6352" s="19">
        <f t="shared" si="478"/>
        <v>0</v>
      </c>
      <c r="J6352" s="19">
        <f t="shared" si="479"/>
        <v>-9.0150000000000148</v>
      </c>
      <c r="K6352" s="19">
        <f t="shared" si="480"/>
        <v>0</v>
      </c>
      <c r="L6352" s="19">
        <f t="shared" si="481"/>
        <v>9.0145400000000002</v>
      </c>
      <c r="M6352" s="19">
        <f t="shared" si="482"/>
        <v>-9.0150000000000148</v>
      </c>
      <c r="N6352" s="19">
        <f t="shared" si="483"/>
        <v>-29622.389714500016</v>
      </c>
    </row>
    <row r="6353" spans="1:14" x14ac:dyDescent="0.25">
      <c r="A6353">
        <v>519</v>
      </c>
      <c r="B6353">
        <v>153.72999999999999</v>
      </c>
      <c r="C6353">
        <v>126.69</v>
      </c>
      <c r="D6353">
        <v>2</v>
      </c>
      <c r="E6353">
        <v>27.040099999999999</v>
      </c>
      <c r="F6353">
        <v>0</v>
      </c>
      <c r="G6353">
        <v>0</v>
      </c>
      <c r="I6353" s="19">
        <f t="shared" si="478"/>
        <v>0</v>
      </c>
      <c r="J6353" s="19">
        <f t="shared" si="479"/>
        <v>-27.039999999999992</v>
      </c>
      <c r="K6353" s="19">
        <f t="shared" si="480"/>
        <v>0</v>
      </c>
      <c r="L6353" s="19">
        <f t="shared" si="481"/>
        <v>27.040099999999999</v>
      </c>
      <c r="M6353" s="19">
        <f t="shared" si="482"/>
        <v>-27.039999999999992</v>
      </c>
      <c r="N6353" s="19">
        <f t="shared" si="483"/>
        <v>-29649.429714500016</v>
      </c>
    </row>
    <row r="6354" spans="1:14" x14ac:dyDescent="0.25">
      <c r="A6354">
        <v>520</v>
      </c>
      <c r="B6354">
        <v>158.52000000000001</v>
      </c>
      <c r="C6354">
        <v>93.9208</v>
      </c>
      <c r="D6354">
        <v>2</v>
      </c>
      <c r="E6354">
        <v>64.599199999999996</v>
      </c>
      <c r="F6354">
        <v>0</v>
      </c>
      <c r="G6354">
        <v>0</v>
      </c>
      <c r="I6354" s="19">
        <f t="shared" si="478"/>
        <v>0</v>
      </c>
      <c r="J6354" s="19">
        <f t="shared" si="479"/>
        <v>-64.59920000000001</v>
      </c>
      <c r="K6354" s="19">
        <f t="shared" si="480"/>
        <v>0</v>
      </c>
      <c r="L6354" s="19">
        <f t="shared" si="481"/>
        <v>64.599199999999996</v>
      </c>
      <c r="M6354" s="19">
        <f t="shared" si="482"/>
        <v>-64.59920000000001</v>
      </c>
      <c r="N6354" s="19">
        <f t="shared" si="483"/>
        <v>-29714.028914500017</v>
      </c>
    </row>
    <row r="6355" spans="1:14" x14ac:dyDescent="0.25">
      <c r="A6355">
        <v>521</v>
      </c>
      <c r="B6355">
        <v>147.017</v>
      </c>
      <c r="C6355">
        <v>56.7791</v>
      </c>
      <c r="D6355">
        <v>2</v>
      </c>
      <c r="E6355">
        <v>90.237899999999996</v>
      </c>
      <c r="F6355">
        <v>0</v>
      </c>
      <c r="G6355">
        <v>0</v>
      </c>
      <c r="I6355" s="19">
        <f t="shared" si="478"/>
        <v>0</v>
      </c>
      <c r="J6355" s="19">
        <f t="shared" si="479"/>
        <v>-90.237899999999996</v>
      </c>
      <c r="K6355" s="19">
        <f t="shared" si="480"/>
        <v>0</v>
      </c>
      <c r="L6355" s="19">
        <f t="shared" si="481"/>
        <v>90.237899999999996</v>
      </c>
      <c r="M6355" s="19">
        <f t="shared" si="482"/>
        <v>-90.237899999999996</v>
      </c>
      <c r="N6355" s="19">
        <f t="shared" si="483"/>
        <v>-29804.266814500017</v>
      </c>
    </row>
    <row r="6356" spans="1:14" x14ac:dyDescent="0.25">
      <c r="A6356">
        <v>522</v>
      </c>
      <c r="B6356">
        <v>128.14400000000001</v>
      </c>
      <c r="C6356">
        <v>15.9795</v>
      </c>
      <c r="D6356">
        <v>2</v>
      </c>
      <c r="E6356">
        <v>112.16500000000001</v>
      </c>
      <c r="F6356">
        <v>0</v>
      </c>
      <c r="G6356">
        <v>0</v>
      </c>
      <c r="I6356" s="19">
        <f t="shared" si="478"/>
        <v>0</v>
      </c>
      <c r="J6356" s="19">
        <f t="shared" si="479"/>
        <v>-112.1645</v>
      </c>
      <c r="K6356" s="19">
        <f t="shared" si="480"/>
        <v>0</v>
      </c>
      <c r="L6356" s="19">
        <f t="shared" si="481"/>
        <v>112.16500000000001</v>
      </c>
      <c r="M6356" s="19">
        <f t="shared" si="482"/>
        <v>-112.1645</v>
      </c>
      <c r="N6356" s="19">
        <f t="shared" si="483"/>
        <v>-29916.431314500016</v>
      </c>
    </row>
    <row r="6357" spans="1:14" x14ac:dyDescent="0.25">
      <c r="A6357">
        <v>523</v>
      </c>
      <c r="B6357">
        <v>127.16200000000001</v>
      </c>
      <c r="C6357">
        <v>0.33056999999999997</v>
      </c>
      <c r="D6357">
        <v>2</v>
      </c>
      <c r="E6357">
        <v>126.831</v>
      </c>
      <c r="F6357">
        <v>0</v>
      </c>
      <c r="G6357">
        <v>0</v>
      </c>
      <c r="I6357" s="19">
        <f t="shared" si="478"/>
        <v>0</v>
      </c>
      <c r="J6357" s="19">
        <f t="shared" si="479"/>
        <v>-126.83143000000001</v>
      </c>
      <c r="K6357" s="19">
        <f t="shared" si="480"/>
        <v>0</v>
      </c>
      <c r="L6357" s="19">
        <f t="shared" si="481"/>
        <v>126.831</v>
      </c>
      <c r="M6357" s="19">
        <f t="shared" si="482"/>
        <v>-126.83143000000001</v>
      </c>
      <c r="N6357" s="19">
        <f t="shared" si="483"/>
        <v>-30043.262744500014</v>
      </c>
    </row>
    <row r="6358" spans="1:14" x14ac:dyDescent="0.25">
      <c r="A6358">
        <v>524</v>
      </c>
      <c r="B6358">
        <v>114.223</v>
      </c>
      <c r="C6358">
        <v>-7.7264999999999999E-3</v>
      </c>
      <c r="D6358">
        <v>2</v>
      </c>
      <c r="E6358">
        <v>114.23099999999999</v>
      </c>
      <c r="F6358">
        <v>0</v>
      </c>
      <c r="G6358">
        <v>0</v>
      </c>
      <c r="I6358" s="19">
        <f t="shared" si="478"/>
        <v>0</v>
      </c>
      <c r="J6358" s="19">
        <f t="shared" si="479"/>
        <v>-114.2307265</v>
      </c>
      <c r="K6358" s="19">
        <f t="shared" si="480"/>
        <v>0</v>
      </c>
      <c r="L6358" s="19">
        <f t="shared" si="481"/>
        <v>114.23099999999999</v>
      </c>
      <c r="M6358" s="19">
        <f t="shared" si="482"/>
        <v>-114.2307265</v>
      </c>
      <c r="N6358" s="19">
        <f t="shared" si="483"/>
        <v>-30157.493471000016</v>
      </c>
    </row>
    <row r="6359" spans="1:14" x14ac:dyDescent="0.25">
      <c r="A6359">
        <v>525</v>
      </c>
      <c r="B6359">
        <v>112.099</v>
      </c>
      <c r="C6359">
        <v>-7.7264999999999999E-3</v>
      </c>
      <c r="D6359">
        <v>2</v>
      </c>
      <c r="E6359">
        <v>112.107</v>
      </c>
      <c r="F6359">
        <v>0</v>
      </c>
      <c r="G6359">
        <v>0</v>
      </c>
      <c r="I6359" s="19">
        <f t="shared" si="478"/>
        <v>0</v>
      </c>
      <c r="J6359" s="19">
        <f t="shared" si="479"/>
        <v>-112.10672650000001</v>
      </c>
      <c r="K6359" s="19">
        <f t="shared" si="480"/>
        <v>0</v>
      </c>
      <c r="L6359" s="19">
        <f t="shared" si="481"/>
        <v>112.107</v>
      </c>
      <c r="M6359" s="19">
        <f t="shared" si="482"/>
        <v>-112.10672650000001</v>
      </c>
      <c r="N6359" s="19">
        <f t="shared" si="483"/>
        <v>-30269.600197500014</v>
      </c>
    </row>
    <row r="6360" spans="1:14" x14ac:dyDescent="0.25">
      <c r="A6360">
        <v>526</v>
      </c>
      <c r="B6360">
        <v>34.935600000000001</v>
      </c>
      <c r="C6360">
        <v>-7.7264999999999999E-3</v>
      </c>
      <c r="D6360">
        <v>2</v>
      </c>
      <c r="E6360">
        <v>34.943300000000001</v>
      </c>
      <c r="F6360">
        <v>0</v>
      </c>
      <c r="G6360">
        <v>0</v>
      </c>
      <c r="I6360" s="19">
        <f t="shared" si="478"/>
        <v>0</v>
      </c>
      <c r="J6360" s="19">
        <f t="shared" si="479"/>
        <v>-34.943326499999998</v>
      </c>
      <c r="K6360" s="19">
        <f t="shared" si="480"/>
        <v>0</v>
      </c>
      <c r="L6360" s="19">
        <f t="shared" si="481"/>
        <v>34.943300000000001</v>
      </c>
      <c r="M6360" s="19">
        <f t="shared" si="482"/>
        <v>-34.943326499999998</v>
      </c>
      <c r="N6360" s="19">
        <f t="shared" si="483"/>
        <v>-30304.543524000015</v>
      </c>
    </row>
    <row r="6361" spans="1:14" x14ac:dyDescent="0.25">
      <c r="A6361">
        <v>527</v>
      </c>
      <c r="B6361">
        <v>45.395499999999998</v>
      </c>
      <c r="C6361">
        <v>-7.7264999999999999E-3</v>
      </c>
      <c r="D6361">
        <v>1</v>
      </c>
      <c r="E6361">
        <v>45.403199999999998</v>
      </c>
      <c r="F6361">
        <v>0</v>
      </c>
      <c r="G6361">
        <v>0</v>
      </c>
      <c r="I6361" s="19">
        <f t="shared" si="478"/>
        <v>-45.403226499999995</v>
      </c>
      <c r="J6361" s="19">
        <f t="shared" si="479"/>
        <v>0</v>
      </c>
      <c r="K6361" s="19">
        <f t="shared" si="480"/>
        <v>45.403199999999998</v>
      </c>
      <c r="L6361" s="19">
        <f t="shared" si="481"/>
        <v>0</v>
      </c>
      <c r="M6361" s="19">
        <f t="shared" si="482"/>
        <v>-45.403226499999995</v>
      </c>
      <c r="N6361" s="19">
        <f t="shared" si="483"/>
        <v>-30349.946750500014</v>
      </c>
    </row>
    <row r="6362" spans="1:14" x14ac:dyDescent="0.25">
      <c r="A6362">
        <v>528</v>
      </c>
      <c r="B6362">
        <v>28.776900000000001</v>
      </c>
      <c r="C6362">
        <v>-7.7264999999999999E-3</v>
      </c>
      <c r="D6362">
        <v>1</v>
      </c>
      <c r="E6362">
        <v>28.784600000000001</v>
      </c>
      <c r="F6362">
        <v>0</v>
      </c>
      <c r="G6362">
        <v>0</v>
      </c>
      <c r="I6362" s="19">
        <f t="shared" si="478"/>
        <v>-28.784626500000002</v>
      </c>
      <c r="J6362" s="19">
        <f t="shared" si="479"/>
        <v>0</v>
      </c>
      <c r="K6362" s="19">
        <f t="shared" si="480"/>
        <v>28.784600000000001</v>
      </c>
      <c r="L6362" s="19">
        <f t="shared" si="481"/>
        <v>0</v>
      </c>
      <c r="M6362" s="19">
        <f t="shared" si="482"/>
        <v>-28.784626500000002</v>
      </c>
      <c r="N6362" s="19">
        <f t="shared" si="483"/>
        <v>-30378.731377000015</v>
      </c>
    </row>
    <row r="6363" spans="1:14" x14ac:dyDescent="0.25">
      <c r="A6363">
        <v>529</v>
      </c>
      <c r="B6363">
        <v>23.7928</v>
      </c>
      <c r="C6363">
        <v>-7.7264999999999999E-3</v>
      </c>
      <c r="D6363">
        <v>1</v>
      </c>
      <c r="E6363">
        <v>23.8005</v>
      </c>
      <c r="F6363">
        <v>0</v>
      </c>
      <c r="G6363">
        <v>0</v>
      </c>
      <c r="I6363" s="19">
        <f t="shared" si="478"/>
        <v>-23.8005265</v>
      </c>
      <c r="J6363" s="19">
        <f t="shared" si="479"/>
        <v>0</v>
      </c>
      <c r="K6363" s="19">
        <f t="shared" si="480"/>
        <v>23.8005</v>
      </c>
      <c r="L6363" s="19">
        <f t="shared" si="481"/>
        <v>0</v>
      </c>
      <c r="M6363" s="19">
        <f t="shared" si="482"/>
        <v>-23.8005265</v>
      </c>
      <c r="N6363" s="19">
        <f t="shared" si="483"/>
        <v>-30402.531903500014</v>
      </c>
    </row>
    <row r="6364" spans="1:14" x14ac:dyDescent="0.25">
      <c r="A6364">
        <v>530</v>
      </c>
      <c r="B6364">
        <v>23.7928</v>
      </c>
      <c r="C6364">
        <v>-7.7264999999999999E-3</v>
      </c>
      <c r="D6364">
        <v>1</v>
      </c>
      <c r="E6364">
        <v>23.8005</v>
      </c>
      <c r="F6364">
        <v>0</v>
      </c>
      <c r="G6364">
        <v>0</v>
      </c>
      <c r="I6364" s="19">
        <f t="shared" si="478"/>
        <v>-23.8005265</v>
      </c>
      <c r="J6364" s="19">
        <f t="shared" si="479"/>
        <v>0</v>
      </c>
      <c r="K6364" s="19">
        <f t="shared" si="480"/>
        <v>23.8005</v>
      </c>
      <c r="L6364" s="19">
        <f t="shared" si="481"/>
        <v>0</v>
      </c>
      <c r="M6364" s="19">
        <f t="shared" si="482"/>
        <v>-23.8005265</v>
      </c>
      <c r="N6364" s="19">
        <f t="shared" si="483"/>
        <v>-30426.332430000013</v>
      </c>
    </row>
    <row r="6365" spans="1:14" x14ac:dyDescent="0.25">
      <c r="A6365">
        <v>531</v>
      </c>
      <c r="B6365">
        <v>23.7928</v>
      </c>
      <c r="C6365">
        <v>-7.7264999999999999E-3</v>
      </c>
      <c r="D6365">
        <v>1</v>
      </c>
      <c r="E6365">
        <v>23.8005</v>
      </c>
      <c r="F6365">
        <v>0</v>
      </c>
      <c r="G6365">
        <v>0</v>
      </c>
      <c r="I6365" s="19">
        <f t="shared" si="478"/>
        <v>-23.8005265</v>
      </c>
      <c r="J6365" s="19">
        <f t="shared" si="479"/>
        <v>0</v>
      </c>
      <c r="K6365" s="19">
        <f t="shared" si="480"/>
        <v>23.8005</v>
      </c>
      <c r="L6365" s="19">
        <f t="shared" si="481"/>
        <v>0</v>
      </c>
      <c r="M6365" s="19">
        <f t="shared" si="482"/>
        <v>-23.8005265</v>
      </c>
      <c r="N6365" s="19">
        <f t="shared" si="483"/>
        <v>-30450.132956500012</v>
      </c>
    </row>
    <row r="6366" spans="1:14" x14ac:dyDescent="0.25">
      <c r="A6366">
        <v>532</v>
      </c>
      <c r="B6366">
        <v>25.0151</v>
      </c>
      <c r="C6366">
        <v>-7.7264999999999999E-3</v>
      </c>
      <c r="D6366">
        <v>1</v>
      </c>
      <c r="E6366">
        <v>25.0228</v>
      </c>
      <c r="F6366">
        <v>0</v>
      </c>
      <c r="G6366">
        <v>0</v>
      </c>
      <c r="I6366" s="19">
        <f t="shared" si="478"/>
        <v>-25.022826500000001</v>
      </c>
      <c r="J6366" s="19">
        <f t="shared" si="479"/>
        <v>0</v>
      </c>
      <c r="K6366" s="19">
        <f t="shared" si="480"/>
        <v>25.0228</v>
      </c>
      <c r="L6366" s="19">
        <f t="shared" si="481"/>
        <v>0</v>
      </c>
      <c r="M6366" s="19">
        <f t="shared" si="482"/>
        <v>-25.022826500000001</v>
      </c>
      <c r="N6366" s="19">
        <f t="shared" si="483"/>
        <v>-30475.155783000013</v>
      </c>
    </row>
    <row r="6367" spans="1:14" x14ac:dyDescent="0.25">
      <c r="A6367">
        <v>533</v>
      </c>
      <c r="B6367">
        <v>27.459599999999998</v>
      </c>
      <c r="C6367">
        <v>-7.7264999999999999E-3</v>
      </c>
      <c r="D6367">
        <v>1</v>
      </c>
      <c r="E6367">
        <v>27.467300000000002</v>
      </c>
      <c r="F6367">
        <v>0</v>
      </c>
      <c r="G6367">
        <v>0</v>
      </c>
      <c r="I6367" s="19">
        <f t="shared" si="478"/>
        <v>-27.467326499999999</v>
      </c>
      <c r="J6367" s="19">
        <f t="shared" si="479"/>
        <v>0</v>
      </c>
      <c r="K6367" s="19">
        <f t="shared" si="480"/>
        <v>27.467300000000002</v>
      </c>
      <c r="L6367" s="19">
        <f t="shared" si="481"/>
        <v>0</v>
      </c>
      <c r="M6367" s="19">
        <f t="shared" si="482"/>
        <v>-27.467326499999999</v>
      </c>
      <c r="N6367" s="19">
        <f t="shared" si="483"/>
        <v>-30502.623109500011</v>
      </c>
    </row>
    <row r="6368" spans="1:14" x14ac:dyDescent="0.25">
      <c r="A6368">
        <v>534</v>
      </c>
      <c r="B6368">
        <v>99.476699999999994</v>
      </c>
      <c r="C6368">
        <v>-7.7264999999999999E-3</v>
      </c>
      <c r="D6368">
        <v>1</v>
      </c>
      <c r="E6368">
        <v>99.484399999999994</v>
      </c>
      <c r="F6368">
        <v>0</v>
      </c>
      <c r="G6368">
        <v>0</v>
      </c>
      <c r="I6368" s="19">
        <f t="shared" si="478"/>
        <v>-99.484426499999998</v>
      </c>
      <c r="J6368" s="19">
        <f t="shared" si="479"/>
        <v>0</v>
      </c>
      <c r="K6368" s="19">
        <f t="shared" si="480"/>
        <v>99.484399999999994</v>
      </c>
      <c r="L6368" s="19">
        <f t="shared" si="481"/>
        <v>0</v>
      </c>
      <c r="M6368" s="19">
        <f t="shared" si="482"/>
        <v>-99.484426499999998</v>
      </c>
      <c r="N6368" s="19">
        <f t="shared" si="483"/>
        <v>-30602.10753600001</v>
      </c>
    </row>
    <row r="6369" spans="1:14" x14ac:dyDescent="0.25">
      <c r="A6369">
        <v>535</v>
      </c>
      <c r="B6369">
        <v>99.819199999999995</v>
      </c>
      <c r="C6369">
        <v>2.1557300000000001</v>
      </c>
      <c r="D6369">
        <v>1</v>
      </c>
      <c r="E6369">
        <v>97.663499999999999</v>
      </c>
      <c r="F6369">
        <v>0</v>
      </c>
      <c r="G6369">
        <v>0</v>
      </c>
      <c r="I6369" s="19">
        <f t="shared" si="478"/>
        <v>-97.66346999999999</v>
      </c>
      <c r="J6369" s="19">
        <f t="shared" si="479"/>
        <v>0</v>
      </c>
      <c r="K6369" s="19">
        <f t="shared" si="480"/>
        <v>97.663499999999999</v>
      </c>
      <c r="L6369" s="19">
        <f t="shared" si="481"/>
        <v>0</v>
      </c>
      <c r="M6369" s="19">
        <f t="shared" si="482"/>
        <v>-97.66346999999999</v>
      </c>
      <c r="N6369" s="19">
        <f t="shared" si="483"/>
        <v>-30699.77100600001</v>
      </c>
    </row>
    <row r="6370" spans="1:14" x14ac:dyDescent="0.25">
      <c r="A6370">
        <v>536</v>
      </c>
      <c r="B6370">
        <v>122.907</v>
      </c>
      <c r="C6370">
        <v>27.156700000000001</v>
      </c>
      <c r="D6370">
        <v>1</v>
      </c>
      <c r="E6370">
        <v>95.750299999999996</v>
      </c>
      <c r="F6370">
        <v>0</v>
      </c>
      <c r="G6370">
        <v>0</v>
      </c>
      <c r="I6370" s="19">
        <f t="shared" si="478"/>
        <v>-95.750299999999996</v>
      </c>
      <c r="J6370" s="19">
        <f t="shared" si="479"/>
        <v>0</v>
      </c>
      <c r="K6370" s="19">
        <f t="shared" si="480"/>
        <v>95.750299999999996</v>
      </c>
      <c r="L6370" s="19">
        <f t="shared" si="481"/>
        <v>0</v>
      </c>
      <c r="M6370" s="19">
        <f t="shared" si="482"/>
        <v>-95.750299999999996</v>
      </c>
      <c r="N6370" s="19">
        <f t="shared" si="483"/>
        <v>-30795.52130600001</v>
      </c>
    </row>
    <row r="6371" spans="1:14" x14ac:dyDescent="0.25">
      <c r="A6371">
        <v>537</v>
      </c>
      <c r="B6371">
        <v>118.884</v>
      </c>
      <c r="C6371">
        <v>70.531099999999995</v>
      </c>
      <c r="D6371">
        <v>1</v>
      </c>
      <c r="E6371">
        <v>48.352899999999998</v>
      </c>
      <c r="F6371">
        <v>0</v>
      </c>
      <c r="G6371">
        <v>0</v>
      </c>
      <c r="I6371" s="19">
        <f t="shared" ref="I6371:I6434" si="484">IF(D6371=1,M6371,0)</f>
        <v>-48.352900000000005</v>
      </c>
      <c r="J6371" s="19">
        <f t="shared" ref="J6371:J6434" si="485">IF(D6371=2,M6371,0)</f>
        <v>0</v>
      </c>
      <c r="K6371" s="19">
        <f t="shared" ref="K6371:K6434" si="486">IF(D6371=1,E6371,0)</f>
        <v>48.352899999999998</v>
      </c>
      <c r="L6371" s="19">
        <f t="shared" ref="L6371:L6434" si="487">IF(D6371=2,E6371,0)</f>
        <v>0</v>
      </c>
      <c r="M6371" s="19">
        <f t="shared" si="482"/>
        <v>-48.352900000000005</v>
      </c>
      <c r="N6371" s="19">
        <f t="shared" si="483"/>
        <v>-30843.874206000011</v>
      </c>
    </row>
    <row r="6372" spans="1:14" x14ac:dyDescent="0.25">
      <c r="A6372">
        <v>538</v>
      </c>
      <c r="B6372">
        <v>114.828</v>
      </c>
      <c r="C6372">
        <v>107.65300000000001</v>
      </c>
      <c r="D6372">
        <v>1</v>
      </c>
      <c r="E6372">
        <v>7.1754600000000002</v>
      </c>
      <c r="F6372">
        <v>0</v>
      </c>
      <c r="G6372">
        <v>0</v>
      </c>
      <c r="I6372" s="19">
        <f t="shared" si="484"/>
        <v>-7.1749999999999972</v>
      </c>
      <c r="J6372" s="19">
        <f t="shared" si="485"/>
        <v>0</v>
      </c>
      <c r="K6372" s="19">
        <f t="shared" si="486"/>
        <v>7.1754600000000002</v>
      </c>
      <c r="L6372" s="19">
        <f t="shared" si="487"/>
        <v>0</v>
      </c>
      <c r="M6372" s="19">
        <f t="shared" si="482"/>
        <v>-7.1749999999999972</v>
      </c>
      <c r="N6372" s="19">
        <f t="shared" si="483"/>
        <v>-30851.049206000011</v>
      </c>
    </row>
    <row r="6373" spans="1:14" x14ac:dyDescent="0.25">
      <c r="A6373">
        <v>539</v>
      </c>
      <c r="B6373">
        <v>114.301</v>
      </c>
      <c r="C6373">
        <v>134.001</v>
      </c>
      <c r="D6373">
        <v>1</v>
      </c>
      <c r="E6373">
        <v>0</v>
      </c>
      <c r="F6373">
        <v>19.6996</v>
      </c>
      <c r="G6373">
        <v>0</v>
      </c>
      <c r="I6373" s="19">
        <f t="shared" si="484"/>
        <v>19.700000000000003</v>
      </c>
      <c r="J6373" s="19">
        <f t="shared" si="485"/>
        <v>0</v>
      </c>
      <c r="K6373" s="19">
        <f t="shared" si="486"/>
        <v>0</v>
      </c>
      <c r="L6373" s="19">
        <f t="shared" si="487"/>
        <v>0</v>
      </c>
      <c r="M6373" s="19">
        <f t="shared" si="482"/>
        <v>19.700000000000003</v>
      </c>
      <c r="N6373" s="19">
        <f t="shared" si="483"/>
        <v>-30831.34920600001</v>
      </c>
    </row>
    <row r="6374" spans="1:14" x14ac:dyDescent="0.25">
      <c r="A6374">
        <v>540</v>
      </c>
      <c r="B6374">
        <v>113.746</v>
      </c>
      <c r="C6374">
        <v>149.465</v>
      </c>
      <c r="D6374">
        <v>2</v>
      </c>
      <c r="E6374">
        <v>0</v>
      </c>
      <c r="F6374">
        <v>35.719000000000001</v>
      </c>
      <c r="G6374">
        <v>0</v>
      </c>
      <c r="I6374" s="19">
        <f t="shared" si="484"/>
        <v>0</v>
      </c>
      <c r="J6374" s="19">
        <f t="shared" si="485"/>
        <v>35.719000000000008</v>
      </c>
      <c r="K6374" s="19">
        <f t="shared" si="486"/>
        <v>0</v>
      </c>
      <c r="L6374" s="19">
        <f t="shared" si="487"/>
        <v>0</v>
      </c>
      <c r="M6374" s="19">
        <f t="shared" si="482"/>
        <v>35.719000000000008</v>
      </c>
      <c r="N6374" s="19">
        <f t="shared" si="483"/>
        <v>-30795.630206000009</v>
      </c>
    </row>
    <row r="6375" spans="1:14" x14ac:dyDescent="0.25">
      <c r="A6375">
        <v>541</v>
      </c>
      <c r="B6375">
        <v>115.736</v>
      </c>
      <c r="C6375">
        <v>150.47800000000001</v>
      </c>
      <c r="D6375">
        <v>2</v>
      </c>
      <c r="E6375">
        <v>0</v>
      </c>
      <c r="F6375">
        <v>34.742400000000004</v>
      </c>
      <c r="G6375">
        <v>0</v>
      </c>
      <c r="I6375" s="19">
        <f t="shared" si="484"/>
        <v>0</v>
      </c>
      <c r="J6375" s="19">
        <f t="shared" si="485"/>
        <v>34.742000000000004</v>
      </c>
      <c r="K6375" s="19">
        <f t="shared" si="486"/>
        <v>0</v>
      </c>
      <c r="L6375" s="19">
        <f t="shared" si="487"/>
        <v>0</v>
      </c>
      <c r="M6375" s="19">
        <f t="shared" si="482"/>
        <v>34.742000000000004</v>
      </c>
      <c r="N6375" s="19">
        <f t="shared" si="483"/>
        <v>-30760.888206000011</v>
      </c>
    </row>
    <row r="6376" spans="1:14" x14ac:dyDescent="0.25">
      <c r="A6376">
        <v>542</v>
      </c>
      <c r="B6376">
        <v>90.806299999999993</v>
      </c>
      <c r="C6376">
        <v>143.33699999999999</v>
      </c>
      <c r="D6376">
        <v>2</v>
      </c>
      <c r="E6376">
        <v>0</v>
      </c>
      <c r="F6376">
        <v>52.531100000000002</v>
      </c>
      <c r="G6376">
        <v>0</v>
      </c>
      <c r="I6376" s="19">
        <f t="shared" si="484"/>
        <v>0</v>
      </c>
      <c r="J6376" s="19">
        <f t="shared" si="485"/>
        <v>52.530699999999996</v>
      </c>
      <c r="K6376" s="19">
        <f t="shared" si="486"/>
        <v>0</v>
      </c>
      <c r="L6376" s="19">
        <f t="shared" si="487"/>
        <v>0</v>
      </c>
      <c r="M6376" s="19">
        <f t="shared" si="482"/>
        <v>52.530699999999996</v>
      </c>
      <c r="N6376" s="19">
        <f t="shared" si="483"/>
        <v>-30708.357506000011</v>
      </c>
    </row>
    <row r="6377" spans="1:14" x14ac:dyDescent="0.25">
      <c r="A6377">
        <v>543</v>
      </c>
      <c r="B6377">
        <v>90.742599999999996</v>
      </c>
      <c r="C6377">
        <v>123.88800000000001</v>
      </c>
      <c r="D6377">
        <v>2</v>
      </c>
      <c r="E6377">
        <v>0</v>
      </c>
      <c r="F6377">
        <v>33.145899999999997</v>
      </c>
      <c r="G6377">
        <v>0</v>
      </c>
      <c r="I6377" s="19">
        <f t="shared" si="484"/>
        <v>0</v>
      </c>
      <c r="J6377" s="19">
        <f t="shared" si="485"/>
        <v>33.145400000000009</v>
      </c>
      <c r="K6377" s="19">
        <f t="shared" si="486"/>
        <v>0</v>
      </c>
      <c r="L6377" s="19">
        <f t="shared" si="487"/>
        <v>0</v>
      </c>
      <c r="M6377" s="19">
        <f t="shared" si="482"/>
        <v>33.145400000000009</v>
      </c>
      <c r="N6377" s="19">
        <f t="shared" si="483"/>
        <v>-30675.21210600001</v>
      </c>
    </row>
    <row r="6378" spans="1:14" x14ac:dyDescent="0.25">
      <c r="A6378">
        <v>544</v>
      </c>
      <c r="B6378">
        <v>95.858199999999997</v>
      </c>
      <c r="C6378">
        <v>93.824799999999996</v>
      </c>
      <c r="D6378">
        <v>2</v>
      </c>
      <c r="E6378">
        <v>2.03342</v>
      </c>
      <c r="F6378">
        <v>0</v>
      </c>
      <c r="G6378">
        <v>0</v>
      </c>
      <c r="I6378" s="19">
        <f t="shared" si="484"/>
        <v>0</v>
      </c>
      <c r="J6378" s="19">
        <f t="shared" si="485"/>
        <v>-2.0334000000000003</v>
      </c>
      <c r="K6378" s="19">
        <f t="shared" si="486"/>
        <v>0</v>
      </c>
      <c r="L6378" s="19">
        <f t="shared" si="487"/>
        <v>2.03342</v>
      </c>
      <c r="M6378" s="19">
        <f t="shared" si="482"/>
        <v>-2.0334000000000003</v>
      </c>
      <c r="N6378" s="19">
        <f t="shared" si="483"/>
        <v>-30677.24550600001</v>
      </c>
    </row>
    <row r="6379" spans="1:14" x14ac:dyDescent="0.25">
      <c r="A6379">
        <v>545</v>
      </c>
      <c r="B6379">
        <v>92.436999999999998</v>
      </c>
      <c r="C6379">
        <v>54.727899999999998</v>
      </c>
      <c r="D6379">
        <v>2</v>
      </c>
      <c r="E6379">
        <v>37.709099999999999</v>
      </c>
      <c r="F6379">
        <v>0</v>
      </c>
      <c r="G6379">
        <v>0</v>
      </c>
      <c r="I6379" s="19">
        <f t="shared" si="484"/>
        <v>0</v>
      </c>
      <c r="J6379" s="19">
        <f t="shared" si="485"/>
        <v>-37.709099999999999</v>
      </c>
      <c r="K6379" s="19">
        <f t="shared" si="486"/>
        <v>0</v>
      </c>
      <c r="L6379" s="19">
        <f t="shared" si="487"/>
        <v>37.709099999999999</v>
      </c>
      <c r="M6379" s="19">
        <f t="shared" si="482"/>
        <v>-37.709099999999999</v>
      </c>
      <c r="N6379" s="19">
        <f t="shared" si="483"/>
        <v>-30714.95460600001</v>
      </c>
    </row>
    <row r="6380" spans="1:14" x14ac:dyDescent="0.25">
      <c r="A6380">
        <v>546</v>
      </c>
      <c r="B6380">
        <v>78.780799999999999</v>
      </c>
      <c r="C6380">
        <v>14.852399999999999</v>
      </c>
      <c r="D6380">
        <v>2</v>
      </c>
      <c r="E6380">
        <v>63.928400000000003</v>
      </c>
      <c r="F6380">
        <v>0</v>
      </c>
      <c r="G6380">
        <v>0</v>
      </c>
      <c r="I6380" s="19">
        <f t="shared" si="484"/>
        <v>0</v>
      </c>
      <c r="J6380" s="19">
        <f t="shared" si="485"/>
        <v>-63.928399999999996</v>
      </c>
      <c r="K6380" s="19">
        <f t="shared" si="486"/>
        <v>0</v>
      </c>
      <c r="L6380" s="19">
        <f t="shared" si="487"/>
        <v>63.928400000000003</v>
      </c>
      <c r="M6380" s="19">
        <f t="shared" si="482"/>
        <v>-63.928399999999996</v>
      </c>
      <c r="N6380" s="19">
        <f t="shared" si="483"/>
        <v>-30778.883006000011</v>
      </c>
    </row>
    <row r="6381" spans="1:14" x14ac:dyDescent="0.25">
      <c r="A6381">
        <v>547</v>
      </c>
      <c r="B6381">
        <v>75.508099999999999</v>
      </c>
      <c r="C6381">
        <v>0.221663</v>
      </c>
      <c r="D6381">
        <v>2</v>
      </c>
      <c r="E6381">
        <v>75.2864</v>
      </c>
      <c r="F6381">
        <v>0</v>
      </c>
      <c r="G6381">
        <v>0</v>
      </c>
      <c r="I6381" s="19">
        <f t="shared" si="484"/>
        <v>0</v>
      </c>
      <c r="J6381" s="19">
        <f t="shared" si="485"/>
        <v>-75.286436999999992</v>
      </c>
      <c r="K6381" s="19">
        <f t="shared" si="486"/>
        <v>0</v>
      </c>
      <c r="L6381" s="19">
        <f t="shared" si="487"/>
        <v>75.2864</v>
      </c>
      <c r="M6381" s="19">
        <f t="shared" si="482"/>
        <v>-75.286436999999992</v>
      </c>
      <c r="N6381" s="19">
        <f t="shared" si="483"/>
        <v>-30854.16944300001</v>
      </c>
    </row>
    <row r="6382" spans="1:14" x14ac:dyDescent="0.25">
      <c r="A6382">
        <v>548</v>
      </c>
      <c r="B6382">
        <v>72.9084</v>
      </c>
      <c r="C6382">
        <v>-7.7264999999999999E-3</v>
      </c>
      <c r="D6382">
        <v>2</v>
      </c>
      <c r="E6382">
        <v>72.9161</v>
      </c>
      <c r="F6382">
        <v>0</v>
      </c>
      <c r="G6382">
        <v>0</v>
      </c>
      <c r="I6382" s="19">
        <f t="shared" si="484"/>
        <v>0</v>
      </c>
      <c r="J6382" s="19">
        <f t="shared" si="485"/>
        <v>-72.916126500000004</v>
      </c>
      <c r="K6382" s="19">
        <f t="shared" si="486"/>
        <v>0</v>
      </c>
      <c r="L6382" s="19">
        <f t="shared" si="487"/>
        <v>72.9161</v>
      </c>
      <c r="M6382" s="19">
        <f t="shared" si="482"/>
        <v>-72.916126500000004</v>
      </c>
      <c r="N6382" s="19">
        <f t="shared" si="483"/>
        <v>-30927.08556950001</v>
      </c>
    </row>
    <row r="6383" spans="1:14" x14ac:dyDescent="0.25">
      <c r="A6383">
        <v>549</v>
      </c>
      <c r="B6383">
        <v>77.775599999999997</v>
      </c>
      <c r="C6383">
        <v>-7.7264999999999999E-3</v>
      </c>
      <c r="D6383">
        <v>2</v>
      </c>
      <c r="E6383">
        <v>77.783299999999997</v>
      </c>
      <c r="F6383">
        <v>0</v>
      </c>
      <c r="G6383">
        <v>0</v>
      </c>
      <c r="I6383" s="19">
        <f t="shared" si="484"/>
        <v>0</v>
      </c>
      <c r="J6383" s="19">
        <f t="shared" si="485"/>
        <v>-77.783326500000001</v>
      </c>
      <c r="K6383" s="19">
        <f t="shared" si="486"/>
        <v>0</v>
      </c>
      <c r="L6383" s="19">
        <f t="shared" si="487"/>
        <v>77.783299999999997</v>
      </c>
      <c r="M6383" s="19">
        <f t="shared" si="482"/>
        <v>-77.783326500000001</v>
      </c>
      <c r="N6383" s="19">
        <f t="shared" si="483"/>
        <v>-31004.868896000011</v>
      </c>
    </row>
    <row r="6384" spans="1:14" x14ac:dyDescent="0.25">
      <c r="A6384">
        <v>550</v>
      </c>
      <c r="B6384">
        <v>35.780500000000004</v>
      </c>
      <c r="C6384">
        <v>-7.7264999999999999E-3</v>
      </c>
      <c r="D6384">
        <v>2</v>
      </c>
      <c r="E6384">
        <v>35.788200000000003</v>
      </c>
      <c r="F6384">
        <v>0</v>
      </c>
      <c r="G6384">
        <v>0</v>
      </c>
      <c r="I6384" s="19">
        <f t="shared" si="484"/>
        <v>0</v>
      </c>
      <c r="J6384" s="19">
        <f t="shared" si="485"/>
        <v>-35.7882265</v>
      </c>
      <c r="K6384" s="19">
        <f t="shared" si="486"/>
        <v>0</v>
      </c>
      <c r="L6384" s="19">
        <f t="shared" si="487"/>
        <v>35.788200000000003</v>
      </c>
      <c r="M6384" s="19">
        <f t="shared" si="482"/>
        <v>-35.7882265</v>
      </c>
      <c r="N6384" s="19">
        <f t="shared" si="483"/>
        <v>-31040.657122500012</v>
      </c>
    </row>
    <row r="6385" spans="1:14" x14ac:dyDescent="0.25">
      <c r="A6385">
        <v>551</v>
      </c>
      <c r="B6385">
        <v>38.549700000000001</v>
      </c>
      <c r="C6385">
        <v>-7.7264999999999999E-3</v>
      </c>
      <c r="D6385">
        <v>1</v>
      </c>
      <c r="E6385">
        <v>38.557400000000001</v>
      </c>
      <c r="F6385">
        <v>0</v>
      </c>
      <c r="G6385">
        <v>0</v>
      </c>
      <c r="I6385" s="19">
        <f t="shared" si="484"/>
        <v>-38.557426499999998</v>
      </c>
      <c r="J6385" s="19">
        <f t="shared" si="485"/>
        <v>0</v>
      </c>
      <c r="K6385" s="19">
        <f t="shared" si="486"/>
        <v>38.557400000000001</v>
      </c>
      <c r="L6385" s="19">
        <f t="shared" si="487"/>
        <v>0</v>
      </c>
      <c r="M6385" s="19">
        <f t="shared" si="482"/>
        <v>-38.557426499999998</v>
      </c>
      <c r="N6385" s="19">
        <f t="shared" si="483"/>
        <v>-31079.214549000011</v>
      </c>
    </row>
    <row r="6386" spans="1:14" x14ac:dyDescent="0.25">
      <c r="A6386">
        <v>552</v>
      </c>
      <c r="B6386">
        <v>23.7928</v>
      </c>
      <c r="C6386">
        <v>-7.7264999999999999E-3</v>
      </c>
      <c r="D6386">
        <v>1</v>
      </c>
      <c r="E6386">
        <v>23.8005</v>
      </c>
      <c r="F6386">
        <v>0</v>
      </c>
      <c r="G6386">
        <v>0</v>
      </c>
      <c r="I6386" s="19">
        <f t="shared" si="484"/>
        <v>-23.8005265</v>
      </c>
      <c r="J6386" s="19">
        <f t="shared" si="485"/>
        <v>0</v>
      </c>
      <c r="K6386" s="19">
        <f t="shared" si="486"/>
        <v>23.8005</v>
      </c>
      <c r="L6386" s="19">
        <f t="shared" si="487"/>
        <v>0</v>
      </c>
      <c r="M6386" s="19">
        <f t="shared" si="482"/>
        <v>-23.8005265</v>
      </c>
      <c r="N6386" s="19">
        <f t="shared" si="483"/>
        <v>-31103.01507550001</v>
      </c>
    </row>
    <row r="6387" spans="1:14" x14ac:dyDescent="0.25">
      <c r="A6387">
        <v>553</v>
      </c>
      <c r="B6387">
        <v>23.7928</v>
      </c>
      <c r="C6387">
        <v>-7.7264999999999999E-3</v>
      </c>
      <c r="D6387">
        <v>1</v>
      </c>
      <c r="E6387">
        <v>23.8005</v>
      </c>
      <c r="F6387">
        <v>0</v>
      </c>
      <c r="G6387">
        <v>0</v>
      </c>
      <c r="I6387" s="19">
        <f t="shared" si="484"/>
        <v>-23.8005265</v>
      </c>
      <c r="J6387" s="19">
        <f t="shared" si="485"/>
        <v>0</v>
      </c>
      <c r="K6387" s="19">
        <f t="shared" si="486"/>
        <v>23.8005</v>
      </c>
      <c r="L6387" s="19">
        <f t="shared" si="487"/>
        <v>0</v>
      </c>
      <c r="M6387" s="19">
        <f t="shared" si="482"/>
        <v>-23.8005265</v>
      </c>
      <c r="N6387" s="19">
        <f t="shared" si="483"/>
        <v>-31126.81560200001</v>
      </c>
    </row>
    <row r="6388" spans="1:14" x14ac:dyDescent="0.25">
      <c r="A6388">
        <v>554</v>
      </c>
      <c r="B6388">
        <v>23.7928</v>
      </c>
      <c r="C6388">
        <v>-7.7264999999999999E-3</v>
      </c>
      <c r="D6388">
        <v>1</v>
      </c>
      <c r="E6388">
        <v>23.8005</v>
      </c>
      <c r="F6388">
        <v>0</v>
      </c>
      <c r="G6388">
        <v>0</v>
      </c>
      <c r="I6388" s="19">
        <f t="shared" si="484"/>
        <v>-23.8005265</v>
      </c>
      <c r="J6388" s="19">
        <f t="shared" si="485"/>
        <v>0</v>
      </c>
      <c r="K6388" s="19">
        <f t="shared" si="486"/>
        <v>23.8005</v>
      </c>
      <c r="L6388" s="19">
        <f t="shared" si="487"/>
        <v>0</v>
      </c>
      <c r="M6388" s="19">
        <f t="shared" si="482"/>
        <v>-23.8005265</v>
      </c>
      <c r="N6388" s="19">
        <f t="shared" si="483"/>
        <v>-31150.616128500009</v>
      </c>
    </row>
    <row r="6389" spans="1:14" x14ac:dyDescent="0.25">
      <c r="A6389">
        <v>555</v>
      </c>
      <c r="B6389">
        <v>23.7928</v>
      </c>
      <c r="C6389">
        <v>-7.7264999999999999E-3</v>
      </c>
      <c r="D6389">
        <v>1</v>
      </c>
      <c r="E6389">
        <v>23.8005</v>
      </c>
      <c r="F6389">
        <v>0</v>
      </c>
      <c r="G6389">
        <v>0</v>
      </c>
      <c r="I6389" s="19">
        <f t="shared" si="484"/>
        <v>-23.8005265</v>
      </c>
      <c r="J6389" s="19">
        <f t="shared" si="485"/>
        <v>0</v>
      </c>
      <c r="K6389" s="19">
        <f t="shared" si="486"/>
        <v>23.8005</v>
      </c>
      <c r="L6389" s="19">
        <f t="shared" si="487"/>
        <v>0</v>
      </c>
      <c r="M6389" s="19">
        <f t="shared" si="482"/>
        <v>-23.8005265</v>
      </c>
      <c r="N6389" s="19">
        <f t="shared" si="483"/>
        <v>-31174.416655000008</v>
      </c>
    </row>
    <row r="6390" spans="1:14" x14ac:dyDescent="0.25">
      <c r="A6390">
        <v>556</v>
      </c>
      <c r="B6390">
        <v>25.015000000000001</v>
      </c>
      <c r="C6390">
        <v>-7.7264999999999999E-3</v>
      </c>
      <c r="D6390">
        <v>1</v>
      </c>
      <c r="E6390">
        <v>25.0227</v>
      </c>
      <c r="F6390">
        <v>0</v>
      </c>
      <c r="G6390">
        <v>0</v>
      </c>
      <c r="I6390" s="19">
        <f t="shared" si="484"/>
        <v>-25.022726500000001</v>
      </c>
      <c r="J6390" s="19">
        <f t="shared" si="485"/>
        <v>0</v>
      </c>
      <c r="K6390" s="19">
        <f t="shared" si="486"/>
        <v>25.0227</v>
      </c>
      <c r="L6390" s="19">
        <f t="shared" si="487"/>
        <v>0</v>
      </c>
      <c r="M6390" s="19">
        <f t="shared" si="482"/>
        <v>-25.022726500000001</v>
      </c>
      <c r="N6390" s="19">
        <f t="shared" si="483"/>
        <v>-31199.439381500008</v>
      </c>
    </row>
    <row r="6391" spans="1:14" x14ac:dyDescent="0.25">
      <c r="A6391">
        <v>557</v>
      </c>
      <c r="B6391">
        <v>27.459599999999998</v>
      </c>
      <c r="C6391">
        <v>-7.7264999999999999E-3</v>
      </c>
      <c r="D6391">
        <v>1</v>
      </c>
      <c r="E6391">
        <v>27.467300000000002</v>
      </c>
      <c r="F6391">
        <v>0</v>
      </c>
      <c r="G6391">
        <v>0</v>
      </c>
      <c r="I6391" s="19">
        <f t="shared" si="484"/>
        <v>-27.467326499999999</v>
      </c>
      <c r="J6391" s="19">
        <f t="shared" si="485"/>
        <v>0</v>
      </c>
      <c r="K6391" s="19">
        <f t="shared" si="486"/>
        <v>27.467300000000002</v>
      </c>
      <c r="L6391" s="19">
        <f t="shared" si="487"/>
        <v>0</v>
      </c>
      <c r="M6391" s="19">
        <f t="shared" si="482"/>
        <v>-27.467326499999999</v>
      </c>
      <c r="N6391" s="19">
        <f t="shared" si="483"/>
        <v>-31226.906708000006</v>
      </c>
    </row>
    <row r="6392" spans="1:14" x14ac:dyDescent="0.25">
      <c r="A6392">
        <v>558</v>
      </c>
      <c r="B6392">
        <v>32.348300000000002</v>
      </c>
      <c r="C6392">
        <v>-7.7264999999999999E-3</v>
      </c>
      <c r="D6392">
        <v>1</v>
      </c>
      <c r="E6392">
        <v>32.356000000000002</v>
      </c>
      <c r="F6392">
        <v>0</v>
      </c>
      <c r="G6392">
        <v>0</v>
      </c>
      <c r="I6392" s="19">
        <f t="shared" si="484"/>
        <v>-32.356026499999999</v>
      </c>
      <c r="J6392" s="19">
        <f t="shared" si="485"/>
        <v>0</v>
      </c>
      <c r="K6392" s="19">
        <f t="shared" si="486"/>
        <v>32.356000000000002</v>
      </c>
      <c r="L6392" s="19">
        <f t="shared" si="487"/>
        <v>0</v>
      </c>
      <c r="M6392" s="19">
        <f t="shared" si="482"/>
        <v>-32.356026499999999</v>
      </c>
      <c r="N6392" s="19">
        <f t="shared" si="483"/>
        <v>-31259.262734500007</v>
      </c>
    </row>
    <row r="6393" spans="1:14" x14ac:dyDescent="0.25">
      <c r="A6393">
        <v>559</v>
      </c>
      <c r="B6393">
        <v>31.375299999999999</v>
      </c>
      <c r="C6393">
        <v>2.0733899999999998</v>
      </c>
      <c r="D6393">
        <v>1</v>
      </c>
      <c r="E6393">
        <v>29.3019</v>
      </c>
      <c r="F6393">
        <v>0</v>
      </c>
      <c r="G6393">
        <v>0</v>
      </c>
      <c r="I6393" s="19">
        <f t="shared" si="484"/>
        <v>-29.301909999999999</v>
      </c>
      <c r="J6393" s="19">
        <f t="shared" si="485"/>
        <v>0</v>
      </c>
      <c r="K6393" s="19">
        <f t="shared" si="486"/>
        <v>29.3019</v>
      </c>
      <c r="L6393" s="19">
        <f t="shared" si="487"/>
        <v>0</v>
      </c>
      <c r="M6393" s="19">
        <f t="shared" si="482"/>
        <v>-29.301909999999999</v>
      </c>
      <c r="N6393" s="19">
        <f t="shared" si="483"/>
        <v>-31288.564644500006</v>
      </c>
    </row>
    <row r="6394" spans="1:14" x14ac:dyDescent="0.25">
      <c r="A6394">
        <v>560</v>
      </c>
      <c r="B6394">
        <v>80.979200000000006</v>
      </c>
      <c r="C6394">
        <v>27.8949</v>
      </c>
      <c r="D6394">
        <v>1</v>
      </c>
      <c r="E6394">
        <v>53.084299999999999</v>
      </c>
      <c r="F6394">
        <v>0</v>
      </c>
      <c r="G6394">
        <v>0</v>
      </c>
      <c r="I6394" s="19">
        <f t="shared" si="484"/>
        <v>-53.084300000000006</v>
      </c>
      <c r="J6394" s="19">
        <f t="shared" si="485"/>
        <v>0</v>
      </c>
      <c r="K6394" s="19">
        <f t="shared" si="486"/>
        <v>53.084299999999999</v>
      </c>
      <c r="L6394" s="19">
        <f t="shared" si="487"/>
        <v>0</v>
      </c>
      <c r="M6394" s="19">
        <f t="shared" si="482"/>
        <v>-53.084300000000006</v>
      </c>
      <c r="N6394" s="19">
        <f t="shared" si="483"/>
        <v>-31341.648944500004</v>
      </c>
    </row>
    <row r="6395" spans="1:14" x14ac:dyDescent="0.25">
      <c r="A6395">
        <v>561</v>
      </c>
      <c r="B6395">
        <v>83.239099999999993</v>
      </c>
      <c r="C6395">
        <v>71.267099999999999</v>
      </c>
      <c r="D6395">
        <v>1</v>
      </c>
      <c r="E6395">
        <v>11.972</v>
      </c>
      <c r="F6395">
        <v>0</v>
      </c>
      <c r="G6395">
        <v>0</v>
      </c>
      <c r="I6395" s="19">
        <f t="shared" si="484"/>
        <v>-11.971999999999994</v>
      </c>
      <c r="J6395" s="19">
        <f t="shared" si="485"/>
        <v>0</v>
      </c>
      <c r="K6395" s="19">
        <f t="shared" si="486"/>
        <v>11.972</v>
      </c>
      <c r="L6395" s="19">
        <f t="shared" si="487"/>
        <v>0</v>
      </c>
      <c r="M6395" s="19">
        <f t="shared" si="482"/>
        <v>-11.971999999999994</v>
      </c>
      <c r="N6395" s="19">
        <f t="shared" si="483"/>
        <v>-31353.620944500006</v>
      </c>
    </row>
    <row r="6396" spans="1:14" x14ac:dyDescent="0.25">
      <c r="A6396">
        <v>562</v>
      </c>
      <c r="B6396">
        <v>81.407399999999996</v>
      </c>
      <c r="C6396">
        <v>106.27500000000001</v>
      </c>
      <c r="D6396">
        <v>1</v>
      </c>
      <c r="E6396">
        <v>0</v>
      </c>
      <c r="F6396">
        <v>24.8674</v>
      </c>
      <c r="G6396">
        <v>0</v>
      </c>
      <c r="I6396" s="19">
        <f t="shared" si="484"/>
        <v>24.86760000000001</v>
      </c>
      <c r="J6396" s="19">
        <f t="shared" si="485"/>
        <v>0</v>
      </c>
      <c r="K6396" s="19">
        <f t="shared" si="486"/>
        <v>0</v>
      </c>
      <c r="L6396" s="19">
        <f t="shared" si="487"/>
        <v>0</v>
      </c>
      <c r="M6396" s="19">
        <f t="shared" si="482"/>
        <v>24.86760000000001</v>
      </c>
      <c r="N6396" s="19">
        <f t="shared" si="483"/>
        <v>-31328.753344500004</v>
      </c>
    </row>
    <row r="6397" spans="1:14" x14ac:dyDescent="0.25">
      <c r="A6397">
        <v>563</v>
      </c>
      <c r="B6397">
        <v>78.081299999999999</v>
      </c>
      <c r="C6397">
        <v>132.773</v>
      </c>
      <c r="D6397">
        <v>1</v>
      </c>
      <c r="E6397">
        <v>0</v>
      </c>
      <c r="F6397">
        <v>54.691400000000002</v>
      </c>
      <c r="G6397">
        <v>0</v>
      </c>
      <c r="I6397" s="19">
        <f t="shared" si="484"/>
        <v>54.691699999999997</v>
      </c>
      <c r="J6397" s="19">
        <f t="shared" si="485"/>
        <v>0</v>
      </c>
      <c r="K6397" s="19">
        <f t="shared" si="486"/>
        <v>0</v>
      </c>
      <c r="L6397" s="19">
        <f t="shared" si="487"/>
        <v>0</v>
      </c>
      <c r="M6397" s="19">
        <f t="shared" si="482"/>
        <v>54.691699999999997</v>
      </c>
      <c r="N6397" s="19">
        <f t="shared" si="483"/>
        <v>-31274.061644500005</v>
      </c>
    </row>
    <row r="6398" spans="1:14" x14ac:dyDescent="0.25">
      <c r="A6398">
        <v>564</v>
      </c>
      <c r="B6398">
        <v>84.064099999999996</v>
      </c>
      <c r="C6398">
        <v>145.595</v>
      </c>
      <c r="D6398">
        <v>2</v>
      </c>
      <c r="E6398">
        <v>0</v>
      </c>
      <c r="F6398">
        <v>61.531100000000002</v>
      </c>
      <c r="G6398">
        <v>0</v>
      </c>
      <c r="I6398" s="19">
        <f t="shared" si="484"/>
        <v>0</v>
      </c>
      <c r="J6398" s="19">
        <f t="shared" si="485"/>
        <v>61.530900000000003</v>
      </c>
      <c r="K6398" s="19">
        <f t="shared" si="486"/>
        <v>0</v>
      </c>
      <c r="L6398" s="19">
        <f t="shared" si="487"/>
        <v>0</v>
      </c>
      <c r="M6398" s="19">
        <f t="shared" si="482"/>
        <v>61.530900000000003</v>
      </c>
      <c r="N6398" s="19">
        <f t="shared" si="483"/>
        <v>-31212.530744500003</v>
      </c>
    </row>
    <row r="6399" spans="1:14" x14ac:dyDescent="0.25">
      <c r="A6399">
        <v>565</v>
      </c>
      <c r="B6399">
        <v>79.7346</v>
      </c>
      <c r="C6399">
        <v>148.773</v>
      </c>
      <c r="D6399">
        <v>2</v>
      </c>
      <c r="E6399">
        <v>0</v>
      </c>
      <c r="F6399">
        <v>69.038799999999995</v>
      </c>
      <c r="G6399">
        <v>0</v>
      </c>
      <c r="I6399" s="19">
        <f t="shared" si="484"/>
        <v>0</v>
      </c>
      <c r="J6399" s="19">
        <f t="shared" si="485"/>
        <v>69.038399999999996</v>
      </c>
      <c r="K6399" s="19">
        <f t="shared" si="486"/>
        <v>0</v>
      </c>
      <c r="L6399" s="19">
        <f t="shared" si="487"/>
        <v>0</v>
      </c>
      <c r="M6399" s="19">
        <f t="shared" si="482"/>
        <v>69.038399999999996</v>
      </c>
      <c r="N6399" s="19">
        <f t="shared" si="483"/>
        <v>-31143.492344500002</v>
      </c>
    </row>
    <row r="6400" spans="1:14" x14ac:dyDescent="0.25">
      <c r="A6400">
        <v>566</v>
      </c>
      <c r="B6400">
        <v>83.773899999999998</v>
      </c>
      <c r="C6400">
        <v>140.54300000000001</v>
      </c>
      <c r="D6400">
        <v>2</v>
      </c>
      <c r="E6400">
        <v>0</v>
      </c>
      <c r="F6400">
        <v>56.768900000000002</v>
      </c>
      <c r="G6400">
        <v>0</v>
      </c>
      <c r="I6400" s="19">
        <f t="shared" si="484"/>
        <v>0</v>
      </c>
      <c r="J6400" s="19">
        <f t="shared" si="485"/>
        <v>56.769100000000009</v>
      </c>
      <c r="K6400" s="19">
        <f t="shared" si="486"/>
        <v>0</v>
      </c>
      <c r="L6400" s="19">
        <f t="shared" si="487"/>
        <v>0</v>
      </c>
      <c r="M6400" s="19">
        <f t="shared" si="482"/>
        <v>56.769100000000009</v>
      </c>
      <c r="N6400" s="19">
        <f t="shared" si="483"/>
        <v>-31086.723244500001</v>
      </c>
    </row>
    <row r="6401" spans="1:14" x14ac:dyDescent="0.25">
      <c r="A6401">
        <v>567</v>
      </c>
      <c r="B6401">
        <v>79.353300000000004</v>
      </c>
      <c r="C6401">
        <v>123.414</v>
      </c>
      <c r="D6401">
        <v>2</v>
      </c>
      <c r="E6401">
        <v>0</v>
      </c>
      <c r="F6401">
        <v>44.060600000000001</v>
      </c>
      <c r="G6401">
        <v>0</v>
      </c>
      <c r="I6401" s="19">
        <f t="shared" si="484"/>
        <v>0</v>
      </c>
      <c r="J6401" s="19">
        <f t="shared" si="485"/>
        <v>44.060699999999997</v>
      </c>
      <c r="K6401" s="19">
        <f t="shared" si="486"/>
        <v>0</v>
      </c>
      <c r="L6401" s="19">
        <f t="shared" si="487"/>
        <v>0</v>
      </c>
      <c r="M6401" s="19">
        <f t="shared" si="482"/>
        <v>44.060699999999997</v>
      </c>
      <c r="N6401" s="19">
        <f t="shared" si="483"/>
        <v>-31042.662544500003</v>
      </c>
    </row>
    <row r="6402" spans="1:14" x14ac:dyDescent="0.25">
      <c r="A6402">
        <v>568</v>
      </c>
      <c r="B6402">
        <v>88.614099999999993</v>
      </c>
      <c r="C6402">
        <v>93.046599999999998</v>
      </c>
      <c r="D6402">
        <v>2</v>
      </c>
      <c r="E6402">
        <v>0</v>
      </c>
      <c r="F6402">
        <v>4.43255</v>
      </c>
      <c r="G6402">
        <v>0</v>
      </c>
      <c r="I6402" s="19">
        <f t="shared" si="484"/>
        <v>0</v>
      </c>
      <c r="J6402" s="19">
        <f t="shared" si="485"/>
        <v>4.4325000000000045</v>
      </c>
      <c r="K6402" s="19">
        <f t="shared" si="486"/>
        <v>0</v>
      </c>
      <c r="L6402" s="19">
        <f t="shared" si="487"/>
        <v>0</v>
      </c>
      <c r="M6402" s="19">
        <f t="shared" si="482"/>
        <v>4.4325000000000045</v>
      </c>
      <c r="N6402" s="19">
        <f t="shared" si="483"/>
        <v>-31038.230044500004</v>
      </c>
    </row>
    <row r="6403" spans="1:14" x14ac:dyDescent="0.25">
      <c r="A6403">
        <v>569</v>
      </c>
      <c r="B6403">
        <v>86.9773</v>
      </c>
      <c r="C6403">
        <v>55.0822</v>
      </c>
      <c r="D6403">
        <v>2</v>
      </c>
      <c r="E6403">
        <v>31.895099999999999</v>
      </c>
      <c r="F6403">
        <v>0</v>
      </c>
      <c r="G6403">
        <v>0</v>
      </c>
      <c r="I6403" s="19">
        <f t="shared" si="484"/>
        <v>0</v>
      </c>
      <c r="J6403" s="19">
        <f t="shared" si="485"/>
        <v>-31.895099999999999</v>
      </c>
      <c r="K6403" s="19">
        <f t="shared" si="486"/>
        <v>0</v>
      </c>
      <c r="L6403" s="19">
        <f t="shared" si="487"/>
        <v>31.895099999999999</v>
      </c>
      <c r="M6403" s="19">
        <f t="shared" si="482"/>
        <v>-31.895099999999999</v>
      </c>
      <c r="N6403" s="19">
        <f t="shared" si="483"/>
        <v>-31070.125144500005</v>
      </c>
    </row>
    <row r="6404" spans="1:14" x14ac:dyDescent="0.25">
      <c r="A6404">
        <v>570</v>
      </c>
      <c r="B6404">
        <v>91.264899999999997</v>
      </c>
      <c r="C6404">
        <v>14.8386</v>
      </c>
      <c r="D6404">
        <v>2</v>
      </c>
      <c r="E6404">
        <v>76.426299999999998</v>
      </c>
      <c r="F6404">
        <v>0</v>
      </c>
      <c r="G6404">
        <v>0</v>
      </c>
      <c r="I6404" s="19">
        <f t="shared" si="484"/>
        <v>0</v>
      </c>
      <c r="J6404" s="19">
        <f t="shared" si="485"/>
        <v>-76.426299999999998</v>
      </c>
      <c r="K6404" s="19">
        <f t="shared" si="486"/>
        <v>0</v>
      </c>
      <c r="L6404" s="19">
        <f t="shared" si="487"/>
        <v>76.426299999999998</v>
      </c>
      <c r="M6404" s="19">
        <f t="shared" ref="M6404:M6467" si="488">C6404-B6404</f>
        <v>-76.426299999999998</v>
      </c>
      <c r="N6404" s="19">
        <f t="shared" si="483"/>
        <v>-31146.551444500004</v>
      </c>
    </row>
    <row r="6405" spans="1:14" x14ac:dyDescent="0.25">
      <c r="A6405">
        <v>571</v>
      </c>
      <c r="B6405">
        <v>88.247799999999998</v>
      </c>
      <c r="C6405">
        <v>-7.7264999999999999E-3</v>
      </c>
      <c r="D6405">
        <v>2</v>
      </c>
      <c r="E6405">
        <v>88.255499999999998</v>
      </c>
      <c r="F6405">
        <v>0</v>
      </c>
      <c r="G6405">
        <v>0</v>
      </c>
      <c r="I6405" s="19">
        <f t="shared" si="484"/>
        <v>0</v>
      </c>
      <c r="J6405" s="19">
        <f t="shared" si="485"/>
        <v>-88.255526500000002</v>
      </c>
      <c r="K6405" s="19">
        <f t="shared" si="486"/>
        <v>0</v>
      </c>
      <c r="L6405" s="19">
        <f t="shared" si="487"/>
        <v>88.255499999999998</v>
      </c>
      <c r="M6405" s="19">
        <f t="shared" si="488"/>
        <v>-88.255526500000002</v>
      </c>
      <c r="N6405" s="19">
        <f t="shared" ref="N6405:N6468" si="489">N6404+M6405</f>
        <v>-31234.806971000005</v>
      </c>
    </row>
    <row r="6406" spans="1:14" x14ac:dyDescent="0.25">
      <c r="A6406">
        <v>572</v>
      </c>
      <c r="B6406">
        <v>93.291899999999998</v>
      </c>
      <c r="C6406">
        <v>-7.7264999999999999E-3</v>
      </c>
      <c r="D6406">
        <v>2</v>
      </c>
      <c r="E6406">
        <v>93.299599999999998</v>
      </c>
      <c r="F6406">
        <v>0</v>
      </c>
      <c r="G6406">
        <v>0</v>
      </c>
      <c r="I6406" s="19">
        <f t="shared" si="484"/>
        <v>0</v>
      </c>
      <c r="J6406" s="19">
        <f t="shared" si="485"/>
        <v>-93.299626500000002</v>
      </c>
      <c r="K6406" s="19">
        <f t="shared" si="486"/>
        <v>0</v>
      </c>
      <c r="L6406" s="19">
        <f t="shared" si="487"/>
        <v>93.299599999999998</v>
      </c>
      <c r="M6406" s="19">
        <f t="shared" si="488"/>
        <v>-93.299626500000002</v>
      </c>
      <c r="N6406" s="19">
        <f t="shared" si="489"/>
        <v>-31328.106597500006</v>
      </c>
    </row>
    <row r="6407" spans="1:14" x14ac:dyDescent="0.25">
      <c r="A6407">
        <v>573</v>
      </c>
      <c r="B6407">
        <v>86.1584</v>
      </c>
      <c r="C6407">
        <v>-7.7264999999999999E-3</v>
      </c>
      <c r="D6407">
        <v>2</v>
      </c>
      <c r="E6407">
        <v>86.1661</v>
      </c>
      <c r="F6407">
        <v>0</v>
      </c>
      <c r="G6407">
        <v>0</v>
      </c>
      <c r="I6407" s="19">
        <f t="shared" si="484"/>
        <v>0</v>
      </c>
      <c r="J6407" s="19">
        <f t="shared" si="485"/>
        <v>-86.166126500000004</v>
      </c>
      <c r="K6407" s="19">
        <f t="shared" si="486"/>
        <v>0</v>
      </c>
      <c r="L6407" s="19">
        <f t="shared" si="487"/>
        <v>86.1661</v>
      </c>
      <c r="M6407" s="19">
        <f t="shared" si="488"/>
        <v>-86.166126500000004</v>
      </c>
      <c r="N6407" s="19">
        <f t="shared" si="489"/>
        <v>-31414.272724000006</v>
      </c>
    </row>
    <row r="6408" spans="1:14" x14ac:dyDescent="0.25">
      <c r="A6408">
        <v>574</v>
      </c>
      <c r="B6408">
        <v>80.691100000000006</v>
      </c>
      <c r="C6408">
        <v>-7.7264999999999999E-3</v>
      </c>
      <c r="D6408">
        <v>2</v>
      </c>
      <c r="E6408">
        <v>80.698800000000006</v>
      </c>
      <c r="F6408">
        <v>0</v>
      </c>
      <c r="G6408">
        <v>0</v>
      </c>
      <c r="I6408" s="19">
        <f t="shared" si="484"/>
        <v>0</v>
      </c>
      <c r="J6408" s="19">
        <f t="shared" si="485"/>
        <v>-80.69882650000001</v>
      </c>
      <c r="K6408" s="19">
        <f t="shared" si="486"/>
        <v>0</v>
      </c>
      <c r="L6408" s="19">
        <f t="shared" si="487"/>
        <v>80.698800000000006</v>
      </c>
      <c r="M6408" s="19">
        <f t="shared" si="488"/>
        <v>-80.69882650000001</v>
      </c>
      <c r="N6408" s="19">
        <f t="shared" si="489"/>
        <v>-31494.971550500006</v>
      </c>
    </row>
    <row r="6409" spans="1:14" x14ac:dyDescent="0.25">
      <c r="A6409">
        <v>575</v>
      </c>
      <c r="B6409">
        <v>70.265900000000002</v>
      </c>
      <c r="C6409">
        <v>-7.7264999999999999E-3</v>
      </c>
      <c r="D6409">
        <v>1</v>
      </c>
      <c r="E6409">
        <v>70.273600000000002</v>
      </c>
      <c r="F6409">
        <v>0</v>
      </c>
      <c r="G6409">
        <v>0</v>
      </c>
      <c r="I6409" s="19">
        <f t="shared" si="484"/>
        <v>-70.273626500000006</v>
      </c>
      <c r="J6409" s="19">
        <f t="shared" si="485"/>
        <v>0</v>
      </c>
      <c r="K6409" s="19">
        <f t="shared" si="486"/>
        <v>70.273600000000002</v>
      </c>
      <c r="L6409" s="19">
        <f t="shared" si="487"/>
        <v>0</v>
      </c>
      <c r="M6409" s="19">
        <f t="shared" si="488"/>
        <v>-70.273626500000006</v>
      </c>
      <c r="N6409" s="19">
        <f t="shared" si="489"/>
        <v>-31565.245177000004</v>
      </c>
    </row>
    <row r="6410" spans="1:14" x14ac:dyDescent="0.25">
      <c r="A6410">
        <v>576</v>
      </c>
      <c r="B6410">
        <v>56.1492</v>
      </c>
      <c r="C6410">
        <v>-7.7264999999999999E-3</v>
      </c>
      <c r="D6410">
        <v>1</v>
      </c>
      <c r="E6410">
        <v>56.1569</v>
      </c>
      <c r="F6410">
        <v>0</v>
      </c>
      <c r="G6410">
        <v>0</v>
      </c>
      <c r="I6410" s="19">
        <f t="shared" si="484"/>
        <v>-56.156926499999997</v>
      </c>
      <c r="J6410" s="19">
        <f t="shared" si="485"/>
        <v>0</v>
      </c>
      <c r="K6410" s="19">
        <f t="shared" si="486"/>
        <v>56.1569</v>
      </c>
      <c r="L6410" s="19">
        <f t="shared" si="487"/>
        <v>0</v>
      </c>
      <c r="M6410" s="19">
        <f t="shared" si="488"/>
        <v>-56.156926499999997</v>
      </c>
      <c r="N6410" s="19">
        <f t="shared" si="489"/>
        <v>-31621.402103500004</v>
      </c>
    </row>
    <row r="6411" spans="1:14" x14ac:dyDescent="0.25">
      <c r="A6411">
        <v>577</v>
      </c>
      <c r="B6411">
        <v>61.565399999999997</v>
      </c>
      <c r="C6411">
        <v>-7.7264999999999999E-3</v>
      </c>
      <c r="D6411">
        <v>1</v>
      </c>
      <c r="E6411">
        <v>61.573099999999997</v>
      </c>
      <c r="F6411">
        <v>0</v>
      </c>
      <c r="G6411">
        <v>0</v>
      </c>
      <c r="I6411" s="19">
        <f t="shared" si="484"/>
        <v>-61.573126499999994</v>
      </c>
      <c r="J6411" s="19">
        <f t="shared" si="485"/>
        <v>0</v>
      </c>
      <c r="K6411" s="19">
        <f t="shared" si="486"/>
        <v>61.573099999999997</v>
      </c>
      <c r="L6411" s="19">
        <f t="shared" si="487"/>
        <v>0</v>
      </c>
      <c r="M6411" s="19">
        <f t="shared" si="488"/>
        <v>-61.573126499999994</v>
      </c>
      <c r="N6411" s="19">
        <f t="shared" si="489"/>
        <v>-31682.975230000004</v>
      </c>
    </row>
    <row r="6412" spans="1:14" x14ac:dyDescent="0.25">
      <c r="A6412">
        <v>578</v>
      </c>
      <c r="B6412">
        <v>60.4831</v>
      </c>
      <c r="C6412">
        <v>-7.7264999999999999E-3</v>
      </c>
      <c r="D6412">
        <v>1</v>
      </c>
      <c r="E6412">
        <v>60.4908</v>
      </c>
      <c r="F6412">
        <v>0</v>
      </c>
      <c r="G6412">
        <v>0</v>
      </c>
      <c r="I6412" s="19">
        <f t="shared" si="484"/>
        <v>-60.490826499999997</v>
      </c>
      <c r="J6412" s="19">
        <f t="shared" si="485"/>
        <v>0</v>
      </c>
      <c r="K6412" s="19">
        <f t="shared" si="486"/>
        <v>60.4908</v>
      </c>
      <c r="L6412" s="19">
        <f t="shared" si="487"/>
        <v>0</v>
      </c>
      <c r="M6412" s="19">
        <f t="shared" si="488"/>
        <v>-60.490826499999997</v>
      </c>
      <c r="N6412" s="19">
        <f t="shared" si="489"/>
        <v>-31743.466056500005</v>
      </c>
    </row>
    <row r="6413" spans="1:14" x14ac:dyDescent="0.25">
      <c r="A6413">
        <v>579</v>
      </c>
      <c r="B6413">
        <v>28.776900000000001</v>
      </c>
      <c r="C6413">
        <v>-7.7264999999999999E-3</v>
      </c>
      <c r="D6413">
        <v>1</v>
      </c>
      <c r="E6413">
        <v>28.784600000000001</v>
      </c>
      <c r="F6413">
        <v>0</v>
      </c>
      <c r="G6413">
        <v>0</v>
      </c>
      <c r="I6413" s="19">
        <f t="shared" si="484"/>
        <v>-28.784626500000002</v>
      </c>
      <c r="J6413" s="19">
        <f t="shared" si="485"/>
        <v>0</v>
      </c>
      <c r="K6413" s="19">
        <f t="shared" si="486"/>
        <v>28.784600000000001</v>
      </c>
      <c r="L6413" s="19">
        <f t="shared" si="487"/>
        <v>0</v>
      </c>
      <c r="M6413" s="19">
        <f t="shared" si="488"/>
        <v>-28.784626500000002</v>
      </c>
      <c r="N6413" s="19">
        <f t="shared" si="489"/>
        <v>-31772.250683000006</v>
      </c>
    </row>
    <row r="6414" spans="1:14" x14ac:dyDescent="0.25">
      <c r="A6414">
        <v>580</v>
      </c>
      <c r="B6414">
        <v>29.999099999999999</v>
      </c>
      <c r="C6414">
        <v>-7.7264999999999999E-3</v>
      </c>
      <c r="D6414">
        <v>1</v>
      </c>
      <c r="E6414">
        <v>30.006799999999998</v>
      </c>
      <c r="F6414">
        <v>0</v>
      </c>
      <c r="G6414">
        <v>0</v>
      </c>
      <c r="I6414" s="19">
        <f t="shared" si="484"/>
        <v>-30.006826499999999</v>
      </c>
      <c r="J6414" s="19">
        <f t="shared" si="485"/>
        <v>0</v>
      </c>
      <c r="K6414" s="19">
        <f t="shared" si="486"/>
        <v>30.006799999999998</v>
      </c>
      <c r="L6414" s="19">
        <f t="shared" si="487"/>
        <v>0</v>
      </c>
      <c r="M6414" s="19">
        <f t="shared" si="488"/>
        <v>-30.006826499999999</v>
      </c>
      <c r="N6414" s="19">
        <f t="shared" si="489"/>
        <v>-31802.257509500007</v>
      </c>
    </row>
    <row r="6415" spans="1:14" x14ac:dyDescent="0.25">
      <c r="A6415">
        <v>581</v>
      </c>
      <c r="B6415">
        <v>34.935699999999997</v>
      </c>
      <c r="C6415">
        <v>-7.7264999999999999E-3</v>
      </c>
      <c r="D6415">
        <v>1</v>
      </c>
      <c r="E6415">
        <v>34.943399999999997</v>
      </c>
      <c r="F6415">
        <v>0</v>
      </c>
      <c r="G6415">
        <v>0</v>
      </c>
      <c r="I6415" s="19">
        <f t="shared" si="484"/>
        <v>-34.943426499999994</v>
      </c>
      <c r="J6415" s="19">
        <f t="shared" si="485"/>
        <v>0</v>
      </c>
      <c r="K6415" s="19">
        <f t="shared" si="486"/>
        <v>34.943399999999997</v>
      </c>
      <c r="L6415" s="19">
        <f t="shared" si="487"/>
        <v>0</v>
      </c>
      <c r="M6415" s="19">
        <f t="shared" si="488"/>
        <v>-34.943426499999994</v>
      </c>
      <c r="N6415" s="19">
        <f t="shared" si="489"/>
        <v>-31837.200936000008</v>
      </c>
    </row>
    <row r="6416" spans="1:14" x14ac:dyDescent="0.25">
      <c r="A6416">
        <v>582</v>
      </c>
      <c r="B6416">
        <v>101.905</v>
      </c>
      <c r="C6416">
        <v>-7.7264999999999999E-3</v>
      </c>
      <c r="D6416">
        <v>1</v>
      </c>
      <c r="E6416">
        <v>101.913</v>
      </c>
      <c r="F6416">
        <v>0</v>
      </c>
      <c r="G6416">
        <v>0</v>
      </c>
      <c r="I6416" s="19">
        <f t="shared" si="484"/>
        <v>-101.91272650000001</v>
      </c>
      <c r="J6416" s="19">
        <f t="shared" si="485"/>
        <v>0</v>
      </c>
      <c r="K6416" s="19">
        <f t="shared" si="486"/>
        <v>101.913</v>
      </c>
      <c r="L6416" s="19">
        <f t="shared" si="487"/>
        <v>0</v>
      </c>
      <c r="M6416" s="19">
        <f t="shared" si="488"/>
        <v>-101.91272650000001</v>
      </c>
      <c r="N6416" s="19">
        <f t="shared" si="489"/>
        <v>-31939.113662500007</v>
      </c>
    </row>
    <row r="6417" spans="1:14" x14ac:dyDescent="0.25">
      <c r="A6417">
        <v>583</v>
      </c>
      <c r="B6417">
        <v>110.82899999999999</v>
      </c>
      <c r="C6417">
        <v>1.72255</v>
      </c>
      <c r="D6417">
        <v>1</v>
      </c>
      <c r="E6417">
        <v>109.10599999999999</v>
      </c>
      <c r="F6417">
        <v>0</v>
      </c>
      <c r="G6417">
        <v>0</v>
      </c>
      <c r="I6417" s="19">
        <f t="shared" si="484"/>
        <v>-109.10645</v>
      </c>
      <c r="J6417" s="19">
        <f t="shared" si="485"/>
        <v>0</v>
      </c>
      <c r="K6417" s="19">
        <f t="shared" si="486"/>
        <v>109.10599999999999</v>
      </c>
      <c r="L6417" s="19">
        <f t="shared" si="487"/>
        <v>0</v>
      </c>
      <c r="M6417" s="19">
        <f t="shared" si="488"/>
        <v>-109.10645</v>
      </c>
      <c r="N6417" s="19">
        <f t="shared" si="489"/>
        <v>-32048.220112500007</v>
      </c>
    </row>
    <row r="6418" spans="1:14" x14ac:dyDescent="0.25">
      <c r="A6418">
        <v>584</v>
      </c>
      <c r="B6418">
        <v>163.63999999999999</v>
      </c>
      <c r="C6418">
        <v>26.3279</v>
      </c>
      <c r="D6418">
        <v>1</v>
      </c>
      <c r="E6418">
        <v>137.31200000000001</v>
      </c>
      <c r="F6418">
        <v>0</v>
      </c>
      <c r="G6418">
        <v>0</v>
      </c>
      <c r="I6418" s="19">
        <f t="shared" si="484"/>
        <v>-137.31209999999999</v>
      </c>
      <c r="J6418" s="19">
        <f t="shared" si="485"/>
        <v>0</v>
      </c>
      <c r="K6418" s="19">
        <f t="shared" si="486"/>
        <v>137.31200000000001</v>
      </c>
      <c r="L6418" s="19">
        <f t="shared" si="487"/>
        <v>0</v>
      </c>
      <c r="M6418" s="19">
        <f t="shared" si="488"/>
        <v>-137.31209999999999</v>
      </c>
      <c r="N6418" s="19">
        <f t="shared" si="489"/>
        <v>-32185.532212500006</v>
      </c>
    </row>
    <row r="6419" spans="1:14" x14ac:dyDescent="0.25">
      <c r="A6419">
        <v>585</v>
      </c>
      <c r="B6419">
        <v>159.93899999999999</v>
      </c>
      <c r="C6419">
        <v>69.145600000000002</v>
      </c>
      <c r="D6419">
        <v>1</v>
      </c>
      <c r="E6419">
        <v>90.793400000000005</v>
      </c>
      <c r="F6419">
        <v>0</v>
      </c>
      <c r="G6419">
        <v>0</v>
      </c>
      <c r="I6419" s="19">
        <f t="shared" si="484"/>
        <v>-90.793399999999991</v>
      </c>
      <c r="J6419" s="19">
        <f t="shared" si="485"/>
        <v>0</v>
      </c>
      <c r="K6419" s="19">
        <f t="shared" si="486"/>
        <v>90.793400000000005</v>
      </c>
      <c r="L6419" s="19">
        <f t="shared" si="487"/>
        <v>0</v>
      </c>
      <c r="M6419" s="19">
        <f t="shared" si="488"/>
        <v>-90.793399999999991</v>
      </c>
      <c r="N6419" s="19">
        <f t="shared" si="489"/>
        <v>-32276.325612500004</v>
      </c>
    </row>
    <row r="6420" spans="1:14" x14ac:dyDescent="0.25">
      <c r="A6420">
        <v>586</v>
      </c>
      <c r="B6420">
        <v>153.95400000000001</v>
      </c>
      <c r="C6420">
        <v>106.872</v>
      </c>
      <c r="D6420">
        <v>1</v>
      </c>
      <c r="E6420">
        <v>47.081800000000001</v>
      </c>
      <c r="F6420">
        <v>0</v>
      </c>
      <c r="G6420">
        <v>0</v>
      </c>
      <c r="I6420" s="19">
        <f t="shared" si="484"/>
        <v>-47.082000000000008</v>
      </c>
      <c r="J6420" s="19">
        <f t="shared" si="485"/>
        <v>0</v>
      </c>
      <c r="K6420" s="19">
        <f t="shared" si="486"/>
        <v>47.081800000000001</v>
      </c>
      <c r="L6420" s="19">
        <f t="shared" si="487"/>
        <v>0</v>
      </c>
      <c r="M6420" s="19">
        <f t="shared" si="488"/>
        <v>-47.082000000000008</v>
      </c>
      <c r="N6420" s="19">
        <f t="shared" si="489"/>
        <v>-32323.407612500003</v>
      </c>
    </row>
    <row r="6421" spans="1:14" x14ac:dyDescent="0.25">
      <c r="A6421">
        <v>587</v>
      </c>
      <c r="B6421">
        <v>153.422</v>
      </c>
      <c r="C6421">
        <v>136.916</v>
      </c>
      <c r="D6421">
        <v>1</v>
      </c>
      <c r="E6421">
        <v>16.506</v>
      </c>
      <c r="F6421">
        <v>0</v>
      </c>
      <c r="G6421">
        <v>0</v>
      </c>
      <c r="I6421" s="19">
        <f t="shared" si="484"/>
        <v>-16.506</v>
      </c>
      <c r="J6421" s="19">
        <f t="shared" si="485"/>
        <v>0</v>
      </c>
      <c r="K6421" s="19">
        <f t="shared" si="486"/>
        <v>16.506</v>
      </c>
      <c r="L6421" s="19">
        <f t="shared" si="487"/>
        <v>0</v>
      </c>
      <c r="M6421" s="19">
        <f t="shared" si="488"/>
        <v>-16.506</v>
      </c>
      <c r="N6421" s="19">
        <f t="shared" si="489"/>
        <v>-32339.913612500004</v>
      </c>
    </row>
    <row r="6422" spans="1:14" x14ac:dyDescent="0.25">
      <c r="A6422">
        <v>588</v>
      </c>
      <c r="B6422">
        <v>148.65100000000001</v>
      </c>
      <c r="C6422">
        <v>152.23400000000001</v>
      </c>
      <c r="D6422">
        <v>2</v>
      </c>
      <c r="E6422">
        <v>0</v>
      </c>
      <c r="F6422">
        <v>3.5826699999999998</v>
      </c>
      <c r="G6422">
        <v>0</v>
      </c>
      <c r="I6422" s="19">
        <f t="shared" si="484"/>
        <v>0</v>
      </c>
      <c r="J6422" s="19">
        <f t="shared" si="485"/>
        <v>3.5829999999999984</v>
      </c>
      <c r="K6422" s="19">
        <f t="shared" si="486"/>
        <v>0</v>
      </c>
      <c r="L6422" s="19">
        <f t="shared" si="487"/>
        <v>0</v>
      </c>
      <c r="M6422" s="19">
        <f t="shared" si="488"/>
        <v>3.5829999999999984</v>
      </c>
      <c r="N6422" s="19">
        <f t="shared" si="489"/>
        <v>-32336.330612500005</v>
      </c>
    </row>
    <row r="6423" spans="1:14" x14ac:dyDescent="0.25">
      <c r="A6423">
        <v>589</v>
      </c>
      <c r="B6423">
        <v>153.45699999999999</v>
      </c>
      <c r="C6423">
        <v>155.583</v>
      </c>
      <c r="D6423">
        <v>2</v>
      </c>
      <c r="E6423">
        <v>0</v>
      </c>
      <c r="F6423">
        <v>2.1262099999999999</v>
      </c>
      <c r="G6423">
        <v>0</v>
      </c>
      <c r="I6423" s="19">
        <f t="shared" si="484"/>
        <v>0</v>
      </c>
      <c r="J6423" s="19">
        <f t="shared" si="485"/>
        <v>2.1260000000000048</v>
      </c>
      <c r="K6423" s="19">
        <f t="shared" si="486"/>
        <v>0</v>
      </c>
      <c r="L6423" s="19">
        <f t="shared" si="487"/>
        <v>0</v>
      </c>
      <c r="M6423" s="19">
        <f t="shared" si="488"/>
        <v>2.1260000000000048</v>
      </c>
      <c r="N6423" s="19">
        <f t="shared" si="489"/>
        <v>-32334.204612500005</v>
      </c>
    </row>
    <row r="6424" spans="1:14" x14ac:dyDescent="0.25">
      <c r="A6424">
        <v>590</v>
      </c>
      <c r="B6424">
        <v>153.37100000000001</v>
      </c>
      <c r="C6424">
        <v>147.44</v>
      </c>
      <c r="D6424">
        <v>2</v>
      </c>
      <c r="E6424">
        <v>5.9313000000000002</v>
      </c>
      <c r="F6424">
        <v>0</v>
      </c>
      <c r="G6424">
        <v>0</v>
      </c>
      <c r="I6424" s="19">
        <f t="shared" si="484"/>
        <v>0</v>
      </c>
      <c r="J6424" s="19">
        <f t="shared" si="485"/>
        <v>-5.9310000000000116</v>
      </c>
      <c r="K6424" s="19">
        <f t="shared" si="486"/>
        <v>0</v>
      </c>
      <c r="L6424" s="19">
        <f t="shared" si="487"/>
        <v>5.9313000000000002</v>
      </c>
      <c r="M6424" s="19">
        <f t="shared" si="488"/>
        <v>-5.9310000000000116</v>
      </c>
      <c r="N6424" s="19">
        <f t="shared" si="489"/>
        <v>-32340.135612500006</v>
      </c>
    </row>
    <row r="6425" spans="1:14" x14ac:dyDescent="0.25">
      <c r="A6425">
        <v>591</v>
      </c>
      <c r="B6425">
        <v>153.51499999999999</v>
      </c>
      <c r="C6425">
        <v>127.527</v>
      </c>
      <c r="D6425">
        <v>2</v>
      </c>
      <c r="E6425">
        <v>25.9877</v>
      </c>
      <c r="F6425">
        <v>0</v>
      </c>
      <c r="G6425">
        <v>0</v>
      </c>
      <c r="I6425" s="19">
        <f t="shared" si="484"/>
        <v>0</v>
      </c>
      <c r="J6425" s="19">
        <f t="shared" si="485"/>
        <v>-25.987999999999985</v>
      </c>
      <c r="K6425" s="19">
        <f t="shared" si="486"/>
        <v>0</v>
      </c>
      <c r="L6425" s="19">
        <f t="shared" si="487"/>
        <v>25.9877</v>
      </c>
      <c r="M6425" s="19">
        <f t="shared" si="488"/>
        <v>-25.987999999999985</v>
      </c>
      <c r="N6425" s="19">
        <f t="shared" si="489"/>
        <v>-32366.123612500007</v>
      </c>
    </row>
    <row r="6426" spans="1:14" x14ac:dyDescent="0.25">
      <c r="A6426">
        <v>592</v>
      </c>
      <c r="B6426">
        <v>158.45099999999999</v>
      </c>
      <c r="C6426">
        <v>95.137100000000004</v>
      </c>
      <c r="D6426">
        <v>2</v>
      </c>
      <c r="E6426">
        <v>63.313899999999997</v>
      </c>
      <c r="F6426">
        <v>0</v>
      </c>
      <c r="G6426">
        <v>0</v>
      </c>
      <c r="I6426" s="19">
        <f t="shared" si="484"/>
        <v>0</v>
      </c>
      <c r="J6426" s="19">
        <f t="shared" si="485"/>
        <v>-63.31389999999999</v>
      </c>
      <c r="K6426" s="19">
        <f t="shared" si="486"/>
        <v>0</v>
      </c>
      <c r="L6426" s="19">
        <f t="shared" si="487"/>
        <v>63.313899999999997</v>
      </c>
      <c r="M6426" s="19">
        <f t="shared" si="488"/>
        <v>-63.31389999999999</v>
      </c>
      <c r="N6426" s="19">
        <f t="shared" si="489"/>
        <v>-32429.437512500008</v>
      </c>
    </row>
    <row r="6427" spans="1:14" x14ac:dyDescent="0.25">
      <c r="A6427">
        <v>593</v>
      </c>
      <c r="B6427">
        <v>146.92099999999999</v>
      </c>
      <c r="C6427">
        <v>54.006500000000003</v>
      </c>
      <c r="D6427">
        <v>2</v>
      </c>
      <c r="E6427">
        <v>92.914500000000004</v>
      </c>
      <c r="F6427">
        <v>0</v>
      </c>
      <c r="G6427">
        <v>0</v>
      </c>
      <c r="I6427" s="19">
        <f t="shared" si="484"/>
        <v>0</v>
      </c>
      <c r="J6427" s="19">
        <f t="shared" si="485"/>
        <v>-92.91449999999999</v>
      </c>
      <c r="K6427" s="19">
        <f t="shared" si="486"/>
        <v>0</v>
      </c>
      <c r="L6427" s="19">
        <f t="shared" si="487"/>
        <v>92.914500000000004</v>
      </c>
      <c r="M6427" s="19">
        <f t="shared" si="488"/>
        <v>-92.91449999999999</v>
      </c>
      <c r="N6427" s="19">
        <f t="shared" si="489"/>
        <v>-32522.352012500007</v>
      </c>
    </row>
    <row r="6428" spans="1:14" x14ac:dyDescent="0.25">
      <c r="A6428">
        <v>594</v>
      </c>
      <c r="B6428">
        <v>127.77500000000001</v>
      </c>
      <c r="C6428">
        <v>13.935</v>
      </c>
      <c r="D6428">
        <v>2</v>
      </c>
      <c r="E6428">
        <v>113.84</v>
      </c>
      <c r="F6428">
        <v>0</v>
      </c>
      <c r="G6428">
        <v>0</v>
      </c>
      <c r="I6428" s="19">
        <f t="shared" si="484"/>
        <v>0</v>
      </c>
      <c r="J6428" s="19">
        <f t="shared" si="485"/>
        <v>-113.84</v>
      </c>
      <c r="K6428" s="19">
        <f t="shared" si="486"/>
        <v>0</v>
      </c>
      <c r="L6428" s="19">
        <f t="shared" si="487"/>
        <v>113.84</v>
      </c>
      <c r="M6428" s="19">
        <f t="shared" si="488"/>
        <v>-113.84</v>
      </c>
      <c r="N6428" s="19">
        <f t="shared" si="489"/>
        <v>-32636.192012500007</v>
      </c>
    </row>
    <row r="6429" spans="1:14" x14ac:dyDescent="0.25">
      <c r="A6429">
        <v>595</v>
      </c>
      <c r="B6429">
        <v>131.214</v>
      </c>
      <c r="C6429">
        <v>-7.7264999999999999E-3</v>
      </c>
      <c r="D6429">
        <v>2</v>
      </c>
      <c r="E6429">
        <v>131.22200000000001</v>
      </c>
      <c r="F6429">
        <v>0</v>
      </c>
      <c r="G6429">
        <v>0</v>
      </c>
      <c r="I6429" s="19">
        <f t="shared" si="484"/>
        <v>0</v>
      </c>
      <c r="J6429" s="19">
        <f t="shared" si="485"/>
        <v>-131.22172649999999</v>
      </c>
      <c r="K6429" s="19">
        <f t="shared" si="486"/>
        <v>0</v>
      </c>
      <c r="L6429" s="19">
        <f t="shared" si="487"/>
        <v>131.22200000000001</v>
      </c>
      <c r="M6429" s="19">
        <f t="shared" si="488"/>
        <v>-131.22172649999999</v>
      </c>
      <c r="N6429" s="19">
        <f t="shared" si="489"/>
        <v>-32767.413739000007</v>
      </c>
    </row>
    <row r="6430" spans="1:14" x14ac:dyDescent="0.25">
      <c r="A6430">
        <v>596</v>
      </c>
      <c r="B6430">
        <v>117.836</v>
      </c>
      <c r="C6430">
        <v>-7.7264999999999999E-3</v>
      </c>
      <c r="D6430">
        <v>2</v>
      </c>
      <c r="E6430">
        <v>117.84399999999999</v>
      </c>
      <c r="F6430">
        <v>0</v>
      </c>
      <c r="G6430">
        <v>0</v>
      </c>
      <c r="I6430" s="19">
        <f t="shared" si="484"/>
        <v>0</v>
      </c>
      <c r="J6430" s="19">
        <f t="shared" si="485"/>
        <v>-117.8437265</v>
      </c>
      <c r="K6430" s="19">
        <f t="shared" si="486"/>
        <v>0</v>
      </c>
      <c r="L6430" s="19">
        <f t="shared" si="487"/>
        <v>117.84399999999999</v>
      </c>
      <c r="M6430" s="19">
        <f t="shared" si="488"/>
        <v>-117.8437265</v>
      </c>
      <c r="N6430" s="19">
        <f t="shared" si="489"/>
        <v>-32885.257465500006</v>
      </c>
    </row>
    <row r="6431" spans="1:14" x14ac:dyDescent="0.25">
      <c r="A6431">
        <v>597</v>
      </c>
      <c r="B6431">
        <v>115.63800000000001</v>
      </c>
      <c r="C6431">
        <v>-7.7264999999999999E-3</v>
      </c>
      <c r="D6431">
        <v>2</v>
      </c>
      <c r="E6431">
        <v>115.646</v>
      </c>
      <c r="F6431">
        <v>0</v>
      </c>
      <c r="G6431">
        <v>0</v>
      </c>
      <c r="I6431" s="19">
        <f t="shared" si="484"/>
        <v>0</v>
      </c>
      <c r="J6431" s="19">
        <f t="shared" si="485"/>
        <v>-115.64572650000001</v>
      </c>
      <c r="K6431" s="19">
        <f t="shared" si="486"/>
        <v>0</v>
      </c>
      <c r="L6431" s="19">
        <f t="shared" si="487"/>
        <v>115.646</v>
      </c>
      <c r="M6431" s="19">
        <f t="shared" si="488"/>
        <v>-115.64572650000001</v>
      </c>
      <c r="N6431" s="19">
        <f t="shared" si="489"/>
        <v>-33000.903192000005</v>
      </c>
    </row>
    <row r="6432" spans="1:14" x14ac:dyDescent="0.25">
      <c r="A6432">
        <v>598</v>
      </c>
      <c r="B6432">
        <v>67.698700000000002</v>
      </c>
      <c r="C6432">
        <v>-7.7264999999999999E-3</v>
      </c>
      <c r="D6432">
        <v>2</v>
      </c>
      <c r="E6432">
        <v>67.706400000000002</v>
      </c>
      <c r="F6432">
        <v>0</v>
      </c>
      <c r="G6432">
        <v>0</v>
      </c>
      <c r="I6432" s="19">
        <f t="shared" si="484"/>
        <v>0</v>
      </c>
      <c r="J6432" s="19">
        <f t="shared" si="485"/>
        <v>-67.706426500000006</v>
      </c>
      <c r="K6432" s="19">
        <f t="shared" si="486"/>
        <v>0</v>
      </c>
      <c r="L6432" s="19">
        <f t="shared" si="487"/>
        <v>67.706400000000002</v>
      </c>
      <c r="M6432" s="19">
        <f t="shared" si="488"/>
        <v>-67.706426500000006</v>
      </c>
      <c r="N6432" s="19">
        <f t="shared" si="489"/>
        <v>-33068.609618500006</v>
      </c>
    </row>
    <row r="6433" spans="1:14" x14ac:dyDescent="0.25">
      <c r="A6433">
        <v>599</v>
      </c>
      <c r="B6433">
        <v>76.560699999999997</v>
      </c>
      <c r="C6433">
        <v>-7.7264999999999999E-3</v>
      </c>
      <c r="D6433">
        <v>1</v>
      </c>
      <c r="E6433">
        <v>76.568399999999997</v>
      </c>
      <c r="F6433">
        <v>0</v>
      </c>
      <c r="G6433">
        <v>0</v>
      </c>
      <c r="I6433" s="19">
        <f t="shared" si="484"/>
        <v>-76.568426500000001</v>
      </c>
      <c r="J6433" s="19">
        <f t="shared" si="485"/>
        <v>0</v>
      </c>
      <c r="K6433" s="19">
        <f t="shared" si="486"/>
        <v>76.568399999999997</v>
      </c>
      <c r="L6433" s="19">
        <f t="shared" si="487"/>
        <v>0</v>
      </c>
      <c r="M6433" s="19">
        <f t="shared" si="488"/>
        <v>-76.568426500000001</v>
      </c>
      <c r="N6433" s="19">
        <f t="shared" si="489"/>
        <v>-33145.178045000008</v>
      </c>
    </row>
    <row r="6434" spans="1:14" x14ac:dyDescent="0.25">
      <c r="A6434">
        <v>600</v>
      </c>
      <c r="B6434">
        <v>63.450899999999997</v>
      </c>
      <c r="C6434">
        <v>-7.7264999999999999E-3</v>
      </c>
      <c r="D6434">
        <v>1</v>
      </c>
      <c r="E6434">
        <v>63.458599999999997</v>
      </c>
      <c r="F6434">
        <v>0</v>
      </c>
      <c r="G6434">
        <v>0</v>
      </c>
      <c r="I6434" s="19">
        <f t="shared" si="484"/>
        <v>-63.458626499999994</v>
      </c>
      <c r="J6434" s="19">
        <f t="shared" si="485"/>
        <v>0</v>
      </c>
      <c r="K6434" s="19">
        <f t="shared" si="486"/>
        <v>63.458599999999997</v>
      </c>
      <c r="L6434" s="19">
        <f t="shared" si="487"/>
        <v>0</v>
      </c>
      <c r="M6434" s="19">
        <f t="shared" si="488"/>
        <v>-63.458626499999994</v>
      </c>
      <c r="N6434" s="19">
        <f t="shared" si="489"/>
        <v>-33208.636671500011</v>
      </c>
    </row>
    <row r="6435" spans="1:14" x14ac:dyDescent="0.25">
      <c r="A6435">
        <v>601</v>
      </c>
      <c r="B6435">
        <v>70.517799999999994</v>
      </c>
      <c r="C6435">
        <v>-7.7264999999999999E-3</v>
      </c>
      <c r="D6435">
        <v>1</v>
      </c>
      <c r="E6435">
        <v>70.525499999999994</v>
      </c>
      <c r="F6435">
        <v>0</v>
      </c>
      <c r="G6435">
        <v>0</v>
      </c>
      <c r="I6435" s="19">
        <f t="shared" ref="I6435:I6498" si="490">IF(D6435=1,M6435,0)</f>
        <v>-70.525526499999998</v>
      </c>
      <c r="J6435" s="19">
        <f t="shared" ref="J6435:J6498" si="491">IF(D6435=2,M6435,0)</f>
        <v>0</v>
      </c>
      <c r="K6435" s="19">
        <f t="shared" ref="K6435:K6498" si="492">IF(D6435=1,E6435,0)</f>
        <v>70.525499999999994</v>
      </c>
      <c r="L6435" s="19">
        <f t="shared" ref="L6435:L6498" si="493">IF(D6435=2,E6435,0)</f>
        <v>0</v>
      </c>
      <c r="M6435" s="19">
        <f t="shared" si="488"/>
        <v>-70.525526499999998</v>
      </c>
      <c r="N6435" s="19">
        <f t="shared" si="489"/>
        <v>-33279.162198000013</v>
      </c>
    </row>
    <row r="6436" spans="1:14" x14ac:dyDescent="0.25">
      <c r="A6436">
        <v>602</v>
      </c>
      <c r="B6436">
        <v>66.658699999999996</v>
      </c>
      <c r="C6436">
        <v>-7.7264999999999999E-3</v>
      </c>
      <c r="D6436">
        <v>1</v>
      </c>
      <c r="E6436">
        <v>66.666399999999996</v>
      </c>
      <c r="F6436">
        <v>0</v>
      </c>
      <c r="G6436">
        <v>0</v>
      </c>
      <c r="I6436" s="19">
        <f t="shared" si="490"/>
        <v>-66.6664265</v>
      </c>
      <c r="J6436" s="19">
        <f t="shared" si="491"/>
        <v>0</v>
      </c>
      <c r="K6436" s="19">
        <f t="shared" si="492"/>
        <v>66.666399999999996</v>
      </c>
      <c r="L6436" s="19">
        <f t="shared" si="493"/>
        <v>0</v>
      </c>
      <c r="M6436" s="19">
        <f t="shared" si="488"/>
        <v>-66.6664265</v>
      </c>
      <c r="N6436" s="19">
        <f t="shared" si="489"/>
        <v>-33345.828624500013</v>
      </c>
    </row>
    <row r="6437" spans="1:14" x14ac:dyDescent="0.25">
      <c r="A6437">
        <v>603</v>
      </c>
      <c r="B6437">
        <v>59.255400000000002</v>
      </c>
      <c r="C6437">
        <v>-7.7264999999999999E-3</v>
      </c>
      <c r="D6437">
        <v>1</v>
      </c>
      <c r="E6437">
        <v>59.263100000000001</v>
      </c>
      <c r="F6437">
        <v>0</v>
      </c>
      <c r="G6437">
        <v>0</v>
      </c>
      <c r="I6437" s="19">
        <f t="shared" si="490"/>
        <v>-59.263126499999998</v>
      </c>
      <c r="J6437" s="19">
        <f t="shared" si="491"/>
        <v>0</v>
      </c>
      <c r="K6437" s="19">
        <f t="shared" si="492"/>
        <v>59.263100000000001</v>
      </c>
      <c r="L6437" s="19">
        <f t="shared" si="493"/>
        <v>0</v>
      </c>
      <c r="M6437" s="19">
        <f t="shared" si="488"/>
        <v>-59.263126499999998</v>
      </c>
      <c r="N6437" s="19">
        <f t="shared" si="489"/>
        <v>-33405.091751000014</v>
      </c>
    </row>
    <row r="6438" spans="1:14" x14ac:dyDescent="0.25">
      <c r="A6438">
        <v>604</v>
      </c>
      <c r="B6438">
        <v>40.495199999999997</v>
      </c>
      <c r="C6438">
        <v>-7.7264999999999999E-3</v>
      </c>
      <c r="D6438">
        <v>1</v>
      </c>
      <c r="E6438">
        <v>40.502899999999997</v>
      </c>
      <c r="F6438">
        <v>0</v>
      </c>
      <c r="G6438">
        <v>0</v>
      </c>
      <c r="I6438" s="19">
        <f t="shared" si="490"/>
        <v>-40.502926499999994</v>
      </c>
      <c r="J6438" s="19">
        <f t="shared" si="491"/>
        <v>0</v>
      </c>
      <c r="K6438" s="19">
        <f t="shared" si="492"/>
        <v>40.502899999999997</v>
      </c>
      <c r="L6438" s="19">
        <f t="shared" si="493"/>
        <v>0</v>
      </c>
      <c r="M6438" s="19">
        <f t="shared" si="488"/>
        <v>-40.502926499999994</v>
      </c>
      <c r="N6438" s="19">
        <f t="shared" si="489"/>
        <v>-33445.594677500012</v>
      </c>
    </row>
    <row r="6439" spans="1:14" x14ac:dyDescent="0.25">
      <c r="A6439">
        <v>605</v>
      </c>
      <c r="B6439">
        <v>34.935699999999997</v>
      </c>
      <c r="C6439">
        <v>-7.7264999999999999E-3</v>
      </c>
      <c r="D6439">
        <v>1</v>
      </c>
      <c r="E6439">
        <v>34.943399999999997</v>
      </c>
      <c r="F6439">
        <v>0</v>
      </c>
      <c r="G6439">
        <v>0</v>
      </c>
      <c r="I6439" s="19">
        <f t="shared" si="490"/>
        <v>-34.943426499999994</v>
      </c>
      <c r="J6439" s="19">
        <f t="shared" si="491"/>
        <v>0</v>
      </c>
      <c r="K6439" s="19">
        <f t="shared" si="492"/>
        <v>34.943399999999997</v>
      </c>
      <c r="L6439" s="19">
        <f t="shared" si="493"/>
        <v>0</v>
      </c>
      <c r="M6439" s="19">
        <f t="shared" si="488"/>
        <v>-34.943426499999994</v>
      </c>
      <c r="N6439" s="19">
        <f t="shared" si="489"/>
        <v>-33480.538104000014</v>
      </c>
    </row>
    <row r="6440" spans="1:14" x14ac:dyDescent="0.25">
      <c r="A6440">
        <v>606</v>
      </c>
      <c r="B6440">
        <v>102.015</v>
      </c>
      <c r="C6440">
        <v>-7.7264999999999999E-3</v>
      </c>
      <c r="D6440">
        <v>1</v>
      </c>
      <c r="E6440">
        <v>102.023</v>
      </c>
      <c r="F6440">
        <v>0</v>
      </c>
      <c r="G6440">
        <v>0</v>
      </c>
      <c r="I6440" s="19">
        <f t="shared" si="490"/>
        <v>-102.0227265</v>
      </c>
      <c r="J6440" s="19">
        <f t="shared" si="491"/>
        <v>0</v>
      </c>
      <c r="K6440" s="19">
        <f t="shared" si="492"/>
        <v>102.023</v>
      </c>
      <c r="L6440" s="19">
        <f t="shared" si="493"/>
        <v>0</v>
      </c>
      <c r="M6440" s="19">
        <f t="shared" si="488"/>
        <v>-102.0227265</v>
      </c>
      <c r="N6440" s="19">
        <f t="shared" si="489"/>
        <v>-33582.560830500013</v>
      </c>
    </row>
    <row r="6441" spans="1:14" x14ac:dyDescent="0.25">
      <c r="A6441">
        <v>607</v>
      </c>
      <c r="B6441">
        <v>111.776</v>
      </c>
      <c r="C6441">
        <v>1.97898</v>
      </c>
      <c r="D6441">
        <v>1</v>
      </c>
      <c r="E6441">
        <v>109.797</v>
      </c>
      <c r="F6441">
        <v>0</v>
      </c>
      <c r="G6441">
        <v>0</v>
      </c>
      <c r="I6441" s="19">
        <f t="shared" si="490"/>
        <v>-109.79702</v>
      </c>
      <c r="J6441" s="19">
        <f t="shared" si="491"/>
        <v>0</v>
      </c>
      <c r="K6441" s="19">
        <f t="shared" si="492"/>
        <v>109.797</v>
      </c>
      <c r="L6441" s="19">
        <f t="shared" si="493"/>
        <v>0</v>
      </c>
      <c r="M6441" s="19">
        <f t="shared" si="488"/>
        <v>-109.79702</v>
      </c>
      <c r="N6441" s="19">
        <f t="shared" si="489"/>
        <v>-33692.357850500011</v>
      </c>
    </row>
    <row r="6442" spans="1:14" x14ac:dyDescent="0.25">
      <c r="A6442">
        <v>608</v>
      </c>
      <c r="B6442">
        <v>164.84100000000001</v>
      </c>
      <c r="C6442">
        <v>30.0108</v>
      </c>
      <c r="D6442">
        <v>1</v>
      </c>
      <c r="E6442">
        <v>134.83000000000001</v>
      </c>
      <c r="F6442">
        <v>0</v>
      </c>
      <c r="G6442">
        <v>0</v>
      </c>
      <c r="I6442" s="19">
        <f t="shared" si="490"/>
        <v>-134.83020000000002</v>
      </c>
      <c r="J6442" s="19">
        <f t="shared" si="491"/>
        <v>0</v>
      </c>
      <c r="K6442" s="19">
        <f t="shared" si="492"/>
        <v>134.83000000000001</v>
      </c>
      <c r="L6442" s="19">
        <f t="shared" si="493"/>
        <v>0</v>
      </c>
      <c r="M6442" s="19">
        <f t="shared" si="488"/>
        <v>-134.83020000000002</v>
      </c>
      <c r="N6442" s="19">
        <f t="shared" si="489"/>
        <v>-33827.188050500008</v>
      </c>
    </row>
    <row r="6443" spans="1:14" x14ac:dyDescent="0.25">
      <c r="A6443">
        <v>609</v>
      </c>
      <c r="B6443">
        <v>159.482</v>
      </c>
      <c r="C6443">
        <v>75.415899999999993</v>
      </c>
      <c r="D6443">
        <v>1</v>
      </c>
      <c r="E6443">
        <v>84.066100000000006</v>
      </c>
      <c r="F6443">
        <v>0</v>
      </c>
      <c r="G6443">
        <v>0</v>
      </c>
      <c r="I6443" s="19">
        <f t="shared" si="490"/>
        <v>-84.066100000000006</v>
      </c>
      <c r="J6443" s="19">
        <f t="shared" si="491"/>
        <v>0</v>
      </c>
      <c r="K6443" s="19">
        <f t="shared" si="492"/>
        <v>84.066100000000006</v>
      </c>
      <c r="L6443" s="19">
        <f t="shared" si="493"/>
        <v>0</v>
      </c>
      <c r="M6443" s="19">
        <f t="shared" si="488"/>
        <v>-84.066100000000006</v>
      </c>
      <c r="N6443" s="19">
        <f t="shared" si="489"/>
        <v>-33911.254150500012</v>
      </c>
    </row>
    <row r="6444" spans="1:14" x14ac:dyDescent="0.25">
      <c r="A6444">
        <v>610</v>
      </c>
      <c r="B6444">
        <v>153.36099999999999</v>
      </c>
      <c r="C6444">
        <v>114.43600000000001</v>
      </c>
      <c r="D6444">
        <v>1</v>
      </c>
      <c r="E6444">
        <v>38.9251</v>
      </c>
      <c r="F6444">
        <v>0</v>
      </c>
      <c r="G6444">
        <v>0</v>
      </c>
      <c r="I6444" s="19">
        <f t="shared" si="490"/>
        <v>-38.924999999999983</v>
      </c>
      <c r="J6444" s="19">
        <f t="shared" si="491"/>
        <v>0</v>
      </c>
      <c r="K6444" s="19">
        <f t="shared" si="492"/>
        <v>38.9251</v>
      </c>
      <c r="L6444" s="19">
        <f t="shared" si="493"/>
        <v>0</v>
      </c>
      <c r="M6444" s="19">
        <f t="shared" si="488"/>
        <v>-38.924999999999983</v>
      </c>
      <c r="N6444" s="19">
        <f t="shared" si="489"/>
        <v>-33950.179150500015</v>
      </c>
    </row>
    <row r="6445" spans="1:14" x14ac:dyDescent="0.25">
      <c r="A6445">
        <v>611</v>
      </c>
      <c r="B6445">
        <v>153.09200000000001</v>
      </c>
      <c r="C6445">
        <v>142.11600000000001</v>
      </c>
      <c r="D6445">
        <v>1</v>
      </c>
      <c r="E6445">
        <v>10.9758</v>
      </c>
      <c r="F6445">
        <v>0</v>
      </c>
      <c r="G6445">
        <v>0</v>
      </c>
      <c r="I6445" s="19">
        <f t="shared" si="490"/>
        <v>-10.975999999999999</v>
      </c>
      <c r="J6445" s="19">
        <f t="shared" si="491"/>
        <v>0</v>
      </c>
      <c r="K6445" s="19">
        <f t="shared" si="492"/>
        <v>10.9758</v>
      </c>
      <c r="L6445" s="19">
        <f t="shared" si="493"/>
        <v>0</v>
      </c>
      <c r="M6445" s="19">
        <f t="shared" si="488"/>
        <v>-10.975999999999999</v>
      </c>
      <c r="N6445" s="19">
        <f t="shared" si="489"/>
        <v>-33961.155150500017</v>
      </c>
    </row>
    <row r="6446" spans="1:14" x14ac:dyDescent="0.25">
      <c r="A6446">
        <v>612</v>
      </c>
      <c r="B6446">
        <v>148.33799999999999</v>
      </c>
      <c r="C6446">
        <v>153.572</v>
      </c>
      <c r="D6446">
        <v>2</v>
      </c>
      <c r="E6446">
        <v>0</v>
      </c>
      <c r="F6446">
        <v>5.2343400000000004</v>
      </c>
      <c r="G6446">
        <v>0</v>
      </c>
      <c r="I6446" s="19">
        <f t="shared" si="490"/>
        <v>0</v>
      </c>
      <c r="J6446" s="19">
        <f t="shared" si="491"/>
        <v>5.2340000000000089</v>
      </c>
      <c r="K6446" s="19">
        <f t="shared" si="492"/>
        <v>0</v>
      </c>
      <c r="L6446" s="19">
        <f t="shared" si="493"/>
        <v>0</v>
      </c>
      <c r="M6446" s="19">
        <f t="shared" si="488"/>
        <v>5.2340000000000089</v>
      </c>
      <c r="N6446" s="19">
        <f t="shared" si="489"/>
        <v>-33955.92115050002</v>
      </c>
    </row>
    <row r="6447" spans="1:14" x14ac:dyDescent="0.25">
      <c r="A6447">
        <v>613</v>
      </c>
      <c r="B6447">
        <v>153.363</v>
      </c>
      <c r="C6447">
        <v>156.86600000000001</v>
      </c>
      <c r="D6447">
        <v>2</v>
      </c>
      <c r="E6447">
        <v>0</v>
      </c>
      <c r="F6447">
        <v>3.5033300000000001</v>
      </c>
      <c r="G6447">
        <v>0</v>
      </c>
      <c r="I6447" s="19">
        <f t="shared" si="490"/>
        <v>0</v>
      </c>
      <c r="J6447" s="19">
        <f t="shared" si="491"/>
        <v>3.5030000000000143</v>
      </c>
      <c r="K6447" s="19">
        <f t="shared" si="492"/>
        <v>0</v>
      </c>
      <c r="L6447" s="19">
        <f t="shared" si="493"/>
        <v>0</v>
      </c>
      <c r="M6447" s="19">
        <f t="shared" si="488"/>
        <v>3.5030000000000143</v>
      </c>
      <c r="N6447" s="19">
        <f t="shared" si="489"/>
        <v>-33952.418150500023</v>
      </c>
    </row>
    <row r="6448" spans="1:14" x14ac:dyDescent="0.25">
      <c r="A6448">
        <v>614</v>
      </c>
      <c r="B6448">
        <v>153.43899999999999</v>
      </c>
      <c r="C6448">
        <v>146.44300000000001</v>
      </c>
      <c r="D6448">
        <v>2</v>
      </c>
      <c r="E6448">
        <v>6.9959899999999999</v>
      </c>
      <c r="F6448">
        <v>0</v>
      </c>
      <c r="G6448">
        <v>0</v>
      </c>
      <c r="I6448" s="19">
        <f t="shared" si="490"/>
        <v>0</v>
      </c>
      <c r="J6448" s="19">
        <f t="shared" si="491"/>
        <v>-6.9959999999999809</v>
      </c>
      <c r="K6448" s="19">
        <f t="shared" si="492"/>
        <v>0</v>
      </c>
      <c r="L6448" s="19">
        <f t="shared" si="493"/>
        <v>6.9959899999999999</v>
      </c>
      <c r="M6448" s="19">
        <f t="shared" si="488"/>
        <v>-6.9959999999999809</v>
      </c>
      <c r="N6448" s="19">
        <f t="shared" si="489"/>
        <v>-33959.414150500023</v>
      </c>
    </row>
    <row r="6449" spans="1:14" x14ac:dyDescent="0.25">
      <c r="A6449">
        <v>615</v>
      </c>
      <c r="B6449">
        <v>153.71299999999999</v>
      </c>
      <c r="C6449">
        <v>125.66200000000001</v>
      </c>
      <c r="D6449">
        <v>2</v>
      </c>
      <c r="E6449">
        <v>28.050799999999999</v>
      </c>
      <c r="F6449">
        <v>0</v>
      </c>
      <c r="G6449">
        <v>0</v>
      </c>
      <c r="I6449" s="19">
        <f t="shared" si="490"/>
        <v>0</v>
      </c>
      <c r="J6449" s="19">
        <f t="shared" si="491"/>
        <v>-28.050999999999988</v>
      </c>
      <c r="K6449" s="19">
        <f t="shared" si="492"/>
        <v>0</v>
      </c>
      <c r="L6449" s="19">
        <f t="shared" si="493"/>
        <v>28.050799999999999</v>
      </c>
      <c r="M6449" s="19">
        <f t="shared" si="488"/>
        <v>-28.050999999999988</v>
      </c>
      <c r="N6449" s="19">
        <f t="shared" si="489"/>
        <v>-33987.465150500022</v>
      </c>
    </row>
    <row r="6450" spans="1:14" x14ac:dyDescent="0.25">
      <c r="A6450">
        <v>616</v>
      </c>
      <c r="B6450">
        <v>158.73400000000001</v>
      </c>
      <c r="C6450">
        <v>97.810199999999995</v>
      </c>
      <c r="D6450">
        <v>2</v>
      </c>
      <c r="E6450">
        <v>60.9238</v>
      </c>
      <c r="F6450">
        <v>0</v>
      </c>
      <c r="G6450">
        <v>0</v>
      </c>
      <c r="I6450" s="19">
        <f t="shared" si="490"/>
        <v>0</v>
      </c>
      <c r="J6450" s="19">
        <f t="shared" si="491"/>
        <v>-60.923800000000014</v>
      </c>
      <c r="K6450" s="19">
        <f t="shared" si="492"/>
        <v>0</v>
      </c>
      <c r="L6450" s="19">
        <f t="shared" si="493"/>
        <v>60.9238</v>
      </c>
      <c r="M6450" s="19">
        <f t="shared" si="488"/>
        <v>-60.923800000000014</v>
      </c>
      <c r="N6450" s="19">
        <f t="shared" si="489"/>
        <v>-34048.388950500019</v>
      </c>
    </row>
    <row r="6451" spans="1:14" x14ac:dyDescent="0.25">
      <c r="A6451">
        <v>617</v>
      </c>
      <c r="B6451">
        <v>147.001</v>
      </c>
      <c r="C6451">
        <v>57.425699999999999</v>
      </c>
      <c r="D6451">
        <v>2</v>
      </c>
      <c r="E6451">
        <v>89.575299999999999</v>
      </c>
      <c r="F6451">
        <v>0</v>
      </c>
      <c r="G6451">
        <v>0</v>
      </c>
      <c r="I6451" s="19">
        <f t="shared" si="490"/>
        <v>0</v>
      </c>
      <c r="J6451" s="19">
        <f t="shared" si="491"/>
        <v>-89.575299999999999</v>
      </c>
      <c r="K6451" s="19">
        <f t="shared" si="492"/>
        <v>0</v>
      </c>
      <c r="L6451" s="19">
        <f t="shared" si="493"/>
        <v>89.575299999999999</v>
      </c>
      <c r="M6451" s="19">
        <f t="shared" si="488"/>
        <v>-89.575299999999999</v>
      </c>
      <c r="N6451" s="19">
        <f t="shared" si="489"/>
        <v>-34137.964250500016</v>
      </c>
    </row>
    <row r="6452" spans="1:14" x14ac:dyDescent="0.25">
      <c r="A6452">
        <v>618</v>
      </c>
      <c r="B6452">
        <v>127.59399999999999</v>
      </c>
      <c r="C6452">
        <v>15.1861</v>
      </c>
      <c r="D6452">
        <v>2</v>
      </c>
      <c r="E6452">
        <v>112.408</v>
      </c>
      <c r="F6452">
        <v>0</v>
      </c>
      <c r="G6452">
        <v>0</v>
      </c>
      <c r="I6452" s="19">
        <f t="shared" si="490"/>
        <v>0</v>
      </c>
      <c r="J6452" s="19">
        <f t="shared" si="491"/>
        <v>-112.4079</v>
      </c>
      <c r="K6452" s="19">
        <f t="shared" si="492"/>
        <v>0</v>
      </c>
      <c r="L6452" s="19">
        <f t="shared" si="493"/>
        <v>112.408</v>
      </c>
      <c r="M6452" s="19">
        <f t="shared" si="488"/>
        <v>-112.4079</v>
      </c>
      <c r="N6452" s="19">
        <f t="shared" si="489"/>
        <v>-34250.372150500014</v>
      </c>
    </row>
    <row r="6453" spans="1:14" x14ac:dyDescent="0.25">
      <c r="A6453">
        <v>619</v>
      </c>
      <c r="B6453">
        <v>130.45099999999999</v>
      </c>
      <c r="C6453">
        <v>-7.7264999999999999E-3</v>
      </c>
      <c r="D6453">
        <v>2</v>
      </c>
      <c r="E6453">
        <v>130.459</v>
      </c>
      <c r="F6453">
        <v>0</v>
      </c>
      <c r="G6453">
        <v>0</v>
      </c>
      <c r="I6453" s="19">
        <f t="shared" si="490"/>
        <v>0</v>
      </c>
      <c r="J6453" s="19">
        <f t="shared" si="491"/>
        <v>-130.45872649999998</v>
      </c>
      <c r="K6453" s="19">
        <f t="shared" si="492"/>
        <v>0</v>
      </c>
      <c r="L6453" s="19">
        <f t="shared" si="493"/>
        <v>130.459</v>
      </c>
      <c r="M6453" s="19">
        <f t="shared" si="488"/>
        <v>-130.45872649999998</v>
      </c>
      <c r="N6453" s="19">
        <f t="shared" si="489"/>
        <v>-34380.830877000015</v>
      </c>
    </row>
    <row r="6454" spans="1:14" x14ac:dyDescent="0.25">
      <c r="A6454">
        <v>620</v>
      </c>
      <c r="B6454">
        <v>116.917</v>
      </c>
      <c r="C6454">
        <v>-7.7264999999999999E-3</v>
      </c>
      <c r="D6454">
        <v>2</v>
      </c>
      <c r="E6454">
        <v>116.925</v>
      </c>
      <c r="F6454">
        <v>0</v>
      </c>
      <c r="G6454">
        <v>0</v>
      </c>
      <c r="I6454" s="19">
        <f t="shared" si="490"/>
        <v>0</v>
      </c>
      <c r="J6454" s="19">
        <f t="shared" si="491"/>
        <v>-116.92472650000001</v>
      </c>
      <c r="K6454" s="19">
        <f t="shared" si="492"/>
        <v>0</v>
      </c>
      <c r="L6454" s="19">
        <f t="shared" si="493"/>
        <v>116.925</v>
      </c>
      <c r="M6454" s="19">
        <f t="shared" si="488"/>
        <v>-116.92472650000001</v>
      </c>
      <c r="N6454" s="19">
        <f t="shared" si="489"/>
        <v>-34497.755603500016</v>
      </c>
    </row>
    <row r="6455" spans="1:14" x14ac:dyDescent="0.25">
      <c r="A6455">
        <v>621</v>
      </c>
      <c r="B6455">
        <v>115.026</v>
      </c>
      <c r="C6455">
        <v>-7.7264999999999999E-3</v>
      </c>
      <c r="D6455">
        <v>2</v>
      </c>
      <c r="E6455">
        <v>115.03400000000001</v>
      </c>
      <c r="F6455">
        <v>0</v>
      </c>
      <c r="G6455">
        <v>0</v>
      </c>
      <c r="I6455" s="19">
        <f t="shared" si="490"/>
        <v>0</v>
      </c>
      <c r="J6455" s="19">
        <f t="shared" si="491"/>
        <v>-115.0337265</v>
      </c>
      <c r="K6455" s="19">
        <f t="shared" si="492"/>
        <v>0</v>
      </c>
      <c r="L6455" s="19">
        <f t="shared" si="493"/>
        <v>115.03400000000001</v>
      </c>
      <c r="M6455" s="19">
        <f t="shared" si="488"/>
        <v>-115.0337265</v>
      </c>
      <c r="N6455" s="19">
        <f t="shared" si="489"/>
        <v>-34612.789330000014</v>
      </c>
    </row>
    <row r="6456" spans="1:14" x14ac:dyDescent="0.25">
      <c r="A6456">
        <v>622</v>
      </c>
      <c r="B6456">
        <v>73.037999999999997</v>
      </c>
      <c r="C6456">
        <v>-7.7264999999999999E-3</v>
      </c>
      <c r="D6456">
        <v>2</v>
      </c>
      <c r="E6456">
        <v>73.045699999999997</v>
      </c>
      <c r="F6456">
        <v>0</v>
      </c>
      <c r="G6456">
        <v>0</v>
      </c>
      <c r="I6456" s="19">
        <f t="shared" si="490"/>
        <v>0</v>
      </c>
      <c r="J6456" s="19">
        <f t="shared" si="491"/>
        <v>-73.045726500000001</v>
      </c>
      <c r="K6456" s="19">
        <f t="shared" si="492"/>
        <v>0</v>
      </c>
      <c r="L6456" s="19">
        <f t="shared" si="493"/>
        <v>73.045699999999997</v>
      </c>
      <c r="M6456" s="19">
        <f t="shared" si="488"/>
        <v>-73.045726500000001</v>
      </c>
      <c r="N6456" s="19">
        <f t="shared" si="489"/>
        <v>-34685.835056500015</v>
      </c>
    </row>
    <row r="6457" spans="1:14" x14ac:dyDescent="0.25">
      <c r="A6457">
        <v>623</v>
      </c>
      <c r="B6457">
        <v>82.417500000000004</v>
      </c>
      <c r="C6457">
        <v>-7.7264999999999999E-3</v>
      </c>
      <c r="D6457">
        <v>1</v>
      </c>
      <c r="E6457">
        <v>82.425200000000004</v>
      </c>
      <c r="F6457">
        <v>0</v>
      </c>
      <c r="G6457">
        <v>0</v>
      </c>
      <c r="I6457" s="19">
        <f t="shared" si="490"/>
        <v>-82.425226500000008</v>
      </c>
      <c r="J6457" s="19">
        <f t="shared" si="491"/>
        <v>0</v>
      </c>
      <c r="K6457" s="19">
        <f t="shared" si="492"/>
        <v>82.425200000000004</v>
      </c>
      <c r="L6457" s="19">
        <f t="shared" si="493"/>
        <v>0</v>
      </c>
      <c r="M6457" s="19">
        <f t="shared" si="488"/>
        <v>-82.425226500000008</v>
      </c>
      <c r="N6457" s="19">
        <f t="shared" si="489"/>
        <v>-34768.260283000018</v>
      </c>
    </row>
    <row r="6458" spans="1:14" x14ac:dyDescent="0.25">
      <c r="A6458">
        <v>624</v>
      </c>
      <c r="B6458">
        <v>60.929600000000001</v>
      </c>
      <c r="C6458">
        <v>-7.7264999999999999E-3</v>
      </c>
      <c r="D6458">
        <v>1</v>
      </c>
      <c r="E6458">
        <v>60.9373</v>
      </c>
      <c r="F6458">
        <v>0</v>
      </c>
      <c r="G6458">
        <v>0</v>
      </c>
      <c r="I6458" s="19">
        <f t="shared" si="490"/>
        <v>-60.937326499999998</v>
      </c>
      <c r="J6458" s="19">
        <f t="shared" si="491"/>
        <v>0</v>
      </c>
      <c r="K6458" s="19">
        <f t="shared" si="492"/>
        <v>60.9373</v>
      </c>
      <c r="L6458" s="19">
        <f t="shared" si="493"/>
        <v>0</v>
      </c>
      <c r="M6458" s="19">
        <f t="shared" si="488"/>
        <v>-60.937326499999998</v>
      </c>
      <c r="N6458" s="19">
        <f t="shared" si="489"/>
        <v>-34829.197609500021</v>
      </c>
    </row>
    <row r="6459" spans="1:14" x14ac:dyDescent="0.25">
      <c r="A6459">
        <v>625</v>
      </c>
      <c r="B6459">
        <v>76.953100000000006</v>
      </c>
      <c r="C6459">
        <v>-7.7264999999999999E-3</v>
      </c>
      <c r="D6459">
        <v>1</v>
      </c>
      <c r="E6459">
        <v>76.960800000000006</v>
      </c>
      <c r="F6459">
        <v>0</v>
      </c>
      <c r="G6459">
        <v>0</v>
      </c>
      <c r="I6459" s="19">
        <f t="shared" si="490"/>
        <v>-76.96082650000001</v>
      </c>
      <c r="J6459" s="19">
        <f t="shared" si="491"/>
        <v>0</v>
      </c>
      <c r="K6459" s="19">
        <f t="shared" si="492"/>
        <v>76.960800000000006</v>
      </c>
      <c r="L6459" s="19">
        <f t="shared" si="493"/>
        <v>0</v>
      </c>
      <c r="M6459" s="19">
        <f t="shared" si="488"/>
        <v>-76.96082650000001</v>
      </c>
      <c r="N6459" s="19">
        <f t="shared" si="489"/>
        <v>-34906.15843600002</v>
      </c>
    </row>
    <row r="6460" spans="1:14" x14ac:dyDescent="0.25">
      <c r="A6460">
        <v>626</v>
      </c>
      <c r="B6460">
        <v>73.712800000000001</v>
      </c>
      <c r="C6460">
        <v>-7.7264999999999999E-3</v>
      </c>
      <c r="D6460">
        <v>1</v>
      </c>
      <c r="E6460">
        <v>73.720500000000001</v>
      </c>
      <c r="F6460">
        <v>0</v>
      </c>
      <c r="G6460">
        <v>0</v>
      </c>
      <c r="I6460" s="19">
        <f t="shared" si="490"/>
        <v>-73.720526500000005</v>
      </c>
      <c r="J6460" s="19">
        <f t="shared" si="491"/>
        <v>0</v>
      </c>
      <c r="K6460" s="19">
        <f t="shared" si="492"/>
        <v>73.720500000000001</v>
      </c>
      <c r="L6460" s="19">
        <f t="shared" si="493"/>
        <v>0</v>
      </c>
      <c r="M6460" s="19">
        <f t="shared" si="488"/>
        <v>-73.720526500000005</v>
      </c>
      <c r="N6460" s="19">
        <f t="shared" si="489"/>
        <v>-34979.878962500021</v>
      </c>
    </row>
    <row r="6461" spans="1:14" x14ac:dyDescent="0.25">
      <c r="A6461">
        <v>627</v>
      </c>
      <c r="B6461">
        <v>60.1753</v>
      </c>
      <c r="C6461">
        <v>-7.7264999999999999E-3</v>
      </c>
      <c r="D6461">
        <v>1</v>
      </c>
      <c r="E6461">
        <v>60.183</v>
      </c>
      <c r="F6461">
        <v>0</v>
      </c>
      <c r="G6461">
        <v>0</v>
      </c>
      <c r="I6461" s="19">
        <f t="shared" si="490"/>
        <v>-60.183026499999997</v>
      </c>
      <c r="J6461" s="19">
        <f t="shared" si="491"/>
        <v>0</v>
      </c>
      <c r="K6461" s="19">
        <f t="shared" si="492"/>
        <v>60.183</v>
      </c>
      <c r="L6461" s="19">
        <f t="shared" si="493"/>
        <v>0</v>
      </c>
      <c r="M6461" s="19">
        <f t="shared" si="488"/>
        <v>-60.183026499999997</v>
      </c>
      <c r="N6461" s="19">
        <f t="shared" si="489"/>
        <v>-35040.061989000023</v>
      </c>
    </row>
    <row r="6462" spans="1:14" x14ac:dyDescent="0.25">
      <c r="A6462">
        <v>628</v>
      </c>
      <c r="B6462">
        <v>33.663499999999999</v>
      </c>
      <c r="C6462">
        <v>-7.7264999999999999E-3</v>
      </c>
      <c r="D6462">
        <v>1</v>
      </c>
      <c r="E6462">
        <v>33.671199999999999</v>
      </c>
      <c r="F6462">
        <v>0</v>
      </c>
      <c r="G6462">
        <v>0</v>
      </c>
      <c r="I6462" s="19">
        <f t="shared" si="490"/>
        <v>-33.671226499999996</v>
      </c>
      <c r="J6462" s="19">
        <f t="shared" si="491"/>
        <v>0</v>
      </c>
      <c r="K6462" s="19">
        <f t="shared" si="492"/>
        <v>33.671199999999999</v>
      </c>
      <c r="L6462" s="19">
        <f t="shared" si="493"/>
        <v>0</v>
      </c>
      <c r="M6462" s="19">
        <f t="shared" si="488"/>
        <v>-33.671226499999996</v>
      </c>
      <c r="N6462" s="19">
        <f t="shared" si="489"/>
        <v>-35073.733215500026</v>
      </c>
    </row>
    <row r="6463" spans="1:14" x14ac:dyDescent="0.25">
      <c r="A6463">
        <v>629</v>
      </c>
      <c r="B6463">
        <v>72.226399999999998</v>
      </c>
      <c r="C6463">
        <v>-7.7264999999999999E-3</v>
      </c>
      <c r="D6463">
        <v>1</v>
      </c>
      <c r="E6463">
        <v>72.234099999999998</v>
      </c>
      <c r="F6463">
        <v>0</v>
      </c>
      <c r="G6463">
        <v>0</v>
      </c>
      <c r="I6463" s="19">
        <f t="shared" si="490"/>
        <v>-72.234126500000002</v>
      </c>
      <c r="J6463" s="19">
        <f t="shared" si="491"/>
        <v>0</v>
      </c>
      <c r="K6463" s="19">
        <f t="shared" si="492"/>
        <v>72.234099999999998</v>
      </c>
      <c r="L6463" s="19">
        <f t="shared" si="493"/>
        <v>0</v>
      </c>
      <c r="M6463" s="19">
        <f t="shared" si="488"/>
        <v>-72.234126500000002</v>
      </c>
      <c r="N6463" s="19">
        <f t="shared" si="489"/>
        <v>-35145.967342000025</v>
      </c>
    </row>
    <row r="6464" spans="1:14" x14ac:dyDescent="0.25">
      <c r="A6464">
        <v>630</v>
      </c>
      <c r="B6464">
        <v>103.157</v>
      </c>
      <c r="C6464">
        <v>-7.7264999999999999E-3</v>
      </c>
      <c r="D6464">
        <v>1</v>
      </c>
      <c r="E6464">
        <v>103.16500000000001</v>
      </c>
      <c r="F6464">
        <v>0</v>
      </c>
      <c r="G6464">
        <v>0</v>
      </c>
      <c r="I6464" s="19">
        <f t="shared" si="490"/>
        <v>-103.1647265</v>
      </c>
      <c r="J6464" s="19">
        <f t="shared" si="491"/>
        <v>0</v>
      </c>
      <c r="K6464" s="19">
        <f t="shared" si="492"/>
        <v>103.16500000000001</v>
      </c>
      <c r="L6464" s="19">
        <f t="shared" si="493"/>
        <v>0</v>
      </c>
      <c r="M6464" s="19">
        <f t="shared" si="488"/>
        <v>-103.1647265</v>
      </c>
      <c r="N6464" s="19">
        <f t="shared" si="489"/>
        <v>-35249.132068500025</v>
      </c>
    </row>
    <row r="6465" spans="1:14" x14ac:dyDescent="0.25">
      <c r="A6465">
        <v>631</v>
      </c>
      <c r="B6465">
        <v>111.459</v>
      </c>
      <c r="C6465">
        <v>1.7019200000000001</v>
      </c>
      <c r="D6465">
        <v>1</v>
      </c>
      <c r="E6465">
        <v>109.75700000000001</v>
      </c>
      <c r="F6465">
        <v>0</v>
      </c>
      <c r="G6465">
        <v>0</v>
      </c>
      <c r="I6465" s="19">
        <f t="shared" si="490"/>
        <v>-109.75708</v>
      </c>
      <c r="J6465" s="19">
        <f t="shared" si="491"/>
        <v>0</v>
      </c>
      <c r="K6465" s="19">
        <f t="shared" si="492"/>
        <v>109.75700000000001</v>
      </c>
      <c r="L6465" s="19">
        <f t="shared" si="493"/>
        <v>0</v>
      </c>
      <c r="M6465" s="19">
        <f t="shared" si="488"/>
        <v>-109.75708</v>
      </c>
      <c r="N6465" s="19">
        <f t="shared" si="489"/>
        <v>-35358.889148500028</v>
      </c>
    </row>
    <row r="6466" spans="1:14" x14ac:dyDescent="0.25">
      <c r="A6466">
        <v>632</v>
      </c>
      <c r="B6466">
        <v>164.07499999999999</v>
      </c>
      <c r="C6466">
        <v>28.207100000000001</v>
      </c>
      <c r="D6466">
        <v>1</v>
      </c>
      <c r="E6466">
        <v>135.86799999999999</v>
      </c>
      <c r="F6466">
        <v>0</v>
      </c>
      <c r="G6466">
        <v>0</v>
      </c>
      <c r="I6466" s="19">
        <f t="shared" si="490"/>
        <v>-135.86789999999999</v>
      </c>
      <c r="J6466" s="19">
        <f t="shared" si="491"/>
        <v>0</v>
      </c>
      <c r="K6466" s="19">
        <f t="shared" si="492"/>
        <v>135.86799999999999</v>
      </c>
      <c r="L6466" s="19">
        <f t="shared" si="493"/>
        <v>0</v>
      </c>
      <c r="M6466" s="19">
        <f t="shared" si="488"/>
        <v>-135.86789999999999</v>
      </c>
      <c r="N6466" s="19">
        <f t="shared" si="489"/>
        <v>-35494.757048500025</v>
      </c>
    </row>
    <row r="6467" spans="1:14" x14ac:dyDescent="0.25">
      <c r="A6467">
        <v>633</v>
      </c>
      <c r="B6467">
        <v>159.322</v>
      </c>
      <c r="C6467">
        <v>72.978200000000001</v>
      </c>
      <c r="D6467">
        <v>1</v>
      </c>
      <c r="E6467">
        <v>86.343800000000002</v>
      </c>
      <c r="F6467">
        <v>0</v>
      </c>
      <c r="G6467">
        <v>0</v>
      </c>
      <c r="I6467" s="19">
        <f t="shared" si="490"/>
        <v>-86.343800000000002</v>
      </c>
      <c r="J6467" s="19">
        <f t="shared" si="491"/>
        <v>0</v>
      </c>
      <c r="K6467" s="19">
        <f t="shared" si="492"/>
        <v>86.343800000000002</v>
      </c>
      <c r="L6467" s="19">
        <f t="shared" si="493"/>
        <v>0</v>
      </c>
      <c r="M6467" s="19">
        <f t="shared" si="488"/>
        <v>-86.343800000000002</v>
      </c>
      <c r="N6467" s="19">
        <f t="shared" si="489"/>
        <v>-35581.100848500027</v>
      </c>
    </row>
    <row r="6468" spans="1:14" x14ac:dyDescent="0.25">
      <c r="A6468">
        <v>634</v>
      </c>
      <c r="B6468">
        <v>153.31700000000001</v>
      </c>
      <c r="C6468">
        <v>109.78400000000001</v>
      </c>
      <c r="D6468">
        <v>1</v>
      </c>
      <c r="E6468">
        <v>43.532600000000002</v>
      </c>
      <c r="F6468">
        <v>0</v>
      </c>
      <c r="G6468">
        <v>0</v>
      </c>
      <c r="I6468" s="19">
        <f t="shared" si="490"/>
        <v>-43.533000000000001</v>
      </c>
      <c r="J6468" s="19">
        <f t="shared" si="491"/>
        <v>0</v>
      </c>
      <c r="K6468" s="19">
        <f t="shared" si="492"/>
        <v>43.532600000000002</v>
      </c>
      <c r="L6468" s="19">
        <f t="shared" si="493"/>
        <v>0</v>
      </c>
      <c r="M6468" s="19">
        <f t="shared" ref="M6468:M6531" si="494">C6468-B6468</f>
        <v>-43.533000000000001</v>
      </c>
      <c r="N6468" s="19">
        <f t="shared" si="489"/>
        <v>-35624.633848500031</v>
      </c>
    </row>
    <row r="6469" spans="1:14" x14ac:dyDescent="0.25">
      <c r="A6469">
        <v>635</v>
      </c>
      <c r="B6469">
        <v>153.11600000000001</v>
      </c>
      <c r="C6469">
        <v>134.97499999999999</v>
      </c>
      <c r="D6469">
        <v>1</v>
      </c>
      <c r="E6469">
        <v>18.141300000000001</v>
      </c>
      <c r="F6469">
        <v>0</v>
      </c>
      <c r="G6469">
        <v>0</v>
      </c>
      <c r="I6469" s="19">
        <f t="shared" si="490"/>
        <v>-18.14100000000002</v>
      </c>
      <c r="J6469" s="19">
        <f t="shared" si="491"/>
        <v>0</v>
      </c>
      <c r="K6469" s="19">
        <f t="shared" si="492"/>
        <v>18.141300000000001</v>
      </c>
      <c r="L6469" s="19">
        <f t="shared" si="493"/>
        <v>0</v>
      </c>
      <c r="M6469" s="19">
        <f t="shared" si="494"/>
        <v>-18.14100000000002</v>
      </c>
      <c r="N6469" s="19">
        <f t="shared" ref="N6469:N6532" si="495">N6468+M6469</f>
        <v>-35642.774848500034</v>
      </c>
    </row>
    <row r="6470" spans="1:14" x14ac:dyDescent="0.25">
      <c r="A6470">
        <v>636</v>
      </c>
      <c r="B6470">
        <v>148.297</v>
      </c>
      <c r="C6470">
        <v>149.066</v>
      </c>
      <c r="D6470">
        <v>2</v>
      </c>
      <c r="E6470">
        <v>0</v>
      </c>
      <c r="F6470">
        <v>0.769119</v>
      </c>
      <c r="G6470">
        <v>0</v>
      </c>
      <c r="I6470" s="19">
        <f t="shared" si="490"/>
        <v>0</v>
      </c>
      <c r="J6470" s="19">
        <f t="shared" si="491"/>
        <v>0.76900000000000546</v>
      </c>
      <c r="K6470" s="19">
        <f t="shared" si="492"/>
        <v>0</v>
      </c>
      <c r="L6470" s="19">
        <f t="shared" si="493"/>
        <v>0</v>
      </c>
      <c r="M6470" s="19">
        <f t="shared" si="494"/>
        <v>0.76900000000000546</v>
      </c>
      <c r="N6470" s="19">
        <f t="shared" si="495"/>
        <v>-35642.005848500034</v>
      </c>
    </row>
    <row r="6471" spans="1:14" x14ac:dyDescent="0.25">
      <c r="A6471">
        <v>637</v>
      </c>
      <c r="B6471">
        <v>153.28399999999999</v>
      </c>
      <c r="C6471">
        <v>154.33500000000001</v>
      </c>
      <c r="D6471">
        <v>2</v>
      </c>
      <c r="E6471">
        <v>0</v>
      </c>
      <c r="F6471">
        <v>1.05078</v>
      </c>
      <c r="G6471">
        <v>0</v>
      </c>
      <c r="I6471" s="19">
        <f t="shared" si="490"/>
        <v>0</v>
      </c>
      <c r="J6471" s="19">
        <f t="shared" si="491"/>
        <v>1.0510000000000161</v>
      </c>
      <c r="K6471" s="19">
        <f t="shared" si="492"/>
        <v>0</v>
      </c>
      <c r="L6471" s="19">
        <f t="shared" si="493"/>
        <v>0</v>
      </c>
      <c r="M6471" s="19">
        <f t="shared" si="494"/>
        <v>1.0510000000000161</v>
      </c>
      <c r="N6471" s="19">
        <f t="shared" si="495"/>
        <v>-35640.954848500034</v>
      </c>
    </row>
    <row r="6472" spans="1:14" x14ac:dyDescent="0.25">
      <c r="A6472">
        <v>638</v>
      </c>
      <c r="B6472">
        <v>153.49600000000001</v>
      </c>
      <c r="C6472">
        <v>145.29400000000001</v>
      </c>
      <c r="D6472">
        <v>2</v>
      </c>
      <c r="E6472">
        <v>8.2023499999999991</v>
      </c>
      <c r="F6472">
        <v>0</v>
      </c>
      <c r="G6472">
        <v>0</v>
      </c>
      <c r="I6472" s="19">
        <f t="shared" si="490"/>
        <v>0</v>
      </c>
      <c r="J6472" s="19">
        <f t="shared" si="491"/>
        <v>-8.2019999999999982</v>
      </c>
      <c r="K6472" s="19">
        <f t="shared" si="492"/>
        <v>0</v>
      </c>
      <c r="L6472" s="19">
        <f t="shared" si="493"/>
        <v>8.2023499999999991</v>
      </c>
      <c r="M6472" s="19">
        <f t="shared" si="494"/>
        <v>-8.2019999999999982</v>
      </c>
      <c r="N6472" s="19">
        <f t="shared" si="495"/>
        <v>-35649.156848500032</v>
      </c>
    </row>
    <row r="6473" spans="1:14" x14ac:dyDescent="0.25">
      <c r="A6473">
        <v>639</v>
      </c>
      <c r="B6473">
        <v>153.93799999999999</v>
      </c>
      <c r="C6473">
        <v>120.67</v>
      </c>
      <c r="D6473">
        <v>2</v>
      </c>
      <c r="E6473">
        <v>33.268099999999997</v>
      </c>
      <c r="F6473">
        <v>0</v>
      </c>
      <c r="G6473">
        <v>0</v>
      </c>
      <c r="I6473" s="19">
        <f t="shared" si="490"/>
        <v>0</v>
      </c>
      <c r="J6473" s="19">
        <f t="shared" si="491"/>
        <v>-33.267999999999986</v>
      </c>
      <c r="K6473" s="19">
        <f t="shared" si="492"/>
        <v>0</v>
      </c>
      <c r="L6473" s="19">
        <f t="shared" si="493"/>
        <v>33.268099999999997</v>
      </c>
      <c r="M6473" s="19">
        <f t="shared" si="494"/>
        <v>-33.267999999999986</v>
      </c>
      <c r="N6473" s="19">
        <f t="shared" si="495"/>
        <v>-35682.424848500028</v>
      </c>
    </row>
    <row r="6474" spans="1:14" x14ac:dyDescent="0.25">
      <c r="A6474">
        <v>640</v>
      </c>
      <c r="B6474">
        <v>159.023</v>
      </c>
      <c r="C6474">
        <v>92.736900000000006</v>
      </c>
      <c r="D6474">
        <v>2</v>
      </c>
      <c r="E6474">
        <v>66.286100000000005</v>
      </c>
      <c r="F6474">
        <v>0</v>
      </c>
      <c r="G6474">
        <v>0</v>
      </c>
      <c r="I6474" s="19">
        <f t="shared" si="490"/>
        <v>0</v>
      </c>
      <c r="J6474" s="19">
        <f t="shared" si="491"/>
        <v>-66.28609999999999</v>
      </c>
      <c r="K6474" s="19">
        <f t="shared" si="492"/>
        <v>0</v>
      </c>
      <c r="L6474" s="19">
        <f t="shared" si="493"/>
        <v>66.286100000000005</v>
      </c>
      <c r="M6474" s="19">
        <f t="shared" si="494"/>
        <v>-66.28609999999999</v>
      </c>
      <c r="N6474" s="19">
        <f t="shared" si="495"/>
        <v>-35748.710948500026</v>
      </c>
    </row>
    <row r="6475" spans="1:14" x14ac:dyDescent="0.25">
      <c r="A6475">
        <v>641</v>
      </c>
      <c r="B6475">
        <v>147.095</v>
      </c>
      <c r="C6475">
        <v>54.003</v>
      </c>
      <c r="D6475">
        <v>2</v>
      </c>
      <c r="E6475">
        <v>93.091999999999999</v>
      </c>
      <c r="F6475">
        <v>0</v>
      </c>
      <c r="G6475">
        <v>0</v>
      </c>
      <c r="I6475" s="19">
        <f t="shared" si="490"/>
        <v>0</v>
      </c>
      <c r="J6475" s="19">
        <f t="shared" si="491"/>
        <v>-93.091999999999999</v>
      </c>
      <c r="K6475" s="19">
        <f t="shared" si="492"/>
        <v>0</v>
      </c>
      <c r="L6475" s="19">
        <f t="shared" si="493"/>
        <v>93.091999999999999</v>
      </c>
      <c r="M6475" s="19">
        <f t="shared" si="494"/>
        <v>-93.091999999999999</v>
      </c>
      <c r="N6475" s="19">
        <f t="shared" si="495"/>
        <v>-35841.802948500022</v>
      </c>
    </row>
    <row r="6476" spans="1:14" x14ac:dyDescent="0.25">
      <c r="A6476">
        <v>642</v>
      </c>
      <c r="B6476">
        <v>127.477</v>
      </c>
      <c r="C6476">
        <v>13.764200000000001</v>
      </c>
      <c r="D6476">
        <v>2</v>
      </c>
      <c r="E6476">
        <v>113.71299999999999</v>
      </c>
      <c r="F6476">
        <v>0</v>
      </c>
      <c r="G6476">
        <v>0</v>
      </c>
      <c r="I6476" s="19">
        <f t="shared" si="490"/>
        <v>0</v>
      </c>
      <c r="J6476" s="19">
        <f t="shared" si="491"/>
        <v>-113.7128</v>
      </c>
      <c r="K6476" s="19">
        <f t="shared" si="492"/>
        <v>0</v>
      </c>
      <c r="L6476" s="19">
        <f t="shared" si="493"/>
        <v>113.71299999999999</v>
      </c>
      <c r="M6476" s="19">
        <f t="shared" si="494"/>
        <v>-113.7128</v>
      </c>
      <c r="N6476" s="19">
        <f t="shared" si="495"/>
        <v>-35955.515748500024</v>
      </c>
    </row>
    <row r="6477" spans="1:14" x14ac:dyDescent="0.25">
      <c r="A6477">
        <v>643</v>
      </c>
      <c r="B6477">
        <v>130.31399999999999</v>
      </c>
      <c r="C6477">
        <v>-7.7264999999999999E-3</v>
      </c>
      <c r="D6477">
        <v>2</v>
      </c>
      <c r="E6477">
        <v>130.322</v>
      </c>
      <c r="F6477">
        <v>0</v>
      </c>
      <c r="G6477">
        <v>0</v>
      </c>
      <c r="I6477" s="19">
        <f t="shared" si="490"/>
        <v>0</v>
      </c>
      <c r="J6477" s="19">
        <f t="shared" si="491"/>
        <v>-130.32172649999998</v>
      </c>
      <c r="K6477" s="19">
        <f t="shared" si="492"/>
        <v>0</v>
      </c>
      <c r="L6477" s="19">
        <f t="shared" si="493"/>
        <v>130.322</v>
      </c>
      <c r="M6477" s="19">
        <f t="shared" si="494"/>
        <v>-130.32172649999998</v>
      </c>
      <c r="N6477" s="19">
        <f t="shared" si="495"/>
        <v>-36085.837475000022</v>
      </c>
    </row>
    <row r="6478" spans="1:14" x14ac:dyDescent="0.25">
      <c r="A6478">
        <v>644</v>
      </c>
      <c r="B6478">
        <v>116.892</v>
      </c>
      <c r="C6478">
        <v>-7.7264999999999999E-3</v>
      </c>
      <c r="D6478">
        <v>2</v>
      </c>
      <c r="E6478">
        <v>116.9</v>
      </c>
      <c r="F6478">
        <v>0</v>
      </c>
      <c r="G6478">
        <v>0</v>
      </c>
      <c r="I6478" s="19">
        <f t="shared" si="490"/>
        <v>0</v>
      </c>
      <c r="J6478" s="19">
        <f t="shared" si="491"/>
        <v>-116.8997265</v>
      </c>
      <c r="K6478" s="19">
        <f t="shared" si="492"/>
        <v>0</v>
      </c>
      <c r="L6478" s="19">
        <f t="shared" si="493"/>
        <v>116.9</v>
      </c>
      <c r="M6478" s="19">
        <f t="shared" si="494"/>
        <v>-116.8997265</v>
      </c>
      <c r="N6478" s="19">
        <f t="shared" si="495"/>
        <v>-36202.737201500022</v>
      </c>
    </row>
    <row r="6479" spans="1:14" x14ac:dyDescent="0.25">
      <c r="A6479">
        <v>645</v>
      </c>
      <c r="B6479">
        <v>115.325</v>
      </c>
      <c r="C6479">
        <v>-7.7264999999999999E-3</v>
      </c>
      <c r="D6479">
        <v>2</v>
      </c>
      <c r="E6479">
        <v>115.333</v>
      </c>
      <c r="F6479">
        <v>0</v>
      </c>
      <c r="G6479">
        <v>0</v>
      </c>
      <c r="I6479" s="19">
        <f t="shared" si="490"/>
        <v>0</v>
      </c>
      <c r="J6479" s="19">
        <f t="shared" si="491"/>
        <v>-115.33272650000001</v>
      </c>
      <c r="K6479" s="19">
        <f t="shared" si="492"/>
        <v>0</v>
      </c>
      <c r="L6479" s="19">
        <f t="shared" si="493"/>
        <v>115.333</v>
      </c>
      <c r="M6479" s="19">
        <f t="shared" si="494"/>
        <v>-115.33272650000001</v>
      </c>
      <c r="N6479" s="19">
        <f t="shared" si="495"/>
        <v>-36318.069928000019</v>
      </c>
    </row>
    <row r="6480" spans="1:14" x14ac:dyDescent="0.25">
      <c r="A6480">
        <v>646</v>
      </c>
      <c r="B6480">
        <v>72.5274</v>
      </c>
      <c r="C6480">
        <v>-7.7264999999999999E-3</v>
      </c>
      <c r="D6480">
        <v>2</v>
      </c>
      <c r="E6480">
        <v>72.5351</v>
      </c>
      <c r="F6480">
        <v>0</v>
      </c>
      <c r="G6480">
        <v>0</v>
      </c>
      <c r="I6480" s="19">
        <f t="shared" si="490"/>
        <v>0</v>
      </c>
      <c r="J6480" s="19">
        <f t="shared" si="491"/>
        <v>-72.535126500000004</v>
      </c>
      <c r="K6480" s="19">
        <f t="shared" si="492"/>
        <v>0</v>
      </c>
      <c r="L6480" s="19">
        <f t="shared" si="493"/>
        <v>72.5351</v>
      </c>
      <c r="M6480" s="19">
        <f t="shared" si="494"/>
        <v>-72.535126500000004</v>
      </c>
      <c r="N6480" s="19">
        <f t="shared" si="495"/>
        <v>-36390.605054500018</v>
      </c>
    </row>
    <row r="6481" spans="1:14" x14ac:dyDescent="0.25">
      <c r="A6481">
        <v>647</v>
      </c>
      <c r="B6481">
        <v>80.965699999999998</v>
      </c>
      <c r="C6481">
        <v>-7.7264999999999999E-3</v>
      </c>
      <c r="D6481">
        <v>1</v>
      </c>
      <c r="E6481">
        <v>80.973399999999998</v>
      </c>
      <c r="F6481">
        <v>0</v>
      </c>
      <c r="G6481">
        <v>0</v>
      </c>
      <c r="I6481" s="19">
        <f t="shared" si="490"/>
        <v>-80.973426500000002</v>
      </c>
      <c r="J6481" s="19">
        <f t="shared" si="491"/>
        <v>0</v>
      </c>
      <c r="K6481" s="19">
        <f t="shared" si="492"/>
        <v>80.973399999999998</v>
      </c>
      <c r="L6481" s="19">
        <f t="shared" si="493"/>
        <v>0</v>
      </c>
      <c r="M6481" s="19">
        <f t="shared" si="494"/>
        <v>-80.973426500000002</v>
      </c>
      <c r="N6481" s="19">
        <f t="shared" si="495"/>
        <v>-36471.578481000019</v>
      </c>
    </row>
    <row r="6482" spans="1:14" x14ac:dyDescent="0.25">
      <c r="A6482">
        <v>648</v>
      </c>
      <c r="B6482">
        <v>59.390500000000003</v>
      </c>
      <c r="C6482">
        <v>-7.7264999999999999E-3</v>
      </c>
      <c r="D6482">
        <v>1</v>
      </c>
      <c r="E6482">
        <v>59.398200000000003</v>
      </c>
      <c r="F6482">
        <v>0</v>
      </c>
      <c r="G6482">
        <v>0</v>
      </c>
      <c r="I6482" s="19">
        <f t="shared" si="490"/>
        <v>-59.3982265</v>
      </c>
      <c r="J6482" s="19">
        <f t="shared" si="491"/>
        <v>0</v>
      </c>
      <c r="K6482" s="19">
        <f t="shared" si="492"/>
        <v>59.398200000000003</v>
      </c>
      <c r="L6482" s="19">
        <f t="shared" si="493"/>
        <v>0</v>
      </c>
      <c r="M6482" s="19">
        <f t="shared" si="494"/>
        <v>-59.3982265</v>
      </c>
      <c r="N6482" s="19">
        <f t="shared" si="495"/>
        <v>-36530.97670750002</v>
      </c>
    </row>
    <row r="6483" spans="1:14" x14ac:dyDescent="0.25">
      <c r="A6483">
        <v>649</v>
      </c>
      <c r="B6483">
        <v>74.997900000000001</v>
      </c>
      <c r="C6483">
        <v>-7.7264999999999999E-3</v>
      </c>
      <c r="D6483">
        <v>1</v>
      </c>
      <c r="E6483">
        <v>75.005600000000001</v>
      </c>
      <c r="F6483">
        <v>0</v>
      </c>
      <c r="G6483">
        <v>0</v>
      </c>
      <c r="I6483" s="19">
        <f t="shared" si="490"/>
        <v>-75.005626500000005</v>
      </c>
      <c r="J6483" s="19">
        <f t="shared" si="491"/>
        <v>0</v>
      </c>
      <c r="K6483" s="19">
        <f t="shared" si="492"/>
        <v>75.005600000000001</v>
      </c>
      <c r="L6483" s="19">
        <f t="shared" si="493"/>
        <v>0</v>
      </c>
      <c r="M6483" s="19">
        <f t="shared" si="494"/>
        <v>-75.005626500000005</v>
      </c>
      <c r="N6483" s="19">
        <f t="shared" si="495"/>
        <v>-36605.982334000022</v>
      </c>
    </row>
    <row r="6484" spans="1:14" x14ac:dyDescent="0.25">
      <c r="A6484">
        <v>650</v>
      </c>
      <c r="B6484">
        <v>73.971199999999996</v>
      </c>
      <c r="C6484">
        <v>-7.7264999999999999E-3</v>
      </c>
      <c r="D6484">
        <v>1</v>
      </c>
      <c r="E6484">
        <v>73.978899999999996</v>
      </c>
      <c r="F6484">
        <v>0</v>
      </c>
      <c r="G6484">
        <v>0</v>
      </c>
      <c r="I6484" s="19">
        <f t="shared" si="490"/>
        <v>-73.9789265</v>
      </c>
      <c r="J6484" s="19">
        <f t="shared" si="491"/>
        <v>0</v>
      </c>
      <c r="K6484" s="19">
        <f t="shared" si="492"/>
        <v>73.978899999999996</v>
      </c>
      <c r="L6484" s="19">
        <f t="shared" si="493"/>
        <v>0</v>
      </c>
      <c r="M6484" s="19">
        <f t="shared" si="494"/>
        <v>-73.9789265</v>
      </c>
      <c r="N6484" s="19">
        <f t="shared" si="495"/>
        <v>-36679.961260500022</v>
      </c>
    </row>
    <row r="6485" spans="1:14" x14ac:dyDescent="0.25">
      <c r="A6485">
        <v>651</v>
      </c>
      <c r="B6485">
        <v>68.833200000000005</v>
      </c>
      <c r="C6485">
        <v>-7.7264999999999999E-3</v>
      </c>
      <c r="D6485">
        <v>1</v>
      </c>
      <c r="E6485">
        <v>68.840900000000005</v>
      </c>
      <c r="F6485">
        <v>0</v>
      </c>
      <c r="G6485">
        <v>0</v>
      </c>
      <c r="I6485" s="19">
        <f t="shared" si="490"/>
        <v>-68.840926500000009</v>
      </c>
      <c r="J6485" s="19">
        <f t="shared" si="491"/>
        <v>0</v>
      </c>
      <c r="K6485" s="19">
        <f t="shared" si="492"/>
        <v>68.840900000000005</v>
      </c>
      <c r="L6485" s="19">
        <f t="shared" si="493"/>
        <v>0</v>
      </c>
      <c r="M6485" s="19">
        <f t="shared" si="494"/>
        <v>-68.840926500000009</v>
      </c>
      <c r="N6485" s="19">
        <f t="shared" si="495"/>
        <v>-36748.802187000023</v>
      </c>
    </row>
    <row r="6486" spans="1:14" x14ac:dyDescent="0.25">
      <c r="A6486">
        <v>652</v>
      </c>
      <c r="B6486">
        <v>38.386499999999998</v>
      </c>
      <c r="C6486">
        <v>-7.7264999999999999E-3</v>
      </c>
      <c r="D6486">
        <v>1</v>
      </c>
      <c r="E6486">
        <v>38.394199999999998</v>
      </c>
      <c r="F6486">
        <v>0</v>
      </c>
      <c r="G6486">
        <v>0</v>
      </c>
      <c r="I6486" s="19">
        <f t="shared" si="490"/>
        <v>-38.394226499999995</v>
      </c>
      <c r="J6486" s="19">
        <f t="shared" si="491"/>
        <v>0</v>
      </c>
      <c r="K6486" s="19">
        <f t="shared" si="492"/>
        <v>38.394199999999998</v>
      </c>
      <c r="L6486" s="19">
        <f t="shared" si="493"/>
        <v>0</v>
      </c>
      <c r="M6486" s="19">
        <f t="shared" si="494"/>
        <v>-38.394226499999995</v>
      </c>
      <c r="N6486" s="19">
        <f t="shared" si="495"/>
        <v>-36787.196413500023</v>
      </c>
    </row>
    <row r="6487" spans="1:14" x14ac:dyDescent="0.25">
      <c r="A6487">
        <v>653</v>
      </c>
      <c r="B6487">
        <v>34.935699999999997</v>
      </c>
      <c r="C6487">
        <v>-7.7264999999999999E-3</v>
      </c>
      <c r="D6487">
        <v>1</v>
      </c>
      <c r="E6487">
        <v>34.943399999999997</v>
      </c>
      <c r="F6487">
        <v>0</v>
      </c>
      <c r="G6487">
        <v>0</v>
      </c>
      <c r="I6487" s="19">
        <f t="shared" si="490"/>
        <v>-34.943426499999994</v>
      </c>
      <c r="J6487" s="19">
        <f t="shared" si="491"/>
        <v>0</v>
      </c>
      <c r="K6487" s="19">
        <f t="shared" si="492"/>
        <v>34.943399999999997</v>
      </c>
      <c r="L6487" s="19">
        <f t="shared" si="493"/>
        <v>0</v>
      </c>
      <c r="M6487" s="19">
        <f t="shared" si="494"/>
        <v>-34.943426499999994</v>
      </c>
      <c r="N6487" s="19">
        <f t="shared" si="495"/>
        <v>-36822.139840000025</v>
      </c>
    </row>
    <row r="6488" spans="1:14" x14ac:dyDescent="0.25">
      <c r="A6488">
        <v>654</v>
      </c>
      <c r="B6488">
        <v>101.93600000000001</v>
      </c>
      <c r="C6488">
        <v>-7.7264999999999999E-3</v>
      </c>
      <c r="D6488">
        <v>1</v>
      </c>
      <c r="E6488">
        <v>101.944</v>
      </c>
      <c r="F6488">
        <v>0</v>
      </c>
      <c r="G6488">
        <v>0</v>
      </c>
      <c r="I6488" s="19">
        <f t="shared" si="490"/>
        <v>-101.94372650000001</v>
      </c>
      <c r="J6488" s="19">
        <f t="shared" si="491"/>
        <v>0</v>
      </c>
      <c r="K6488" s="19">
        <f t="shared" si="492"/>
        <v>101.944</v>
      </c>
      <c r="L6488" s="19">
        <f t="shared" si="493"/>
        <v>0</v>
      </c>
      <c r="M6488" s="19">
        <f t="shared" si="494"/>
        <v>-101.94372650000001</v>
      </c>
      <c r="N6488" s="19">
        <f t="shared" si="495"/>
        <v>-36924.083566500027</v>
      </c>
    </row>
    <row r="6489" spans="1:14" x14ac:dyDescent="0.25">
      <c r="A6489">
        <v>655</v>
      </c>
      <c r="B6489">
        <v>113.22199999999999</v>
      </c>
      <c r="C6489">
        <v>1.7791699999999999</v>
      </c>
      <c r="D6489">
        <v>1</v>
      </c>
      <c r="E6489">
        <v>111.443</v>
      </c>
      <c r="F6489">
        <v>0</v>
      </c>
      <c r="G6489">
        <v>0</v>
      </c>
      <c r="I6489" s="19">
        <f t="shared" si="490"/>
        <v>-111.44283</v>
      </c>
      <c r="J6489" s="19">
        <f t="shared" si="491"/>
        <v>0</v>
      </c>
      <c r="K6489" s="19">
        <f t="shared" si="492"/>
        <v>111.443</v>
      </c>
      <c r="L6489" s="19">
        <f t="shared" si="493"/>
        <v>0</v>
      </c>
      <c r="M6489" s="19">
        <f t="shared" si="494"/>
        <v>-111.44283</v>
      </c>
      <c r="N6489" s="19">
        <f t="shared" si="495"/>
        <v>-37035.526396500027</v>
      </c>
    </row>
    <row r="6490" spans="1:14" x14ac:dyDescent="0.25">
      <c r="A6490">
        <v>656</v>
      </c>
      <c r="B6490">
        <v>165.124</v>
      </c>
      <c r="C6490">
        <v>30.468299999999999</v>
      </c>
      <c r="D6490">
        <v>1</v>
      </c>
      <c r="E6490">
        <v>134.65600000000001</v>
      </c>
      <c r="F6490">
        <v>0</v>
      </c>
      <c r="G6490">
        <v>0</v>
      </c>
      <c r="I6490" s="19">
        <f t="shared" si="490"/>
        <v>-134.6557</v>
      </c>
      <c r="J6490" s="19">
        <f t="shared" si="491"/>
        <v>0</v>
      </c>
      <c r="K6490" s="19">
        <f t="shared" si="492"/>
        <v>134.65600000000001</v>
      </c>
      <c r="L6490" s="19">
        <f t="shared" si="493"/>
        <v>0</v>
      </c>
      <c r="M6490" s="19">
        <f t="shared" si="494"/>
        <v>-134.6557</v>
      </c>
      <c r="N6490" s="19">
        <f t="shared" si="495"/>
        <v>-37170.18209650003</v>
      </c>
    </row>
    <row r="6491" spans="1:14" x14ac:dyDescent="0.25">
      <c r="A6491">
        <v>657</v>
      </c>
      <c r="B6491">
        <v>159.20400000000001</v>
      </c>
      <c r="C6491">
        <v>75.616799999999998</v>
      </c>
      <c r="D6491">
        <v>1</v>
      </c>
      <c r="E6491">
        <v>83.587199999999996</v>
      </c>
      <c r="F6491">
        <v>0</v>
      </c>
      <c r="G6491">
        <v>0</v>
      </c>
      <c r="I6491" s="19">
        <f t="shared" si="490"/>
        <v>-83.58720000000001</v>
      </c>
      <c r="J6491" s="19">
        <f t="shared" si="491"/>
        <v>0</v>
      </c>
      <c r="K6491" s="19">
        <f t="shared" si="492"/>
        <v>83.587199999999996</v>
      </c>
      <c r="L6491" s="19">
        <f t="shared" si="493"/>
        <v>0</v>
      </c>
      <c r="M6491" s="19">
        <f t="shared" si="494"/>
        <v>-83.58720000000001</v>
      </c>
      <c r="N6491" s="19">
        <f t="shared" si="495"/>
        <v>-37253.769296500031</v>
      </c>
    </row>
    <row r="6492" spans="1:14" x14ac:dyDescent="0.25">
      <c r="A6492">
        <v>658</v>
      </c>
      <c r="B6492">
        <v>153.404</v>
      </c>
      <c r="C6492">
        <v>111.721</v>
      </c>
      <c r="D6492">
        <v>1</v>
      </c>
      <c r="E6492">
        <v>41.683500000000002</v>
      </c>
      <c r="F6492">
        <v>0</v>
      </c>
      <c r="G6492">
        <v>0</v>
      </c>
      <c r="I6492" s="19">
        <f t="shared" si="490"/>
        <v>-41.682999999999993</v>
      </c>
      <c r="J6492" s="19">
        <f t="shared" si="491"/>
        <v>0</v>
      </c>
      <c r="K6492" s="19">
        <f t="shared" si="492"/>
        <v>41.683500000000002</v>
      </c>
      <c r="L6492" s="19">
        <f t="shared" si="493"/>
        <v>0</v>
      </c>
      <c r="M6492" s="19">
        <f t="shared" si="494"/>
        <v>-41.682999999999993</v>
      </c>
      <c r="N6492" s="19">
        <f t="shared" si="495"/>
        <v>-37295.452296500029</v>
      </c>
    </row>
    <row r="6493" spans="1:14" x14ac:dyDescent="0.25">
      <c r="A6493">
        <v>659</v>
      </c>
      <c r="B6493">
        <v>153.02600000000001</v>
      </c>
      <c r="C6493">
        <v>139.84299999999999</v>
      </c>
      <c r="D6493">
        <v>1</v>
      </c>
      <c r="E6493">
        <v>13.183199999999999</v>
      </c>
      <c r="F6493">
        <v>0</v>
      </c>
      <c r="G6493">
        <v>0</v>
      </c>
      <c r="I6493" s="19">
        <f t="shared" si="490"/>
        <v>-13.183000000000021</v>
      </c>
      <c r="J6493" s="19">
        <f t="shared" si="491"/>
        <v>0</v>
      </c>
      <c r="K6493" s="19">
        <f t="shared" si="492"/>
        <v>13.183199999999999</v>
      </c>
      <c r="L6493" s="19">
        <f t="shared" si="493"/>
        <v>0</v>
      </c>
      <c r="M6493" s="19">
        <f t="shared" si="494"/>
        <v>-13.183000000000021</v>
      </c>
      <c r="N6493" s="19">
        <f t="shared" si="495"/>
        <v>-37308.635296500026</v>
      </c>
    </row>
    <row r="6494" spans="1:14" x14ac:dyDescent="0.25">
      <c r="A6494">
        <v>660</v>
      </c>
      <c r="B6494">
        <v>148.24700000000001</v>
      </c>
      <c r="C6494">
        <v>148.17500000000001</v>
      </c>
      <c r="D6494">
        <v>2</v>
      </c>
      <c r="E6494">
        <v>7.1701000000000001E-2</v>
      </c>
      <c r="F6494">
        <v>0</v>
      </c>
      <c r="G6494">
        <v>0</v>
      </c>
      <c r="I6494" s="19">
        <f t="shared" si="490"/>
        <v>0</v>
      </c>
      <c r="J6494" s="19">
        <f t="shared" si="491"/>
        <v>-7.2000000000002728E-2</v>
      </c>
      <c r="K6494" s="19">
        <f t="shared" si="492"/>
        <v>0</v>
      </c>
      <c r="L6494" s="19">
        <f t="shared" si="493"/>
        <v>7.1701000000000001E-2</v>
      </c>
      <c r="M6494" s="19">
        <f t="shared" si="494"/>
        <v>-7.2000000000002728E-2</v>
      </c>
      <c r="N6494" s="19">
        <f t="shared" si="495"/>
        <v>-37308.707296500026</v>
      </c>
    </row>
    <row r="6495" spans="1:14" x14ac:dyDescent="0.25">
      <c r="A6495">
        <v>661</v>
      </c>
      <c r="B6495">
        <v>153.36500000000001</v>
      </c>
      <c r="C6495">
        <v>145.04</v>
      </c>
      <c r="D6495">
        <v>2</v>
      </c>
      <c r="E6495">
        <v>8.3250600000000006</v>
      </c>
      <c r="F6495">
        <v>0</v>
      </c>
      <c r="G6495">
        <v>0</v>
      </c>
      <c r="I6495" s="19">
        <f t="shared" si="490"/>
        <v>0</v>
      </c>
      <c r="J6495" s="19">
        <f t="shared" si="491"/>
        <v>-8.3250000000000171</v>
      </c>
      <c r="K6495" s="19">
        <f t="shared" si="492"/>
        <v>0</v>
      </c>
      <c r="L6495" s="19">
        <f t="shared" si="493"/>
        <v>8.3250600000000006</v>
      </c>
      <c r="M6495" s="19">
        <f t="shared" si="494"/>
        <v>-8.3250000000000171</v>
      </c>
      <c r="N6495" s="19">
        <f t="shared" si="495"/>
        <v>-37317.032296500023</v>
      </c>
    </row>
    <row r="6496" spans="1:14" x14ac:dyDescent="0.25">
      <c r="A6496">
        <v>662</v>
      </c>
      <c r="B6496">
        <v>153.53899999999999</v>
      </c>
      <c r="C6496">
        <v>137.26599999999999</v>
      </c>
      <c r="D6496">
        <v>2</v>
      </c>
      <c r="E6496">
        <v>16.2729</v>
      </c>
      <c r="F6496">
        <v>0</v>
      </c>
      <c r="G6496">
        <v>0</v>
      </c>
      <c r="I6496" s="19">
        <f t="shared" si="490"/>
        <v>0</v>
      </c>
      <c r="J6496" s="19">
        <f t="shared" si="491"/>
        <v>-16.272999999999996</v>
      </c>
      <c r="K6496" s="19">
        <f t="shared" si="492"/>
        <v>0</v>
      </c>
      <c r="L6496" s="19">
        <f t="shared" si="493"/>
        <v>16.2729</v>
      </c>
      <c r="M6496" s="19">
        <f t="shared" si="494"/>
        <v>-16.272999999999996</v>
      </c>
      <c r="N6496" s="19">
        <f t="shared" si="495"/>
        <v>-37333.305296500024</v>
      </c>
    </row>
    <row r="6497" spans="1:14" x14ac:dyDescent="0.25">
      <c r="A6497">
        <v>663</v>
      </c>
      <c r="B6497">
        <v>153.97999999999999</v>
      </c>
      <c r="C6497">
        <v>126.492</v>
      </c>
      <c r="D6497">
        <v>2</v>
      </c>
      <c r="E6497">
        <v>27.4877</v>
      </c>
      <c r="F6497">
        <v>0</v>
      </c>
      <c r="G6497">
        <v>0</v>
      </c>
      <c r="I6497" s="19">
        <f t="shared" si="490"/>
        <v>0</v>
      </c>
      <c r="J6497" s="19">
        <f t="shared" si="491"/>
        <v>-27.487999999999985</v>
      </c>
      <c r="K6497" s="19">
        <f t="shared" si="492"/>
        <v>0</v>
      </c>
      <c r="L6497" s="19">
        <f t="shared" si="493"/>
        <v>27.4877</v>
      </c>
      <c r="M6497" s="19">
        <f t="shared" si="494"/>
        <v>-27.487999999999985</v>
      </c>
      <c r="N6497" s="19">
        <f t="shared" si="495"/>
        <v>-37360.793296500022</v>
      </c>
    </row>
    <row r="6498" spans="1:14" x14ac:dyDescent="0.25">
      <c r="A6498">
        <v>664</v>
      </c>
      <c r="B6498">
        <v>159.03700000000001</v>
      </c>
      <c r="C6498">
        <v>98.394300000000001</v>
      </c>
      <c r="D6498">
        <v>2</v>
      </c>
      <c r="E6498">
        <v>60.642699999999998</v>
      </c>
      <c r="F6498">
        <v>0</v>
      </c>
      <c r="G6498">
        <v>0</v>
      </c>
      <c r="I6498" s="19">
        <f t="shared" si="490"/>
        <v>0</v>
      </c>
      <c r="J6498" s="19">
        <f t="shared" si="491"/>
        <v>-60.642700000000005</v>
      </c>
      <c r="K6498" s="19">
        <f t="shared" si="492"/>
        <v>0</v>
      </c>
      <c r="L6498" s="19">
        <f t="shared" si="493"/>
        <v>60.642699999999998</v>
      </c>
      <c r="M6498" s="19">
        <f t="shared" si="494"/>
        <v>-60.642700000000005</v>
      </c>
      <c r="N6498" s="19">
        <f t="shared" si="495"/>
        <v>-37421.435996500019</v>
      </c>
    </row>
    <row r="6499" spans="1:14" x14ac:dyDescent="0.25">
      <c r="A6499">
        <v>665</v>
      </c>
      <c r="B6499">
        <v>146.91300000000001</v>
      </c>
      <c r="C6499">
        <v>55.9039</v>
      </c>
      <c r="D6499">
        <v>2</v>
      </c>
      <c r="E6499">
        <v>91.009100000000004</v>
      </c>
      <c r="F6499">
        <v>0</v>
      </c>
      <c r="G6499">
        <v>0</v>
      </c>
      <c r="I6499" s="19">
        <f t="shared" ref="I6499:I6562" si="496">IF(D6499=1,M6499,0)</f>
        <v>0</v>
      </c>
      <c r="J6499" s="19">
        <f t="shared" ref="J6499:J6562" si="497">IF(D6499=2,M6499,0)</f>
        <v>-91.009100000000018</v>
      </c>
      <c r="K6499" s="19">
        <f t="shared" ref="K6499:K6562" si="498">IF(D6499=1,E6499,0)</f>
        <v>0</v>
      </c>
      <c r="L6499" s="19">
        <f t="shared" ref="L6499:L6562" si="499">IF(D6499=2,E6499,0)</f>
        <v>91.009100000000004</v>
      </c>
      <c r="M6499" s="19">
        <f t="shared" si="494"/>
        <v>-91.009100000000018</v>
      </c>
      <c r="N6499" s="19">
        <f t="shared" si="495"/>
        <v>-37512.445096500021</v>
      </c>
    </row>
    <row r="6500" spans="1:14" x14ac:dyDescent="0.25">
      <c r="A6500">
        <v>666</v>
      </c>
      <c r="B6500">
        <v>127.16500000000001</v>
      </c>
      <c r="C6500">
        <v>14.417</v>
      </c>
      <c r="D6500">
        <v>2</v>
      </c>
      <c r="E6500">
        <v>112.748</v>
      </c>
      <c r="F6500">
        <v>0</v>
      </c>
      <c r="G6500">
        <v>0</v>
      </c>
      <c r="I6500" s="19">
        <f t="shared" si="496"/>
        <v>0</v>
      </c>
      <c r="J6500" s="19">
        <f t="shared" si="497"/>
        <v>-112.748</v>
      </c>
      <c r="K6500" s="19">
        <f t="shared" si="498"/>
        <v>0</v>
      </c>
      <c r="L6500" s="19">
        <f t="shared" si="499"/>
        <v>112.748</v>
      </c>
      <c r="M6500" s="19">
        <f t="shared" si="494"/>
        <v>-112.748</v>
      </c>
      <c r="N6500" s="19">
        <f t="shared" si="495"/>
        <v>-37625.193096500021</v>
      </c>
    </row>
    <row r="6501" spans="1:14" x14ac:dyDescent="0.25">
      <c r="A6501">
        <v>667</v>
      </c>
      <c r="B6501">
        <v>129.625</v>
      </c>
      <c r="C6501">
        <v>-7.7264999999999999E-3</v>
      </c>
      <c r="D6501">
        <v>2</v>
      </c>
      <c r="E6501">
        <v>129.63300000000001</v>
      </c>
      <c r="F6501">
        <v>0</v>
      </c>
      <c r="G6501">
        <v>0</v>
      </c>
      <c r="I6501" s="19">
        <f t="shared" si="496"/>
        <v>0</v>
      </c>
      <c r="J6501" s="19">
        <f t="shared" si="497"/>
        <v>-129.63272649999999</v>
      </c>
      <c r="K6501" s="19">
        <f t="shared" si="498"/>
        <v>0</v>
      </c>
      <c r="L6501" s="19">
        <f t="shared" si="499"/>
        <v>129.63300000000001</v>
      </c>
      <c r="M6501" s="19">
        <f t="shared" si="494"/>
        <v>-129.63272649999999</v>
      </c>
      <c r="N6501" s="19">
        <f t="shared" si="495"/>
        <v>-37754.825823000021</v>
      </c>
    </row>
    <row r="6502" spans="1:14" x14ac:dyDescent="0.25">
      <c r="A6502">
        <v>668</v>
      </c>
      <c r="B6502">
        <v>116.72199999999999</v>
      </c>
      <c r="C6502">
        <v>-7.7264999999999999E-3</v>
      </c>
      <c r="D6502">
        <v>2</v>
      </c>
      <c r="E6502">
        <v>116.73</v>
      </c>
      <c r="F6502">
        <v>0</v>
      </c>
      <c r="G6502">
        <v>0</v>
      </c>
      <c r="I6502" s="19">
        <f t="shared" si="496"/>
        <v>0</v>
      </c>
      <c r="J6502" s="19">
        <f t="shared" si="497"/>
        <v>-116.7297265</v>
      </c>
      <c r="K6502" s="19">
        <f t="shared" si="498"/>
        <v>0</v>
      </c>
      <c r="L6502" s="19">
        <f t="shared" si="499"/>
        <v>116.73</v>
      </c>
      <c r="M6502" s="19">
        <f t="shared" si="494"/>
        <v>-116.7297265</v>
      </c>
      <c r="N6502" s="19">
        <f t="shared" si="495"/>
        <v>-37871.555549500023</v>
      </c>
    </row>
    <row r="6503" spans="1:14" x14ac:dyDescent="0.25">
      <c r="A6503">
        <v>669</v>
      </c>
      <c r="B6503">
        <v>114.967</v>
      </c>
      <c r="C6503">
        <v>-7.7264999999999999E-3</v>
      </c>
      <c r="D6503">
        <v>2</v>
      </c>
      <c r="E6503">
        <v>114.97499999999999</v>
      </c>
      <c r="F6503">
        <v>0</v>
      </c>
      <c r="G6503">
        <v>0</v>
      </c>
      <c r="I6503" s="19">
        <f t="shared" si="496"/>
        <v>0</v>
      </c>
      <c r="J6503" s="19">
        <f t="shared" si="497"/>
        <v>-114.9747265</v>
      </c>
      <c r="K6503" s="19">
        <f t="shared" si="498"/>
        <v>0</v>
      </c>
      <c r="L6503" s="19">
        <f t="shared" si="499"/>
        <v>114.97499999999999</v>
      </c>
      <c r="M6503" s="19">
        <f t="shared" si="494"/>
        <v>-114.9747265</v>
      </c>
      <c r="N6503" s="19">
        <f t="shared" si="495"/>
        <v>-37986.53027600002</v>
      </c>
    </row>
    <row r="6504" spans="1:14" x14ac:dyDescent="0.25">
      <c r="A6504">
        <v>670</v>
      </c>
      <c r="B6504">
        <v>76.494399999999999</v>
      </c>
      <c r="C6504">
        <v>-7.7264999999999999E-3</v>
      </c>
      <c r="D6504">
        <v>2</v>
      </c>
      <c r="E6504">
        <v>76.502099999999999</v>
      </c>
      <c r="F6504">
        <v>0</v>
      </c>
      <c r="G6504">
        <v>0</v>
      </c>
      <c r="I6504" s="19">
        <f t="shared" si="496"/>
        <v>0</v>
      </c>
      <c r="J6504" s="19">
        <f t="shared" si="497"/>
        <v>-76.502126500000003</v>
      </c>
      <c r="K6504" s="19">
        <f t="shared" si="498"/>
        <v>0</v>
      </c>
      <c r="L6504" s="19">
        <f t="shared" si="499"/>
        <v>76.502099999999999</v>
      </c>
      <c r="M6504" s="19">
        <f t="shared" si="494"/>
        <v>-76.502126500000003</v>
      </c>
      <c r="N6504" s="19">
        <f t="shared" si="495"/>
        <v>-38063.032402500023</v>
      </c>
    </row>
    <row r="6505" spans="1:14" x14ac:dyDescent="0.25">
      <c r="A6505">
        <v>671</v>
      </c>
      <c r="B6505">
        <v>82.033500000000004</v>
      </c>
      <c r="C6505">
        <v>-7.7264999999999999E-3</v>
      </c>
      <c r="D6505">
        <v>1</v>
      </c>
      <c r="E6505">
        <v>82.041200000000003</v>
      </c>
      <c r="F6505">
        <v>0</v>
      </c>
      <c r="G6505">
        <v>0</v>
      </c>
      <c r="I6505" s="19">
        <f t="shared" si="496"/>
        <v>-82.041226500000008</v>
      </c>
      <c r="J6505" s="19">
        <f t="shared" si="497"/>
        <v>0</v>
      </c>
      <c r="K6505" s="19">
        <f t="shared" si="498"/>
        <v>82.041200000000003</v>
      </c>
      <c r="L6505" s="19">
        <f t="shared" si="499"/>
        <v>0</v>
      </c>
      <c r="M6505" s="19">
        <f t="shared" si="494"/>
        <v>-82.041226500000008</v>
      </c>
      <c r="N6505" s="19">
        <f t="shared" si="495"/>
        <v>-38145.07362900002</v>
      </c>
    </row>
    <row r="6506" spans="1:14" x14ac:dyDescent="0.25">
      <c r="A6506">
        <v>672</v>
      </c>
      <c r="B6506">
        <v>59.621899999999997</v>
      </c>
      <c r="C6506">
        <v>-7.7264999999999999E-3</v>
      </c>
      <c r="D6506">
        <v>1</v>
      </c>
      <c r="E6506">
        <v>59.629600000000003</v>
      </c>
      <c r="F6506">
        <v>0</v>
      </c>
      <c r="G6506">
        <v>0</v>
      </c>
      <c r="I6506" s="19">
        <f t="shared" si="496"/>
        <v>-59.629626499999993</v>
      </c>
      <c r="J6506" s="19">
        <f t="shared" si="497"/>
        <v>0</v>
      </c>
      <c r="K6506" s="19">
        <f t="shared" si="498"/>
        <v>59.629600000000003</v>
      </c>
      <c r="L6506" s="19">
        <f t="shared" si="499"/>
        <v>0</v>
      </c>
      <c r="M6506" s="19">
        <f t="shared" si="494"/>
        <v>-59.629626499999993</v>
      </c>
      <c r="N6506" s="19">
        <f t="shared" si="495"/>
        <v>-38204.703255500019</v>
      </c>
    </row>
    <row r="6507" spans="1:14" x14ac:dyDescent="0.25">
      <c r="A6507">
        <v>673</v>
      </c>
      <c r="B6507">
        <v>77.103800000000007</v>
      </c>
      <c r="C6507">
        <v>-7.7264999999999999E-3</v>
      </c>
      <c r="D6507">
        <v>1</v>
      </c>
      <c r="E6507">
        <v>77.111500000000007</v>
      </c>
      <c r="F6507">
        <v>0</v>
      </c>
      <c r="G6507">
        <v>0</v>
      </c>
      <c r="I6507" s="19">
        <f t="shared" si="496"/>
        <v>-77.111526500000011</v>
      </c>
      <c r="J6507" s="19">
        <f t="shared" si="497"/>
        <v>0</v>
      </c>
      <c r="K6507" s="19">
        <f t="shared" si="498"/>
        <v>77.111500000000007</v>
      </c>
      <c r="L6507" s="19">
        <f t="shared" si="499"/>
        <v>0</v>
      </c>
      <c r="M6507" s="19">
        <f t="shared" si="494"/>
        <v>-77.111526500000011</v>
      </c>
      <c r="N6507" s="19">
        <f t="shared" si="495"/>
        <v>-38281.814782000016</v>
      </c>
    </row>
    <row r="6508" spans="1:14" x14ac:dyDescent="0.25">
      <c r="A6508">
        <v>674</v>
      </c>
      <c r="B6508">
        <v>70.244799999999998</v>
      </c>
      <c r="C6508">
        <v>-7.7264999999999999E-3</v>
      </c>
      <c r="D6508">
        <v>1</v>
      </c>
      <c r="E6508">
        <v>70.252499999999998</v>
      </c>
      <c r="F6508">
        <v>0</v>
      </c>
      <c r="G6508">
        <v>0</v>
      </c>
      <c r="I6508" s="19">
        <f t="shared" si="496"/>
        <v>-70.252526500000002</v>
      </c>
      <c r="J6508" s="19">
        <f t="shared" si="497"/>
        <v>0</v>
      </c>
      <c r="K6508" s="19">
        <f t="shared" si="498"/>
        <v>70.252499999999998</v>
      </c>
      <c r="L6508" s="19">
        <f t="shared" si="499"/>
        <v>0</v>
      </c>
      <c r="M6508" s="19">
        <f t="shared" si="494"/>
        <v>-70.252526500000002</v>
      </c>
      <c r="N6508" s="19">
        <f t="shared" si="495"/>
        <v>-38352.067308500016</v>
      </c>
    </row>
    <row r="6509" spans="1:14" x14ac:dyDescent="0.25">
      <c r="A6509">
        <v>675</v>
      </c>
      <c r="B6509">
        <v>70.503799999999998</v>
      </c>
      <c r="C6509">
        <v>-7.7264999999999999E-3</v>
      </c>
      <c r="D6509">
        <v>1</v>
      </c>
      <c r="E6509">
        <v>70.511499999999998</v>
      </c>
      <c r="F6509">
        <v>0</v>
      </c>
      <c r="G6509">
        <v>0</v>
      </c>
      <c r="I6509" s="19">
        <f t="shared" si="496"/>
        <v>-70.511526500000002</v>
      </c>
      <c r="J6509" s="19">
        <f t="shared" si="497"/>
        <v>0</v>
      </c>
      <c r="K6509" s="19">
        <f t="shared" si="498"/>
        <v>70.511499999999998</v>
      </c>
      <c r="L6509" s="19">
        <f t="shared" si="499"/>
        <v>0</v>
      </c>
      <c r="M6509" s="19">
        <f t="shared" si="494"/>
        <v>-70.511526500000002</v>
      </c>
      <c r="N6509" s="19">
        <f t="shared" si="495"/>
        <v>-38422.578835000015</v>
      </c>
    </row>
    <row r="6510" spans="1:14" x14ac:dyDescent="0.25">
      <c r="A6510">
        <v>676</v>
      </c>
      <c r="B6510">
        <v>71.349500000000006</v>
      </c>
      <c r="C6510">
        <v>-7.7264999999999999E-3</v>
      </c>
      <c r="D6510">
        <v>1</v>
      </c>
      <c r="E6510">
        <v>71.357200000000006</v>
      </c>
      <c r="F6510">
        <v>0</v>
      </c>
      <c r="G6510">
        <v>0</v>
      </c>
      <c r="I6510" s="19">
        <f t="shared" si="496"/>
        <v>-71.35722650000001</v>
      </c>
      <c r="J6510" s="19">
        <f t="shared" si="497"/>
        <v>0</v>
      </c>
      <c r="K6510" s="19">
        <f t="shared" si="498"/>
        <v>71.357200000000006</v>
      </c>
      <c r="L6510" s="19">
        <f t="shared" si="499"/>
        <v>0</v>
      </c>
      <c r="M6510" s="19">
        <f t="shared" si="494"/>
        <v>-71.35722650000001</v>
      </c>
      <c r="N6510" s="19">
        <f t="shared" si="495"/>
        <v>-38493.936061500011</v>
      </c>
    </row>
    <row r="6511" spans="1:14" x14ac:dyDescent="0.25">
      <c r="A6511">
        <v>677</v>
      </c>
      <c r="B6511">
        <v>65.456100000000006</v>
      </c>
      <c r="C6511">
        <v>-7.7264999999999999E-3</v>
      </c>
      <c r="D6511">
        <v>1</v>
      </c>
      <c r="E6511">
        <v>65.463800000000006</v>
      </c>
      <c r="F6511">
        <v>0</v>
      </c>
      <c r="G6511">
        <v>0</v>
      </c>
      <c r="I6511" s="19">
        <f t="shared" si="496"/>
        <v>-65.46382650000001</v>
      </c>
      <c r="J6511" s="19">
        <f t="shared" si="497"/>
        <v>0</v>
      </c>
      <c r="K6511" s="19">
        <f t="shared" si="498"/>
        <v>65.463800000000006</v>
      </c>
      <c r="L6511" s="19">
        <f t="shared" si="499"/>
        <v>0</v>
      </c>
      <c r="M6511" s="19">
        <f t="shared" si="494"/>
        <v>-65.46382650000001</v>
      </c>
      <c r="N6511" s="19">
        <f t="shared" si="495"/>
        <v>-38559.399888000014</v>
      </c>
    </row>
    <row r="6512" spans="1:14" x14ac:dyDescent="0.25">
      <c r="A6512">
        <v>678</v>
      </c>
      <c r="B6512">
        <v>100.04900000000001</v>
      </c>
      <c r="C6512">
        <v>-7.7264999999999999E-3</v>
      </c>
      <c r="D6512">
        <v>1</v>
      </c>
      <c r="E6512">
        <v>100.057</v>
      </c>
      <c r="F6512">
        <v>0</v>
      </c>
      <c r="G6512">
        <v>0</v>
      </c>
      <c r="I6512" s="19">
        <f t="shared" si="496"/>
        <v>-100.05672650000001</v>
      </c>
      <c r="J6512" s="19">
        <f t="shared" si="497"/>
        <v>0</v>
      </c>
      <c r="K6512" s="19">
        <f t="shared" si="498"/>
        <v>100.057</v>
      </c>
      <c r="L6512" s="19">
        <f t="shared" si="499"/>
        <v>0</v>
      </c>
      <c r="M6512" s="19">
        <f t="shared" si="494"/>
        <v>-100.05672650000001</v>
      </c>
      <c r="N6512" s="19">
        <f t="shared" si="495"/>
        <v>-38659.456614500014</v>
      </c>
    </row>
    <row r="6513" spans="1:14" x14ac:dyDescent="0.25">
      <c r="A6513">
        <v>679</v>
      </c>
      <c r="B6513">
        <v>108.79900000000001</v>
      </c>
      <c r="C6513">
        <v>1.99173</v>
      </c>
      <c r="D6513">
        <v>1</v>
      </c>
      <c r="E6513">
        <v>106.807</v>
      </c>
      <c r="F6513">
        <v>0</v>
      </c>
      <c r="G6513">
        <v>0</v>
      </c>
      <c r="I6513" s="19">
        <f t="shared" si="496"/>
        <v>-106.80727</v>
      </c>
      <c r="J6513" s="19">
        <f t="shared" si="497"/>
        <v>0</v>
      </c>
      <c r="K6513" s="19">
        <f t="shared" si="498"/>
        <v>106.807</v>
      </c>
      <c r="L6513" s="19">
        <f t="shared" si="499"/>
        <v>0</v>
      </c>
      <c r="M6513" s="19">
        <f t="shared" si="494"/>
        <v>-106.80727</v>
      </c>
      <c r="N6513" s="19">
        <f t="shared" si="495"/>
        <v>-38766.263884500011</v>
      </c>
    </row>
    <row r="6514" spans="1:14" x14ac:dyDescent="0.25">
      <c r="A6514">
        <v>680</v>
      </c>
      <c r="B6514">
        <v>163.23699999999999</v>
      </c>
      <c r="C6514">
        <v>32.168399999999998</v>
      </c>
      <c r="D6514">
        <v>1</v>
      </c>
      <c r="E6514">
        <v>131.06899999999999</v>
      </c>
      <c r="F6514">
        <v>0</v>
      </c>
      <c r="G6514">
        <v>0</v>
      </c>
      <c r="I6514" s="19">
        <f t="shared" si="496"/>
        <v>-131.0686</v>
      </c>
      <c r="J6514" s="19">
        <f t="shared" si="497"/>
        <v>0</v>
      </c>
      <c r="K6514" s="19">
        <f t="shared" si="498"/>
        <v>131.06899999999999</v>
      </c>
      <c r="L6514" s="19">
        <f t="shared" si="499"/>
        <v>0</v>
      </c>
      <c r="M6514" s="19">
        <f t="shared" si="494"/>
        <v>-131.0686</v>
      </c>
      <c r="N6514" s="19">
        <f t="shared" si="495"/>
        <v>-38897.33248450001</v>
      </c>
    </row>
    <row r="6515" spans="1:14" x14ac:dyDescent="0.25">
      <c r="A6515">
        <v>681</v>
      </c>
      <c r="B6515">
        <v>158.464</v>
      </c>
      <c r="C6515">
        <v>77.416300000000007</v>
      </c>
      <c r="D6515">
        <v>1</v>
      </c>
      <c r="E6515">
        <v>81.047700000000006</v>
      </c>
      <c r="F6515">
        <v>0</v>
      </c>
      <c r="G6515">
        <v>0</v>
      </c>
      <c r="I6515" s="19">
        <f t="shared" si="496"/>
        <v>-81.047699999999992</v>
      </c>
      <c r="J6515" s="19">
        <f t="shared" si="497"/>
        <v>0</v>
      </c>
      <c r="K6515" s="19">
        <f t="shared" si="498"/>
        <v>81.047700000000006</v>
      </c>
      <c r="L6515" s="19">
        <f t="shared" si="499"/>
        <v>0</v>
      </c>
      <c r="M6515" s="19">
        <f t="shared" si="494"/>
        <v>-81.047699999999992</v>
      </c>
      <c r="N6515" s="19">
        <f t="shared" si="495"/>
        <v>-38978.380184500013</v>
      </c>
    </row>
    <row r="6516" spans="1:14" x14ac:dyDescent="0.25">
      <c r="A6516">
        <v>682</v>
      </c>
      <c r="B6516">
        <v>152.58799999999999</v>
      </c>
      <c r="C6516">
        <v>116.36799999999999</v>
      </c>
      <c r="D6516">
        <v>1</v>
      </c>
      <c r="E6516">
        <v>36.220399999999998</v>
      </c>
      <c r="F6516">
        <v>0</v>
      </c>
      <c r="G6516">
        <v>0</v>
      </c>
      <c r="I6516" s="19">
        <f t="shared" si="496"/>
        <v>-36.22</v>
      </c>
      <c r="J6516" s="19">
        <f t="shared" si="497"/>
        <v>0</v>
      </c>
      <c r="K6516" s="19">
        <f t="shared" si="498"/>
        <v>36.220399999999998</v>
      </c>
      <c r="L6516" s="19">
        <f t="shared" si="499"/>
        <v>0</v>
      </c>
      <c r="M6516" s="19">
        <f t="shared" si="494"/>
        <v>-36.22</v>
      </c>
      <c r="N6516" s="19">
        <f t="shared" si="495"/>
        <v>-39014.600184500014</v>
      </c>
    </row>
    <row r="6517" spans="1:14" x14ac:dyDescent="0.25">
      <c r="A6517">
        <v>683</v>
      </c>
      <c r="B6517">
        <v>152.661</v>
      </c>
      <c r="C6517">
        <v>140.732</v>
      </c>
      <c r="D6517">
        <v>1</v>
      </c>
      <c r="E6517">
        <v>11.929399999999999</v>
      </c>
      <c r="F6517">
        <v>0</v>
      </c>
      <c r="G6517">
        <v>0</v>
      </c>
      <c r="I6517" s="19">
        <f t="shared" si="496"/>
        <v>-11.929000000000002</v>
      </c>
      <c r="J6517" s="19">
        <f t="shared" si="497"/>
        <v>0</v>
      </c>
      <c r="K6517" s="19">
        <f t="shared" si="498"/>
        <v>11.929399999999999</v>
      </c>
      <c r="L6517" s="19">
        <f t="shared" si="499"/>
        <v>0</v>
      </c>
      <c r="M6517" s="19">
        <f t="shared" si="494"/>
        <v>-11.929000000000002</v>
      </c>
      <c r="N6517" s="19">
        <f t="shared" si="495"/>
        <v>-39026.52918450001</v>
      </c>
    </row>
    <row r="6518" spans="1:14" x14ac:dyDescent="0.25">
      <c r="A6518">
        <v>684</v>
      </c>
      <c r="B6518">
        <v>147.86000000000001</v>
      </c>
      <c r="C6518">
        <v>150.828</v>
      </c>
      <c r="D6518">
        <v>2</v>
      </c>
      <c r="E6518">
        <v>0</v>
      </c>
      <c r="F6518">
        <v>2.9677099999999998</v>
      </c>
      <c r="G6518">
        <v>0</v>
      </c>
      <c r="I6518" s="19">
        <f t="shared" si="496"/>
        <v>0</v>
      </c>
      <c r="J6518" s="19">
        <f t="shared" si="497"/>
        <v>2.9679999999999893</v>
      </c>
      <c r="K6518" s="19">
        <f t="shared" si="498"/>
        <v>0</v>
      </c>
      <c r="L6518" s="19">
        <f t="shared" si="499"/>
        <v>0</v>
      </c>
      <c r="M6518" s="19">
        <f t="shared" si="494"/>
        <v>2.9679999999999893</v>
      </c>
      <c r="N6518" s="19">
        <f t="shared" si="495"/>
        <v>-39023.561184500009</v>
      </c>
    </row>
    <row r="6519" spans="1:14" x14ac:dyDescent="0.25">
      <c r="A6519">
        <v>685</v>
      </c>
      <c r="B6519">
        <v>153.05500000000001</v>
      </c>
      <c r="C6519">
        <v>151.88399999999999</v>
      </c>
      <c r="D6519">
        <v>2</v>
      </c>
      <c r="E6519">
        <v>1.1710499999999999</v>
      </c>
      <c r="F6519">
        <v>0</v>
      </c>
      <c r="G6519">
        <v>0</v>
      </c>
      <c r="I6519" s="19">
        <f t="shared" si="496"/>
        <v>0</v>
      </c>
      <c r="J6519" s="19">
        <f t="shared" si="497"/>
        <v>-1.1710000000000207</v>
      </c>
      <c r="K6519" s="19">
        <f t="shared" si="498"/>
        <v>0</v>
      </c>
      <c r="L6519" s="19">
        <f t="shared" si="499"/>
        <v>1.1710499999999999</v>
      </c>
      <c r="M6519" s="19">
        <f t="shared" si="494"/>
        <v>-1.1710000000000207</v>
      </c>
      <c r="N6519" s="19">
        <f t="shared" si="495"/>
        <v>-39024.732184500011</v>
      </c>
    </row>
    <row r="6520" spans="1:14" x14ac:dyDescent="0.25">
      <c r="A6520">
        <v>686</v>
      </c>
      <c r="B6520">
        <v>153.19</v>
      </c>
      <c r="C6520">
        <v>144.626</v>
      </c>
      <c r="D6520">
        <v>2</v>
      </c>
      <c r="E6520">
        <v>8.5639500000000002</v>
      </c>
      <c r="F6520">
        <v>0</v>
      </c>
      <c r="G6520">
        <v>0</v>
      </c>
      <c r="I6520" s="19">
        <f t="shared" si="496"/>
        <v>0</v>
      </c>
      <c r="J6520" s="19">
        <f t="shared" si="497"/>
        <v>-8.563999999999993</v>
      </c>
      <c r="K6520" s="19">
        <f t="shared" si="498"/>
        <v>0</v>
      </c>
      <c r="L6520" s="19">
        <f t="shared" si="499"/>
        <v>8.5639500000000002</v>
      </c>
      <c r="M6520" s="19">
        <f t="shared" si="494"/>
        <v>-8.563999999999993</v>
      </c>
      <c r="N6520" s="19">
        <f t="shared" si="495"/>
        <v>-39033.29618450001</v>
      </c>
    </row>
    <row r="6521" spans="1:14" x14ac:dyDescent="0.25">
      <c r="A6521">
        <v>687</v>
      </c>
      <c r="B6521">
        <v>153.447</v>
      </c>
      <c r="C6521">
        <v>128.31899999999999</v>
      </c>
      <c r="D6521">
        <v>2</v>
      </c>
      <c r="E6521">
        <v>25.127800000000001</v>
      </c>
      <c r="F6521">
        <v>0</v>
      </c>
      <c r="G6521">
        <v>0</v>
      </c>
      <c r="I6521" s="19">
        <f t="shared" si="496"/>
        <v>0</v>
      </c>
      <c r="J6521" s="19">
        <f t="shared" si="497"/>
        <v>-25.128000000000014</v>
      </c>
      <c r="K6521" s="19">
        <f t="shared" si="498"/>
        <v>0</v>
      </c>
      <c r="L6521" s="19">
        <f t="shared" si="499"/>
        <v>25.127800000000001</v>
      </c>
      <c r="M6521" s="19">
        <f t="shared" si="494"/>
        <v>-25.128000000000014</v>
      </c>
      <c r="N6521" s="19">
        <f t="shared" si="495"/>
        <v>-39058.424184500007</v>
      </c>
    </row>
    <row r="6522" spans="1:14" x14ac:dyDescent="0.25">
      <c r="A6522">
        <v>688</v>
      </c>
      <c r="B6522">
        <v>158.88900000000001</v>
      </c>
      <c r="C6522">
        <v>98.440100000000001</v>
      </c>
      <c r="D6522">
        <v>2</v>
      </c>
      <c r="E6522">
        <v>60.448900000000002</v>
      </c>
      <c r="F6522">
        <v>0</v>
      </c>
      <c r="G6522">
        <v>0</v>
      </c>
      <c r="I6522" s="19">
        <f t="shared" si="496"/>
        <v>0</v>
      </c>
      <c r="J6522" s="19">
        <f t="shared" si="497"/>
        <v>-60.448900000000009</v>
      </c>
      <c r="K6522" s="19">
        <f t="shared" si="498"/>
        <v>0</v>
      </c>
      <c r="L6522" s="19">
        <f t="shared" si="499"/>
        <v>60.448900000000002</v>
      </c>
      <c r="M6522" s="19">
        <f t="shared" si="494"/>
        <v>-60.448900000000009</v>
      </c>
      <c r="N6522" s="19">
        <f t="shared" si="495"/>
        <v>-39118.87308450001</v>
      </c>
    </row>
    <row r="6523" spans="1:14" x14ac:dyDescent="0.25">
      <c r="A6523">
        <v>689</v>
      </c>
      <c r="B6523">
        <v>146.80799999999999</v>
      </c>
      <c r="C6523">
        <v>56.4574</v>
      </c>
      <c r="D6523">
        <v>2</v>
      </c>
      <c r="E6523">
        <v>90.3506</v>
      </c>
      <c r="F6523">
        <v>0</v>
      </c>
      <c r="G6523">
        <v>0</v>
      </c>
      <c r="I6523" s="19">
        <f t="shared" si="496"/>
        <v>0</v>
      </c>
      <c r="J6523" s="19">
        <f t="shared" si="497"/>
        <v>-90.350599999999986</v>
      </c>
      <c r="K6523" s="19">
        <f t="shared" si="498"/>
        <v>0</v>
      </c>
      <c r="L6523" s="19">
        <f t="shared" si="499"/>
        <v>90.3506</v>
      </c>
      <c r="M6523" s="19">
        <f t="shared" si="494"/>
        <v>-90.350599999999986</v>
      </c>
      <c r="N6523" s="19">
        <f t="shared" si="495"/>
        <v>-39209.223684500008</v>
      </c>
    </row>
    <row r="6524" spans="1:14" x14ac:dyDescent="0.25">
      <c r="A6524">
        <v>690</v>
      </c>
      <c r="B6524">
        <v>126.14</v>
      </c>
      <c r="C6524">
        <v>14.920400000000001</v>
      </c>
      <c r="D6524">
        <v>2</v>
      </c>
      <c r="E6524">
        <v>111.22</v>
      </c>
      <c r="F6524">
        <v>0</v>
      </c>
      <c r="G6524">
        <v>0</v>
      </c>
      <c r="I6524" s="19">
        <f t="shared" si="496"/>
        <v>0</v>
      </c>
      <c r="J6524" s="19">
        <f t="shared" si="497"/>
        <v>-111.2196</v>
      </c>
      <c r="K6524" s="19">
        <f t="shared" si="498"/>
        <v>0</v>
      </c>
      <c r="L6524" s="19">
        <f t="shared" si="499"/>
        <v>111.22</v>
      </c>
      <c r="M6524" s="19">
        <f t="shared" si="494"/>
        <v>-111.2196</v>
      </c>
      <c r="N6524" s="19">
        <f t="shared" si="495"/>
        <v>-39320.443284500005</v>
      </c>
    </row>
    <row r="6525" spans="1:14" x14ac:dyDescent="0.25">
      <c r="A6525">
        <v>691</v>
      </c>
      <c r="B6525">
        <v>128.40199999999999</v>
      </c>
      <c r="C6525">
        <v>-7.7264999999999999E-3</v>
      </c>
      <c r="D6525">
        <v>2</v>
      </c>
      <c r="E6525">
        <v>128.41</v>
      </c>
      <c r="F6525">
        <v>0</v>
      </c>
      <c r="G6525">
        <v>0</v>
      </c>
      <c r="I6525" s="19">
        <f t="shared" si="496"/>
        <v>0</v>
      </c>
      <c r="J6525" s="19">
        <f t="shared" si="497"/>
        <v>-128.40972649999998</v>
      </c>
      <c r="K6525" s="19">
        <f t="shared" si="498"/>
        <v>0</v>
      </c>
      <c r="L6525" s="19">
        <f t="shared" si="499"/>
        <v>128.41</v>
      </c>
      <c r="M6525" s="19">
        <f t="shared" si="494"/>
        <v>-128.40972649999998</v>
      </c>
      <c r="N6525" s="19">
        <f t="shared" si="495"/>
        <v>-39448.853011000007</v>
      </c>
    </row>
    <row r="6526" spans="1:14" x14ac:dyDescent="0.25">
      <c r="A6526">
        <v>692</v>
      </c>
      <c r="B6526">
        <v>115.352</v>
      </c>
      <c r="C6526">
        <v>-7.7264999999999999E-3</v>
      </c>
      <c r="D6526">
        <v>2</v>
      </c>
      <c r="E6526">
        <v>115.36</v>
      </c>
      <c r="F6526">
        <v>0</v>
      </c>
      <c r="G6526">
        <v>0</v>
      </c>
      <c r="I6526" s="19">
        <f t="shared" si="496"/>
        <v>0</v>
      </c>
      <c r="J6526" s="19">
        <f t="shared" si="497"/>
        <v>-115.35972650000001</v>
      </c>
      <c r="K6526" s="19">
        <f t="shared" si="498"/>
        <v>0</v>
      </c>
      <c r="L6526" s="19">
        <f t="shared" si="499"/>
        <v>115.36</v>
      </c>
      <c r="M6526" s="19">
        <f t="shared" si="494"/>
        <v>-115.35972650000001</v>
      </c>
      <c r="N6526" s="19">
        <f t="shared" si="495"/>
        <v>-39564.212737500005</v>
      </c>
    </row>
    <row r="6527" spans="1:14" x14ac:dyDescent="0.25">
      <c r="A6527">
        <v>693</v>
      </c>
      <c r="B6527">
        <v>113.842</v>
      </c>
      <c r="C6527">
        <v>-7.7264999999999999E-3</v>
      </c>
      <c r="D6527">
        <v>2</v>
      </c>
      <c r="E6527">
        <v>113.85</v>
      </c>
      <c r="F6527">
        <v>0</v>
      </c>
      <c r="G6527">
        <v>0</v>
      </c>
      <c r="I6527" s="19">
        <f t="shared" si="496"/>
        <v>0</v>
      </c>
      <c r="J6527" s="19">
        <f t="shared" si="497"/>
        <v>-113.8497265</v>
      </c>
      <c r="K6527" s="19">
        <f t="shared" si="498"/>
        <v>0</v>
      </c>
      <c r="L6527" s="19">
        <f t="shared" si="499"/>
        <v>113.85</v>
      </c>
      <c r="M6527" s="19">
        <f t="shared" si="494"/>
        <v>-113.8497265</v>
      </c>
      <c r="N6527" s="19">
        <f t="shared" si="495"/>
        <v>-39678.062464000002</v>
      </c>
    </row>
    <row r="6528" spans="1:14" x14ac:dyDescent="0.25">
      <c r="A6528">
        <v>694</v>
      </c>
      <c r="B6528">
        <v>76.408000000000001</v>
      </c>
      <c r="C6528">
        <v>-7.7264999999999999E-3</v>
      </c>
      <c r="D6528">
        <v>2</v>
      </c>
      <c r="E6528">
        <v>76.415700000000001</v>
      </c>
      <c r="F6528">
        <v>0</v>
      </c>
      <c r="G6528">
        <v>0</v>
      </c>
      <c r="I6528" s="19">
        <f t="shared" si="496"/>
        <v>0</v>
      </c>
      <c r="J6528" s="19">
        <f t="shared" si="497"/>
        <v>-76.415726500000005</v>
      </c>
      <c r="K6528" s="19">
        <f t="shared" si="498"/>
        <v>0</v>
      </c>
      <c r="L6528" s="19">
        <f t="shared" si="499"/>
        <v>76.415700000000001</v>
      </c>
      <c r="M6528" s="19">
        <f t="shared" si="494"/>
        <v>-76.415726500000005</v>
      </c>
      <c r="N6528" s="19">
        <f t="shared" si="495"/>
        <v>-39754.478190500005</v>
      </c>
    </row>
    <row r="6529" spans="1:30" x14ac:dyDescent="0.25">
      <c r="A6529">
        <v>695</v>
      </c>
      <c r="B6529">
        <v>82.547700000000006</v>
      </c>
      <c r="C6529">
        <v>-7.7264999999999999E-3</v>
      </c>
      <c r="D6529">
        <v>1</v>
      </c>
      <c r="E6529">
        <v>82.555400000000006</v>
      </c>
      <c r="F6529">
        <v>0</v>
      </c>
      <c r="G6529">
        <v>0</v>
      </c>
      <c r="I6529" s="19">
        <f t="shared" si="496"/>
        <v>-82.55542650000001</v>
      </c>
      <c r="J6529" s="19">
        <f t="shared" si="497"/>
        <v>0</v>
      </c>
      <c r="K6529" s="19">
        <f t="shared" si="498"/>
        <v>82.555400000000006</v>
      </c>
      <c r="L6529" s="19">
        <f t="shared" si="499"/>
        <v>0</v>
      </c>
      <c r="M6529" s="19">
        <f t="shared" si="494"/>
        <v>-82.55542650000001</v>
      </c>
      <c r="N6529" s="19">
        <f t="shared" si="495"/>
        <v>-39837.033617000008</v>
      </c>
    </row>
    <row r="6530" spans="1:30" x14ac:dyDescent="0.25">
      <c r="A6530">
        <v>696</v>
      </c>
      <c r="B6530">
        <v>69.219499999999996</v>
      </c>
      <c r="C6530">
        <v>-7.7264999999999999E-3</v>
      </c>
      <c r="D6530">
        <v>1</v>
      </c>
      <c r="E6530">
        <v>69.227199999999996</v>
      </c>
      <c r="F6530">
        <v>0</v>
      </c>
      <c r="G6530">
        <v>0</v>
      </c>
      <c r="I6530" s="19">
        <f t="shared" si="496"/>
        <v>-69.2272265</v>
      </c>
      <c r="J6530" s="19">
        <f t="shared" si="497"/>
        <v>0</v>
      </c>
      <c r="K6530" s="19">
        <f t="shared" si="498"/>
        <v>69.227199999999996</v>
      </c>
      <c r="L6530" s="19">
        <f t="shared" si="499"/>
        <v>0</v>
      </c>
      <c r="M6530" s="19">
        <f t="shared" si="494"/>
        <v>-69.2272265</v>
      </c>
      <c r="N6530" s="19">
        <f t="shared" si="495"/>
        <v>-39906.260843500007</v>
      </c>
    </row>
    <row r="6531" spans="1:30" x14ac:dyDescent="0.25">
      <c r="A6531">
        <v>697</v>
      </c>
      <c r="B6531">
        <v>71.498400000000004</v>
      </c>
      <c r="C6531">
        <v>-7.7264999999999999E-3</v>
      </c>
      <c r="D6531">
        <v>1</v>
      </c>
      <c r="E6531">
        <v>71.506100000000004</v>
      </c>
      <c r="F6531">
        <v>0</v>
      </c>
      <c r="G6531">
        <v>0</v>
      </c>
      <c r="I6531" s="19">
        <f t="shared" si="496"/>
        <v>-71.506126500000008</v>
      </c>
      <c r="J6531" s="19">
        <f t="shared" si="497"/>
        <v>0</v>
      </c>
      <c r="K6531" s="19">
        <f t="shared" si="498"/>
        <v>71.506100000000004</v>
      </c>
      <c r="L6531" s="19">
        <f t="shared" si="499"/>
        <v>0</v>
      </c>
      <c r="M6531" s="19">
        <f t="shared" si="494"/>
        <v>-71.506126500000008</v>
      </c>
      <c r="N6531" s="19">
        <f t="shared" si="495"/>
        <v>-39977.766970000004</v>
      </c>
    </row>
    <row r="6532" spans="1:30" x14ac:dyDescent="0.25">
      <c r="A6532">
        <v>698</v>
      </c>
      <c r="B6532">
        <v>52.762</v>
      </c>
      <c r="C6532">
        <v>-7.7264999999999999E-3</v>
      </c>
      <c r="D6532">
        <v>1</v>
      </c>
      <c r="E6532">
        <v>52.7697</v>
      </c>
      <c r="F6532">
        <v>0</v>
      </c>
      <c r="G6532">
        <v>0</v>
      </c>
      <c r="I6532" s="19">
        <f t="shared" si="496"/>
        <v>-52.769726499999997</v>
      </c>
      <c r="J6532" s="19">
        <f t="shared" si="497"/>
        <v>0</v>
      </c>
      <c r="K6532" s="19">
        <f t="shared" si="498"/>
        <v>52.7697</v>
      </c>
      <c r="L6532" s="19">
        <f t="shared" si="499"/>
        <v>0</v>
      </c>
      <c r="M6532" s="19">
        <f t="shared" ref="M6532:M6595" si="500">C6532-B6532</f>
        <v>-52.769726499999997</v>
      </c>
      <c r="N6532" s="19">
        <f t="shared" si="495"/>
        <v>-40030.536696500007</v>
      </c>
    </row>
    <row r="6533" spans="1:30" x14ac:dyDescent="0.25">
      <c r="A6533">
        <v>699</v>
      </c>
      <c r="B6533">
        <v>65.473500000000001</v>
      </c>
      <c r="C6533">
        <v>-7.7264999999999999E-3</v>
      </c>
      <c r="D6533">
        <v>1</v>
      </c>
      <c r="E6533">
        <v>65.481200000000001</v>
      </c>
      <c r="F6533">
        <v>0</v>
      </c>
      <c r="G6533">
        <v>0</v>
      </c>
      <c r="I6533" s="19">
        <f t="shared" si="496"/>
        <v>-65.481226500000005</v>
      </c>
      <c r="J6533" s="19">
        <f t="shared" si="497"/>
        <v>0</v>
      </c>
      <c r="K6533" s="19">
        <f t="shared" si="498"/>
        <v>65.481200000000001</v>
      </c>
      <c r="L6533" s="19">
        <f t="shared" si="499"/>
        <v>0</v>
      </c>
      <c r="M6533" s="19">
        <f t="shared" si="500"/>
        <v>-65.481226500000005</v>
      </c>
      <c r="N6533" s="19">
        <f t="shared" ref="N6533:N6596" si="501">N6532+M6533</f>
        <v>-40096.017923000007</v>
      </c>
    </row>
    <row r="6534" spans="1:30" x14ac:dyDescent="0.25">
      <c r="A6534">
        <v>700</v>
      </c>
      <c r="B6534">
        <v>60.39</v>
      </c>
      <c r="C6534">
        <v>-7.7264999999999999E-3</v>
      </c>
      <c r="D6534">
        <v>1</v>
      </c>
      <c r="E6534">
        <v>60.3977</v>
      </c>
      <c r="F6534">
        <v>0</v>
      </c>
      <c r="G6534">
        <v>0</v>
      </c>
      <c r="I6534" s="19">
        <f t="shared" si="496"/>
        <v>-60.397726499999997</v>
      </c>
      <c r="J6534" s="19">
        <f t="shared" si="497"/>
        <v>0</v>
      </c>
      <c r="K6534" s="19">
        <f t="shared" si="498"/>
        <v>60.3977</v>
      </c>
      <c r="L6534" s="19">
        <f t="shared" si="499"/>
        <v>0</v>
      </c>
      <c r="M6534" s="19">
        <f t="shared" si="500"/>
        <v>-60.397726499999997</v>
      </c>
      <c r="N6534" s="19">
        <f t="shared" si="501"/>
        <v>-40156.415649500006</v>
      </c>
      <c r="AB6534">
        <v>1</v>
      </c>
      <c r="AC6534">
        <v>2</v>
      </c>
    </row>
    <row r="6535" spans="1:30" x14ac:dyDescent="0.25">
      <c r="A6535">
        <v>701</v>
      </c>
      <c r="B6535">
        <v>30.537800000000001</v>
      </c>
      <c r="C6535">
        <v>-7.7264999999999999E-3</v>
      </c>
      <c r="D6535">
        <v>1</v>
      </c>
      <c r="E6535">
        <v>30.545500000000001</v>
      </c>
      <c r="F6535">
        <v>0</v>
      </c>
      <c r="G6535">
        <v>0</v>
      </c>
      <c r="I6535" s="19">
        <f t="shared" si="496"/>
        <v>-30.545526500000001</v>
      </c>
      <c r="J6535" s="19">
        <f t="shared" si="497"/>
        <v>0</v>
      </c>
      <c r="K6535" s="19">
        <f t="shared" si="498"/>
        <v>30.545500000000001</v>
      </c>
      <c r="L6535" s="19">
        <f t="shared" si="499"/>
        <v>0</v>
      </c>
      <c r="M6535" s="19">
        <f t="shared" si="500"/>
        <v>-30.545526500000001</v>
      </c>
      <c r="N6535" s="19">
        <f t="shared" si="501"/>
        <v>-40186.961176000004</v>
      </c>
      <c r="AB6535">
        <v>1.1000000000000001</v>
      </c>
      <c r="AC6535">
        <v>2.2000000000000002</v>
      </c>
    </row>
    <row r="6536" spans="1:30" x14ac:dyDescent="0.25">
      <c r="A6536">
        <v>702</v>
      </c>
      <c r="B6536">
        <v>99.8078</v>
      </c>
      <c r="C6536">
        <v>-7.7264999999999999E-3</v>
      </c>
      <c r="D6536">
        <v>1</v>
      </c>
      <c r="E6536">
        <v>99.8155</v>
      </c>
      <c r="F6536">
        <v>0</v>
      </c>
      <c r="G6536">
        <v>0</v>
      </c>
      <c r="I6536" s="19">
        <f t="shared" si="496"/>
        <v>-99.815526500000004</v>
      </c>
      <c r="J6536" s="19">
        <f t="shared" si="497"/>
        <v>0</v>
      </c>
      <c r="K6536" s="19">
        <f t="shared" si="498"/>
        <v>99.8155</v>
      </c>
      <c r="L6536" s="19">
        <f t="shared" si="499"/>
        <v>0</v>
      </c>
      <c r="M6536" s="19">
        <f t="shared" si="500"/>
        <v>-99.815526500000004</v>
      </c>
      <c r="N6536" s="19">
        <f t="shared" si="501"/>
        <v>-40286.776702500007</v>
      </c>
      <c r="AB6536">
        <v>1.2</v>
      </c>
      <c r="AC6536">
        <v>2.4</v>
      </c>
    </row>
    <row r="6537" spans="1:30" x14ac:dyDescent="0.25">
      <c r="A6537">
        <v>703</v>
      </c>
      <c r="B6537">
        <v>99.004800000000003</v>
      </c>
      <c r="C6537">
        <v>1.5016400000000001</v>
      </c>
      <c r="D6537">
        <v>1</v>
      </c>
      <c r="E6537">
        <v>97.503200000000007</v>
      </c>
      <c r="F6537">
        <v>0</v>
      </c>
      <c r="G6537">
        <v>0</v>
      </c>
      <c r="I6537" s="19">
        <f t="shared" si="496"/>
        <v>-97.503160000000008</v>
      </c>
      <c r="J6537" s="19">
        <f t="shared" si="497"/>
        <v>0</v>
      </c>
      <c r="K6537" s="19">
        <f t="shared" si="498"/>
        <v>97.503200000000007</v>
      </c>
      <c r="L6537" s="19">
        <f t="shared" si="499"/>
        <v>0</v>
      </c>
      <c r="M6537" s="19">
        <f t="shared" si="500"/>
        <v>-97.503160000000008</v>
      </c>
      <c r="N6537" s="19">
        <f t="shared" si="501"/>
        <v>-40384.279862500007</v>
      </c>
      <c r="AB6537">
        <v>1.3</v>
      </c>
      <c r="AC6537">
        <v>2.6</v>
      </c>
    </row>
    <row r="6538" spans="1:30" x14ac:dyDescent="0.25">
      <c r="A6538">
        <v>704</v>
      </c>
      <c r="B6538">
        <v>123.383</v>
      </c>
      <c r="C6538">
        <v>27.033100000000001</v>
      </c>
      <c r="D6538">
        <v>1</v>
      </c>
      <c r="E6538">
        <v>96.349900000000005</v>
      </c>
      <c r="F6538">
        <v>0</v>
      </c>
      <c r="G6538">
        <v>0</v>
      </c>
      <c r="I6538" s="19">
        <f t="shared" si="496"/>
        <v>-96.349899999999991</v>
      </c>
      <c r="J6538" s="19">
        <f t="shared" si="497"/>
        <v>0</v>
      </c>
      <c r="K6538" s="19">
        <f t="shared" si="498"/>
        <v>96.349900000000005</v>
      </c>
      <c r="L6538" s="19">
        <f t="shared" si="499"/>
        <v>0</v>
      </c>
      <c r="M6538" s="19">
        <f t="shared" si="500"/>
        <v>-96.349899999999991</v>
      </c>
      <c r="N6538" s="19">
        <f t="shared" si="501"/>
        <v>-40480.629762500008</v>
      </c>
      <c r="U6538" t="s">
        <v>55</v>
      </c>
      <c r="W6538" t="s">
        <v>56</v>
      </c>
      <c r="AB6538" t="s">
        <v>63</v>
      </c>
    </row>
    <row r="6539" spans="1:30" x14ac:dyDescent="0.25">
      <c r="A6539">
        <v>705</v>
      </c>
      <c r="B6539">
        <v>121.004</v>
      </c>
      <c r="C6539">
        <v>71.672799999999995</v>
      </c>
      <c r="D6539">
        <v>1</v>
      </c>
      <c r="E6539">
        <v>49.331200000000003</v>
      </c>
      <c r="F6539">
        <v>0</v>
      </c>
      <c r="G6539">
        <v>0</v>
      </c>
      <c r="I6539" s="19">
        <f t="shared" si="496"/>
        <v>-49.33120000000001</v>
      </c>
      <c r="J6539" s="19">
        <f t="shared" si="497"/>
        <v>0</v>
      </c>
      <c r="K6539" s="19">
        <f t="shared" si="498"/>
        <v>49.331200000000003</v>
      </c>
      <c r="L6539" s="19">
        <f t="shared" si="499"/>
        <v>0</v>
      </c>
      <c r="M6539" s="19">
        <f t="shared" si="500"/>
        <v>-49.33120000000001</v>
      </c>
      <c r="N6539" s="19">
        <f t="shared" si="501"/>
        <v>-40529.960962500008</v>
      </c>
      <c r="O6539" s="4" t="s">
        <v>7</v>
      </c>
      <c r="P6539" s="5"/>
      <c r="Q6539" s="5" t="s">
        <v>15</v>
      </c>
      <c r="R6539" s="5" t="s">
        <v>16</v>
      </c>
      <c r="S6539" s="5" t="s">
        <v>32</v>
      </c>
      <c r="T6539" s="5" t="s">
        <v>33</v>
      </c>
      <c r="U6539" s="28" t="s">
        <v>34</v>
      </c>
      <c r="V6539" s="29" t="s">
        <v>35</v>
      </c>
      <c r="W6539" s="5" t="s">
        <v>33</v>
      </c>
      <c r="X6539" s="28" t="s">
        <v>34</v>
      </c>
      <c r="Y6539" s="29" t="s">
        <v>35</v>
      </c>
      <c r="AB6539" t="s">
        <v>25</v>
      </c>
      <c r="AC6539" t="s">
        <v>26</v>
      </c>
    </row>
    <row r="6540" spans="1:30" x14ac:dyDescent="0.25">
      <c r="A6540">
        <v>706</v>
      </c>
      <c r="B6540">
        <v>115.148</v>
      </c>
      <c r="C6540">
        <v>111.676</v>
      </c>
      <c r="D6540">
        <v>1</v>
      </c>
      <c r="E6540">
        <v>3.4721500000000001</v>
      </c>
      <c r="F6540">
        <v>0</v>
      </c>
      <c r="G6540">
        <v>0</v>
      </c>
      <c r="I6540" s="19">
        <f t="shared" si="496"/>
        <v>-3.4719999999999942</v>
      </c>
      <c r="J6540" s="19">
        <f t="shared" si="497"/>
        <v>0</v>
      </c>
      <c r="K6540" s="19">
        <f t="shared" si="498"/>
        <v>3.4721500000000001</v>
      </c>
      <c r="L6540" s="19">
        <f t="shared" si="499"/>
        <v>0</v>
      </c>
      <c r="M6540" s="19">
        <f t="shared" si="500"/>
        <v>-3.4719999999999942</v>
      </c>
      <c r="N6540" s="19">
        <f t="shared" si="501"/>
        <v>-40533.43296250001</v>
      </c>
      <c r="O6540" s="7"/>
      <c r="P6540" s="8" t="s">
        <v>11</v>
      </c>
      <c r="Q6540" s="8">
        <v>10000</v>
      </c>
      <c r="R6540" s="8">
        <v>1</v>
      </c>
      <c r="S6540" s="8">
        <f>Q6540</f>
        <v>10000</v>
      </c>
      <c r="T6540" s="8">
        <f>IF($P$6546&lt;Q6540,$P$6546,S6540)</f>
        <v>10000</v>
      </c>
      <c r="U6540">
        <f>T$6548*T6540</f>
        <v>5783.9720630195197</v>
      </c>
      <c r="V6540">
        <f>T$6549*T6540</f>
        <v>4216.0279369804803</v>
      </c>
      <c r="W6540" s="8">
        <f>IF($P$6549&lt;$Q6540,$P$6549,$S6540)</f>
        <v>0</v>
      </c>
      <c r="X6540">
        <f>W$6548*W6540</f>
        <v>0</v>
      </c>
      <c r="Y6540">
        <f>W$6549*W6540</f>
        <v>0</v>
      </c>
      <c r="AB6540">
        <f>U6540*AB6534</f>
        <v>5783.9720630195197</v>
      </c>
      <c r="AC6540">
        <f>V6540*AC6534</f>
        <v>8432.0558739609605</v>
      </c>
    </row>
    <row r="6541" spans="1:30" x14ac:dyDescent="0.25">
      <c r="A6541">
        <v>707</v>
      </c>
      <c r="B6541">
        <v>114.877</v>
      </c>
      <c r="C6541">
        <v>137.411</v>
      </c>
      <c r="D6541">
        <v>1</v>
      </c>
      <c r="E6541">
        <v>0</v>
      </c>
      <c r="F6541">
        <v>22.534300000000002</v>
      </c>
      <c r="G6541">
        <v>0</v>
      </c>
      <c r="I6541" s="19">
        <f t="shared" si="496"/>
        <v>22.534000000000006</v>
      </c>
      <c r="J6541" s="19">
        <f t="shared" si="497"/>
        <v>0</v>
      </c>
      <c r="K6541" s="19">
        <f t="shared" si="498"/>
        <v>0</v>
      </c>
      <c r="L6541" s="19">
        <f t="shared" si="499"/>
        <v>0</v>
      </c>
      <c r="M6541" s="19">
        <f t="shared" si="500"/>
        <v>22.534000000000006</v>
      </c>
      <c r="N6541" s="19">
        <f t="shared" si="501"/>
        <v>-40510.89896250001</v>
      </c>
      <c r="O6541" s="7"/>
      <c r="P6541" s="8" t="s">
        <v>12</v>
      </c>
      <c r="Q6541" s="8">
        <v>20000</v>
      </c>
      <c r="R6541" s="8">
        <v>1.1000000000000001</v>
      </c>
      <c r="S6541" s="8">
        <f>Q6541-Q6540</f>
        <v>10000</v>
      </c>
      <c r="T6541" s="8">
        <f>IF(T6540=S6540,IF($P$6546&lt;Q6541,$P$6546-Q6540,S6541),0)</f>
        <v>10000</v>
      </c>
      <c r="U6541">
        <f>T$6548*T6541</f>
        <v>5783.9720630195197</v>
      </c>
      <c r="V6541">
        <f>T$6549*T6541</f>
        <v>4216.0279369804803</v>
      </c>
      <c r="W6541" s="8">
        <f>IF(W6540=$S6540,IF($P$6549&lt;$Q6541,$P$6549-$Q6540,$S6541),0)</f>
        <v>0</v>
      </c>
      <c r="X6541">
        <f t="shared" ref="X6541:X6543" si="502">W$6548*W6541</f>
        <v>0</v>
      </c>
      <c r="Y6541">
        <f t="shared" ref="Y6541:Y6543" si="503">W$6549*W6541</f>
        <v>0</v>
      </c>
      <c r="AB6541">
        <f t="shared" ref="AB6541:AB6543" si="504">U6541*AB6535</f>
        <v>6362.3692693214725</v>
      </c>
      <c r="AC6541">
        <f t="shared" ref="AC6541:AC6543" si="505">V6541*AC6535</f>
        <v>9275.2614613570568</v>
      </c>
    </row>
    <row r="6542" spans="1:30" x14ac:dyDescent="0.25">
      <c r="A6542">
        <v>708</v>
      </c>
      <c r="B6542">
        <v>114.504</v>
      </c>
      <c r="C6542">
        <v>147.53800000000001</v>
      </c>
      <c r="D6542">
        <v>2</v>
      </c>
      <c r="E6542">
        <v>0</v>
      </c>
      <c r="F6542">
        <v>33.033499999999997</v>
      </c>
      <c r="G6542">
        <v>0</v>
      </c>
      <c r="I6542" s="19">
        <f t="shared" si="496"/>
        <v>0</v>
      </c>
      <c r="J6542" s="19">
        <f t="shared" si="497"/>
        <v>33.034000000000006</v>
      </c>
      <c r="K6542" s="19">
        <f t="shared" si="498"/>
        <v>0</v>
      </c>
      <c r="L6542" s="19">
        <f t="shared" si="499"/>
        <v>0</v>
      </c>
      <c r="M6542" s="19">
        <f t="shared" si="500"/>
        <v>33.034000000000006</v>
      </c>
      <c r="N6542" s="19">
        <f t="shared" si="501"/>
        <v>-40477.864962500011</v>
      </c>
      <c r="O6542" s="7"/>
      <c r="P6542" s="8" t="s">
        <v>13</v>
      </c>
      <c r="Q6542" s="8">
        <v>30000</v>
      </c>
      <c r="R6542" s="8">
        <v>1.2</v>
      </c>
      <c r="S6542" s="8">
        <f>Q6542-Q6541</f>
        <v>10000</v>
      </c>
      <c r="T6542" s="8">
        <f t="shared" ref="T6542:T6543" si="506">IF(T6541=S6541,IF($P$6546&lt;Q6542,$P$6546-Q6541,S6542),0)</f>
        <v>10000</v>
      </c>
      <c r="U6542">
        <f>T$6548*T6542</f>
        <v>5783.9720630195197</v>
      </c>
      <c r="V6542">
        <f>T$6549*T6542</f>
        <v>4216.0279369804803</v>
      </c>
      <c r="W6542" s="8">
        <f t="shared" ref="W6542:W6543" si="507">IF(W6541=$S6541,IF($P$6549&lt;$Q6542,$P$6549-$Q6541,$S6542),0)</f>
        <v>0</v>
      </c>
      <c r="X6542">
        <f t="shared" si="502"/>
        <v>0</v>
      </c>
      <c r="Y6542">
        <f t="shared" si="503"/>
        <v>0</v>
      </c>
      <c r="AB6542">
        <f t="shared" si="504"/>
        <v>6940.7664756234235</v>
      </c>
      <c r="AC6542">
        <f t="shared" si="505"/>
        <v>10118.467048753153</v>
      </c>
    </row>
    <row r="6543" spans="1:30" x14ac:dyDescent="0.25">
      <c r="A6543">
        <v>709</v>
      </c>
      <c r="B6543">
        <v>114.20699999999999</v>
      </c>
      <c r="C6543">
        <v>143.096</v>
      </c>
      <c r="D6543">
        <v>2</v>
      </c>
      <c r="E6543">
        <v>0</v>
      </c>
      <c r="F6543">
        <v>28.8887</v>
      </c>
      <c r="G6543">
        <v>0</v>
      </c>
      <c r="I6543" s="19">
        <f t="shared" si="496"/>
        <v>0</v>
      </c>
      <c r="J6543" s="19">
        <f t="shared" si="497"/>
        <v>28.88900000000001</v>
      </c>
      <c r="K6543" s="19">
        <f t="shared" si="498"/>
        <v>0</v>
      </c>
      <c r="L6543" s="19">
        <f t="shared" si="499"/>
        <v>0</v>
      </c>
      <c r="M6543" s="19">
        <f t="shared" si="500"/>
        <v>28.88900000000001</v>
      </c>
      <c r="N6543" s="19">
        <f t="shared" si="501"/>
        <v>-40448.975962500008</v>
      </c>
      <c r="O6543" s="7"/>
      <c r="P6543" s="16" t="s">
        <v>14</v>
      </c>
      <c r="Q6543" s="22">
        <v>9.9999999999999998E+37</v>
      </c>
      <c r="R6543" s="16">
        <v>1.3</v>
      </c>
      <c r="S6543" s="8">
        <f>Q6543-Q6542</f>
        <v>9.9999999999999998E+37</v>
      </c>
      <c r="T6543" s="8">
        <f t="shared" si="506"/>
        <v>10918.536521500006</v>
      </c>
      <c r="U6543">
        <f>T$6548*T6543</f>
        <v>6315.2510209414359</v>
      </c>
      <c r="V6543">
        <f>T$6549*T6543</f>
        <v>4603.2855005585698</v>
      </c>
      <c r="W6543" s="8">
        <f t="shared" si="507"/>
        <v>0</v>
      </c>
      <c r="X6543">
        <f t="shared" si="502"/>
        <v>0</v>
      </c>
      <c r="Y6543">
        <f t="shared" si="503"/>
        <v>0</v>
      </c>
      <c r="AB6543">
        <f t="shared" si="504"/>
        <v>8209.8263272238673</v>
      </c>
      <c r="AC6543">
        <f t="shared" si="505"/>
        <v>11968.542301452282</v>
      </c>
    </row>
    <row r="6544" spans="1:30" x14ac:dyDescent="0.25">
      <c r="A6544">
        <v>710</v>
      </c>
      <c r="B6544">
        <v>89.422300000000007</v>
      </c>
      <c r="C6544">
        <v>140.679</v>
      </c>
      <c r="D6544">
        <v>2</v>
      </c>
      <c r="E6544">
        <v>0</v>
      </c>
      <c r="F6544">
        <v>51.256900000000002</v>
      </c>
      <c r="G6544">
        <v>0</v>
      </c>
      <c r="I6544" s="19">
        <f t="shared" si="496"/>
        <v>0</v>
      </c>
      <c r="J6544" s="19">
        <f t="shared" si="497"/>
        <v>51.256699999999995</v>
      </c>
      <c r="K6544" s="19">
        <f t="shared" si="498"/>
        <v>0</v>
      </c>
      <c r="L6544" s="19">
        <f t="shared" si="499"/>
        <v>0</v>
      </c>
      <c r="M6544" s="19">
        <f t="shared" si="500"/>
        <v>51.256699999999995</v>
      </c>
      <c r="N6544" s="19">
        <f t="shared" si="501"/>
        <v>-40397.71926250001</v>
      </c>
      <c r="O6544" s="12"/>
      <c r="P6544" s="16"/>
      <c r="Q6544" s="8"/>
      <c r="R6544" s="8"/>
      <c r="S6544" s="8" t="s">
        <v>45</v>
      </c>
      <c r="T6544" s="8">
        <f>SUM(T6540:T6543)</f>
        <v>40918.536521500006</v>
      </c>
      <c r="U6544" s="8">
        <f t="shared" ref="U6544" si="508">SUM(U6540:U6543)</f>
        <v>23667.167209999996</v>
      </c>
      <c r="V6544" s="8">
        <f t="shared" ref="V6544" si="509">SUM(V6540:V6543)</f>
        <v>17251.36931150001</v>
      </c>
      <c r="W6544" s="8">
        <f>SUM(W6540:W6543)</f>
        <v>0</v>
      </c>
      <c r="X6544" s="8">
        <f t="shared" ref="X6544:Y6544" si="510">SUM(X6540:X6543)</f>
        <v>0</v>
      </c>
      <c r="Y6544" s="8">
        <f t="shared" si="510"/>
        <v>0</v>
      </c>
      <c r="AB6544" s="8">
        <f t="shared" ref="AB6544:AC6544" si="511">SUM(AB6540:AB6543)</f>
        <v>27296.934135188283</v>
      </c>
      <c r="AC6544" s="8">
        <f t="shared" si="511"/>
        <v>39794.326685523454</v>
      </c>
      <c r="AD6544">
        <f>AB6544+AC6544</f>
        <v>67091.26082071173</v>
      </c>
    </row>
    <row r="6545" spans="1:23" x14ac:dyDescent="0.25">
      <c r="A6545">
        <v>711</v>
      </c>
      <c r="B6545">
        <v>89.570800000000006</v>
      </c>
      <c r="C6545">
        <v>118.91200000000001</v>
      </c>
      <c r="D6545">
        <v>2</v>
      </c>
      <c r="E6545">
        <v>0</v>
      </c>
      <c r="F6545">
        <v>29.3413</v>
      </c>
      <c r="G6545">
        <v>0</v>
      </c>
      <c r="I6545" s="19">
        <f t="shared" si="496"/>
        <v>0</v>
      </c>
      <c r="J6545" s="19">
        <f t="shared" si="497"/>
        <v>29.341200000000001</v>
      </c>
      <c r="K6545" s="19">
        <f t="shared" si="498"/>
        <v>0</v>
      </c>
      <c r="L6545" s="19">
        <f t="shared" si="499"/>
        <v>0</v>
      </c>
      <c r="M6545" s="19">
        <f t="shared" si="500"/>
        <v>29.341200000000001</v>
      </c>
      <c r="N6545" s="19">
        <f t="shared" si="501"/>
        <v>-40368.378062500007</v>
      </c>
      <c r="O6545" s="12"/>
      <c r="P6545" s="16"/>
      <c r="Q6545" s="8"/>
      <c r="R6545" s="8"/>
      <c r="S6545" s="8"/>
      <c r="T6545" s="8"/>
      <c r="U6545" s="16"/>
      <c r="V6545" s="9"/>
      <c r="W6545" s="16"/>
    </row>
    <row r="6546" spans="1:23" x14ac:dyDescent="0.25">
      <c r="A6546">
        <v>712</v>
      </c>
      <c r="B6546">
        <v>94.210099999999997</v>
      </c>
      <c r="C6546">
        <v>91.688400000000001</v>
      </c>
      <c r="D6546">
        <v>2</v>
      </c>
      <c r="E6546">
        <v>2.5217299999999998</v>
      </c>
      <c r="F6546">
        <v>0</v>
      </c>
      <c r="G6546">
        <v>0</v>
      </c>
      <c r="I6546" s="19">
        <f t="shared" si="496"/>
        <v>0</v>
      </c>
      <c r="J6546" s="19">
        <f t="shared" si="497"/>
        <v>-2.5216999999999956</v>
      </c>
      <c r="K6546" s="19">
        <f t="shared" si="498"/>
        <v>0</v>
      </c>
      <c r="L6546" s="19">
        <f t="shared" si="499"/>
        <v>2.5217299999999998</v>
      </c>
      <c r="M6546" s="19">
        <f t="shared" si="500"/>
        <v>-2.5216999999999956</v>
      </c>
      <c r="N6546" s="19">
        <f t="shared" si="501"/>
        <v>-40370.899762500005</v>
      </c>
      <c r="O6546" s="12" t="s">
        <v>21</v>
      </c>
      <c r="P6546" s="8">
        <f>IF(N6554&gt;0,0,-N6554)</f>
        <v>40918.536521500006</v>
      </c>
      <c r="Q6546" s="8"/>
      <c r="R6546" s="8"/>
      <c r="S6546" s="8"/>
      <c r="T6546" s="8"/>
      <c r="U6546" s="8"/>
      <c r="V6546" s="9"/>
    </row>
    <row r="6547" spans="1:23" x14ac:dyDescent="0.25">
      <c r="A6547">
        <v>713</v>
      </c>
      <c r="B6547">
        <v>90.546700000000001</v>
      </c>
      <c r="C6547">
        <v>51.017499999999998</v>
      </c>
      <c r="D6547">
        <v>2</v>
      </c>
      <c r="E6547">
        <v>39.529200000000003</v>
      </c>
      <c r="F6547">
        <v>0</v>
      </c>
      <c r="G6547">
        <v>0</v>
      </c>
      <c r="I6547" s="19">
        <f t="shared" si="496"/>
        <v>0</v>
      </c>
      <c r="J6547" s="19">
        <f t="shared" si="497"/>
        <v>-39.529200000000003</v>
      </c>
      <c r="K6547" s="19">
        <f t="shared" si="498"/>
        <v>0</v>
      </c>
      <c r="L6547" s="19">
        <f t="shared" si="499"/>
        <v>39.529200000000003</v>
      </c>
      <c r="M6547" s="19">
        <f t="shared" si="500"/>
        <v>-39.529200000000003</v>
      </c>
      <c r="N6547" s="19">
        <f t="shared" si="501"/>
        <v>-40410.428962500002</v>
      </c>
      <c r="O6547" t="s">
        <v>52</v>
      </c>
      <c r="P6547">
        <f>IF(N6554&gt;0,N6554,0)</f>
        <v>0</v>
      </c>
      <c r="Q6547" s="8" t="s">
        <v>58</v>
      </c>
      <c r="R6547" s="8"/>
      <c r="S6547" s="8" t="s">
        <v>48</v>
      </c>
      <c r="T6547" s="16" t="s">
        <v>31</v>
      </c>
      <c r="U6547" s="9" t="s">
        <v>58</v>
      </c>
      <c r="V6547" s="16" t="s">
        <v>36</v>
      </c>
    </row>
    <row r="6548" spans="1:23" x14ac:dyDescent="0.25">
      <c r="A6548">
        <v>714</v>
      </c>
      <c r="B6548">
        <v>80.988</v>
      </c>
      <c r="C6548">
        <v>11.851100000000001</v>
      </c>
      <c r="D6548">
        <v>2</v>
      </c>
      <c r="E6548">
        <v>69.136899999999997</v>
      </c>
      <c r="F6548">
        <v>0</v>
      </c>
      <c r="G6548">
        <v>0</v>
      </c>
      <c r="I6548" s="19">
        <f t="shared" si="496"/>
        <v>0</v>
      </c>
      <c r="J6548" s="19">
        <f t="shared" si="497"/>
        <v>-69.136899999999997</v>
      </c>
      <c r="K6548" s="19">
        <f t="shared" si="498"/>
        <v>0</v>
      </c>
      <c r="L6548" s="19">
        <f t="shared" si="499"/>
        <v>69.136899999999997</v>
      </c>
      <c r="M6548" s="19">
        <f t="shared" si="500"/>
        <v>-69.136899999999997</v>
      </c>
      <c r="N6548" s="19">
        <f t="shared" si="501"/>
        <v>-40479.5658625</v>
      </c>
      <c r="O6548" t="s">
        <v>54</v>
      </c>
      <c r="P6548">
        <f>Q6548+Q6549</f>
        <v>0</v>
      </c>
      <c r="Q6548" s="8">
        <f>IF(V5828&gt;0,V5828,0)</f>
        <v>0</v>
      </c>
      <c r="R6548" s="8" t="s">
        <v>25</v>
      </c>
      <c r="S6548" s="8">
        <f>SUM(I5835:I6554)</f>
        <v>-23667.167209999989</v>
      </c>
      <c r="T6548" s="8">
        <f>S6548/S6550</f>
        <v>0.57839720630195202</v>
      </c>
      <c r="U6548" s="8">
        <f>Q6548</f>
        <v>0</v>
      </c>
      <c r="V6548" s="9">
        <f>S6548+U6548</f>
        <v>-23667.167209999989</v>
      </c>
      <c r="W6548">
        <f>V6548/V6550</f>
        <v>0.57839720630195202</v>
      </c>
    </row>
    <row r="6549" spans="1:23" x14ac:dyDescent="0.25">
      <c r="A6549">
        <v>715</v>
      </c>
      <c r="B6549">
        <v>75.414500000000004</v>
      </c>
      <c r="C6549">
        <v>-7.7264999999999999E-3</v>
      </c>
      <c r="D6549">
        <v>2</v>
      </c>
      <c r="E6549">
        <v>75.422200000000004</v>
      </c>
      <c r="F6549">
        <v>0</v>
      </c>
      <c r="G6549">
        <v>0</v>
      </c>
      <c r="I6549" s="19">
        <f t="shared" si="496"/>
        <v>0</v>
      </c>
      <c r="J6549" s="19">
        <f t="shared" si="497"/>
        <v>-75.422226500000008</v>
      </c>
      <c r="K6549" s="19">
        <f t="shared" si="498"/>
        <v>0</v>
      </c>
      <c r="L6549" s="19">
        <f t="shared" si="499"/>
        <v>75.422200000000004</v>
      </c>
      <c r="M6549" s="19">
        <f t="shared" si="500"/>
        <v>-75.422226500000008</v>
      </c>
      <c r="N6549" s="19">
        <f t="shared" si="501"/>
        <v>-40554.988088999999</v>
      </c>
      <c r="O6549" s="12" t="s">
        <v>53</v>
      </c>
      <c r="P6549" s="8">
        <f>P6547+P6548</f>
        <v>0</v>
      </c>
      <c r="Q6549" s="8">
        <f>IF(V5829&gt;0,V5829,0)</f>
        <v>0</v>
      </c>
      <c r="R6549" s="16" t="s">
        <v>26</v>
      </c>
      <c r="S6549" s="8">
        <f>SUM(J5835:J6554)</f>
        <v>-17251.369311500006</v>
      </c>
      <c r="T6549" s="8">
        <f>S6549/S6550</f>
        <v>0.42160279369804804</v>
      </c>
      <c r="U6549" s="8">
        <f>Q6549</f>
        <v>0</v>
      </c>
      <c r="V6549" s="9">
        <f>S6549+U6549</f>
        <v>-17251.369311500006</v>
      </c>
      <c r="W6549">
        <f>V6549/V6550</f>
        <v>0.42160279369804804</v>
      </c>
    </row>
    <row r="6550" spans="1:23" x14ac:dyDescent="0.25">
      <c r="A6550">
        <v>716</v>
      </c>
      <c r="B6550">
        <v>86.314700000000002</v>
      </c>
      <c r="C6550">
        <v>-7.7264999999999999E-3</v>
      </c>
      <c r="D6550">
        <v>2</v>
      </c>
      <c r="E6550">
        <v>86.322400000000002</v>
      </c>
      <c r="F6550">
        <v>0</v>
      </c>
      <c r="G6550">
        <v>0</v>
      </c>
      <c r="I6550" s="19">
        <f t="shared" si="496"/>
        <v>0</v>
      </c>
      <c r="J6550" s="19">
        <f t="shared" si="497"/>
        <v>-86.322426500000006</v>
      </c>
      <c r="K6550" s="19">
        <f t="shared" si="498"/>
        <v>0</v>
      </c>
      <c r="L6550" s="19">
        <f t="shared" si="499"/>
        <v>86.322400000000002</v>
      </c>
      <c r="M6550" s="19">
        <f t="shared" si="500"/>
        <v>-86.322426500000006</v>
      </c>
      <c r="N6550" s="19">
        <f t="shared" si="501"/>
        <v>-40641.310515500001</v>
      </c>
      <c r="O6550" s="12"/>
      <c r="P6550" s="16"/>
      <c r="Q6550" s="8"/>
      <c r="R6550" s="8"/>
      <c r="S6550" s="8">
        <f>S6548+S6549</f>
        <v>-40918.536521499991</v>
      </c>
      <c r="T6550" s="8">
        <f t="shared" ref="T6550" si="512">T6548+T6549</f>
        <v>1</v>
      </c>
      <c r="U6550" s="8">
        <f t="shared" ref="U6550" si="513">U6548+U6549</f>
        <v>0</v>
      </c>
      <c r="V6550" s="8">
        <f t="shared" ref="V6550" si="514">V6548+V6549</f>
        <v>-40918.536521499991</v>
      </c>
      <c r="W6550" s="8">
        <f t="shared" ref="W6550" si="515">W6548+W6549</f>
        <v>1</v>
      </c>
    </row>
    <row r="6551" spans="1:23" x14ac:dyDescent="0.25">
      <c r="A6551">
        <v>717</v>
      </c>
      <c r="B6551">
        <v>72.373199999999997</v>
      </c>
      <c r="C6551">
        <v>-7.7264999999999999E-3</v>
      </c>
      <c r="D6551">
        <v>2</v>
      </c>
      <c r="E6551">
        <v>72.380899999999997</v>
      </c>
      <c r="F6551">
        <v>0</v>
      </c>
      <c r="G6551">
        <v>0</v>
      </c>
      <c r="I6551" s="19">
        <f t="shared" si="496"/>
        <v>0</v>
      </c>
      <c r="J6551" s="19">
        <f t="shared" si="497"/>
        <v>-72.380926500000001</v>
      </c>
      <c r="K6551" s="19">
        <f t="shared" si="498"/>
        <v>0</v>
      </c>
      <c r="L6551" s="19">
        <f t="shared" si="499"/>
        <v>72.380899999999997</v>
      </c>
      <c r="M6551" s="19">
        <f t="shared" si="500"/>
        <v>-72.380926500000001</v>
      </c>
      <c r="N6551" s="19">
        <f t="shared" si="501"/>
        <v>-40713.691442000003</v>
      </c>
      <c r="O6551" s="12"/>
      <c r="P6551" s="16"/>
      <c r="Q6551" s="16"/>
      <c r="R6551" s="16"/>
      <c r="U6551" s="8"/>
      <c r="V6551" s="9"/>
    </row>
    <row r="6552" spans="1:23" x14ac:dyDescent="0.25">
      <c r="A6552">
        <v>718</v>
      </c>
      <c r="B6552">
        <v>77.962500000000006</v>
      </c>
      <c r="C6552">
        <v>-7.7264999999999999E-3</v>
      </c>
      <c r="D6552">
        <v>2</v>
      </c>
      <c r="E6552">
        <v>77.970200000000006</v>
      </c>
      <c r="F6552">
        <v>0</v>
      </c>
      <c r="G6552">
        <v>0</v>
      </c>
      <c r="I6552" s="19">
        <f t="shared" si="496"/>
        <v>0</v>
      </c>
      <c r="J6552" s="19">
        <f t="shared" si="497"/>
        <v>-77.97022650000001</v>
      </c>
      <c r="K6552" s="19">
        <f t="shared" si="498"/>
        <v>0</v>
      </c>
      <c r="L6552" s="19">
        <f t="shared" si="499"/>
        <v>77.970200000000006</v>
      </c>
      <c r="M6552" s="19">
        <f t="shared" si="500"/>
        <v>-77.97022650000001</v>
      </c>
      <c r="N6552" s="19">
        <f t="shared" si="501"/>
        <v>-40791.661668500004</v>
      </c>
      <c r="O6552" s="12"/>
      <c r="P6552" s="16"/>
      <c r="Q6552" s="16"/>
      <c r="R6552" s="16"/>
      <c r="S6552" s="16"/>
      <c r="T6552" s="8"/>
      <c r="U6552" s="8"/>
      <c r="V6552" s="9"/>
    </row>
    <row r="6553" spans="1:23" x14ac:dyDescent="0.25">
      <c r="A6553">
        <v>719</v>
      </c>
      <c r="B6553">
        <v>62.804900000000004</v>
      </c>
      <c r="C6553">
        <v>-7.7264999999999999E-3</v>
      </c>
      <c r="D6553">
        <v>1</v>
      </c>
      <c r="E6553">
        <v>62.812600000000003</v>
      </c>
      <c r="F6553">
        <v>0</v>
      </c>
      <c r="G6553">
        <v>0</v>
      </c>
      <c r="I6553" s="19">
        <f t="shared" si="496"/>
        <v>-62.8126265</v>
      </c>
      <c r="J6553" s="19">
        <f t="shared" si="497"/>
        <v>0</v>
      </c>
      <c r="K6553" s="19">
        <f t="shared" si="498"/>
        <v>62.812600000000003</v>
      </c>
      <c r="L6553" s="19">
        <f t="shared" si="499"/>
        <v>0</v>
      </c>
      <c r="M6553" s="19">
        <f t="shared" si="500"/>
        <v>-62.8126265</v>
      </c>
      <c r="N6553" s="19">
        <f t="shared" si="501"/>
        <v>-40854.474295000007</v>
      </c>
      <c r="O6553" s="24"/>
      <c r="P6553" s="23"/>
      <c r="Q6553" s="8"/>
      <c r="R6553" s="8"/>
      <c r="S6553" s="8"/>
      <c r="T6553" s="8"/>
      <c r="U6553" s="8"/>
      <c r="V6553" s="9"/>
    </row>
    <row r="6554" spans="1:23" x14ac:dyDescent="0.25">
      <c r="A6554" s="20">
        <v>720</v>
      </c>
      <c r="B6554" s="20">
        <v>64.054500000000004</v>
      </c>
      <c r="C6554" s="20">
        <v>-7.7264999999999999E-3</v>
      </c>
      <c r="D6554" s="20">
        <v>1</v>
      </c>
      <c r="E6554" s="20">
        <v>64.062200000000004</v>
      </c>
      <c r="F6554" s="20">
        <v>0</v>
      </c>
      <c r="G6554" s="20">
        <v>-67091.3</v>
      </c>
      <c r="H6554" s="20"/>
      <c r="I6554" s="20">
        <f t="shared" si="496"/>
        <v>-64.062226500000008</v>
      </c>
      <c r="J6554" s="20">
        <f t="shared" si="497"/>
        <v>0</v>
      </c>
      <c r="K6554" s="20">
        <f t="shared" si="498"/>
        <v>64.062200000000004</v>
      </c>
      <c r="L6554" s="20">
        <f t="shared" si="499"/>
        <v>0</v>
      </c>
      <c r="M6554" s="20">
        <f t="shared" si="500"/>
        <v>-64.062226500000008</v>
      </c>
      <c r="N6554" s="20">
        <f t="shared" si="501"/>
        <v>-40918.536521500006</v>
      </c>
      <c r="O6554" s="20"/>
      <c r="P6554" s="20"/>
      <c r="Q6554" s="20"/>
      <c r="R6554" s="20" t="s">
        <v>41</v>
      </c>
    </row>
    <row r="6555" spans="1:23" x14ac:dyDescent="0.25">
      <c r="A6555">
        <v>1</v>
      </c>
      <c r="B6555">
        <v>63.542200000000001</v>
      </c>
      <c r="C6555">
        <v>-7.7264999999999999E-3</v>
      </c>
      <c r="D6555">
        <v>1</v>
      </c>
      <c r="E6555">
        <v>63.549900000000001</v>
      </c>
      <c r="F6555">
        <v>0</v>
      </c>
      <c r="G6555">
        <v>0</v>
      </c>
      <c r="I6555" s="19">
        <f t="shared" si="496"/>
        <v>-63.549926499999998</v>
      </c>
      <c r="J6555" s="19">
        <f t="shared" si="497"/>
        <v>0</v>
      </c>
      <c r="K6555" s="19">
        <f t="shared" si="498"/>
        <v>63.549900000000001</v>
      </c>
      <c r="L6555" s="19">
        <f t="shared" si="499"/>
        <v>0</v>
      </c>
      <c r="M6555" s="19">
        <f t="shared" si="500"/>
        <v>-63.549926499999998</v>
      </c>
      <c r="N6555" s="19">
        <f>M6555</f>
        <v>-63.549926499999998</v>
      </c>
    </row>
    <row r="6556" spans="1:23" x14ac:dyDescent="0.25">
      <c r="A6556">
        <v>2</v>
      </c>
      <c r="B6556">
        <v>48.510899999999999</v>
      </c>
      <c r="C6556">
        <v>-7.7264999999999999E-3</v>
      </c>
      <c r="D6556">
        <v>1</v>
      </c>
      <c r="E6556">
        <v>48.518599999999999</v>
      </c>
      <c r="F6556">
        <v>0</v>
      </c>
      <c r="G6556">
        <v>0</v>
      </c>
      <c r="I6556" s="19">
        <f t="shared" si="496"/>
        <v>-48.518626499999996</v>
      </c>
      <c r="J6556" s="19">
        <f t="shared" si="497"/>
        <v>0</v>
      </c>
      <c r="K6556" s="19">
        <f t="shared" si="498"/>
        <v>48.518599999999999</v>
      </c>
      <c r="L6556" s="19">
        <f t="shared" si="499"/>
        <v>0</v>
      </c>
      <c r="M6556" s="19">
        <f t="shared" si="500"/>
        <v>-48.518626499999996</v>
      </c>
      <c r="N6556" s="19">
        <f t="shared" si="501"/>
        <v>-112.06855299999999</v>
      </c>
    </row>
    <row r="6557" spans="1:23" x14ac:dyDescent="0.25">
      <c r="A6557">
        <v>3</v>
      </c>
      <c r="B6557">
        <v>32.773699999999998</v>
      </c>
      <c r="C6557">
        <v>-7.7264999999999999E-3</v>
      </c>
      <c r="D6557">
        <v>1</v>
      </c>
      <c r="E6557">
        <v>32.781399999999998</v>
      </c>
      <c r="F6557">
        <v>0</v>
      </c>
      <c r="G6557">
        <v>0</v>
      </c>
      <c r="I6557" s="19">
        <f t="shared" si="496"/>
        <v>-32.781426499999995</v>
      </c>
      <c r="J6557" s="19">
        <f t="shared" si="497"/>
        <v>0</v>
      </c>
      <c r="K6557" s="19">
        <f t="shared" si="498"/>
        <v>32.781399999999998</v>
      </c>
      <c r="L6557" s="19">
        <f t="shared" si="499"/>
        <v>0</v>
      </c>
      <c r="M6557" s="19">
        <f t="shared" si="500"/>
        <v>-32.781426499999995</v>
      </c>
      <c r="N6557" s="19">
        <f t="shared" si="501"/>
        <v>-144.84997949999999</v>
      </c>
    </row>
    <row r="6558" spans="1:23" x14ac:dyDescent="0.25">
      <c r="A6558">
        <v>4</v>
      </c>
      <c r="B6558">
        <v>25.015000000000001</v>
      </c>
      <c r="C6558">
        <v>-7.7264999999999999E-3</v>
      </c>
      <c r="D6558">
        <v>1</v>
      </c>
      <c r="E6558">
        <v>25.0227</v>
      </c>
      <c r="F6558">
        <v>0</v>
      </c>
      <c r="G6558">
        <v>0</v>
      </c>
      <c r="I6558" s="19">
        <f t="shared" si="496"/>
        <v>-25.022726500000001</v>
      </c>
      <c r="J6558" s="19">
        <f t="shared" si="497"/>
        <v>0</v>
      </c>
      <c r="K6558" s="19">
        <f t="shared" si="498"/>
        <v>25.0227</v>
      </c>
      <c r="L6558" s="19">
        <f t="shared" si="499"/>
        <v>0</v>
      </c>
      <c r="M6558" s="19">
        <f t="shared" si="500"/>
        <v>-25.022726500000001</v>
      </c>
      <c r="N6558" s="19">
        <f t="shared" si="501"/>
        <v>-169.87270599999999</v>
      </c>
    </row>
    <row r="6559" spans="1:23" x14ac:dyDescent="0.25">
      <c r="A6559">
        <v>5</v>
      </c>
      <c r="B6559">
        <v>27.459599999999998</v>
      </c>
      <c r="C6559">
        <v>-7.7264999999999999E-3</v>
      </c>
      <c r="D6559">
        <v>1</v>
      </c>
      <c r="E6559">
        <v>27.467300000000002</v>
      </c>
      <c r="F6559">
        <v>0</v>
      </c>
      <c r="G6559">
        <v>0</v>
      </c>
      <c r="I6559" s="19">
        <f t="shared" si="496"/>
        <v>-27.467326499999999</v>
      </c>
      <c r="J6559" s="19">
        <f t="shared" si="497"/>
        <v>0</v>
      </c>
      <c r="K6559" s="19">
        <f t="shared" si="498"/>
        <v>27.467300000000002</v>
      </c>
      <c r="L6559" s="19">
        <f t="shared" si="499"/>
        <v>0</v>
      </c>
      <c r="M6559" s="19">
        <f t="shared" si="500"/>
        <v>-27.467326499999999</v>
      </c>
      <c r="N6559" s="19">
        <f t="shared" si="501"/>
        <v>-197.34003250000001</v>
      </c>
    </row>
    <row r="6560" spans="1:23" x14ac:dyDescent="0.25">
      <c r="A6560">
        <v>6</v>
      </c>
      <c r="B6560">
        <v>32.348399999999998</v>
      </c>
      <c r="C6560">
        <v>-7.7264999999999999E-3</v>
      </c>
      <c r="D6560">
        <v>1</v>
      </c>
      <c r="E6560">
        <v>32.356099999999998</v>
      </c>
      <c r="F6560">
        <v>0</v>
      </c>
      <c r="G6560">
        <v>0</v>
      </c>
      <c r="I6560" s="19">
        <f t="shared" si="496"/>
        <v>-32.356126499999995</v>
      </c>
      <c r="J6560" s="19">
        <f t="shared" si="497"/>
        <v>0</v>
      </c>
      <c r="K6560" s="19">
        <f t="shared" si="498"/>
        <v>32.356099999999998</v>
      </c>
      <c r="L6560" s="19">
        <f t="shared" si="499"/>
        <v>0</v>
      </c>
      <c r="M6560" s="19">
        <f t="shared" si="500"/>
        <v>-32.356126499999995</v>
      </c>
      <c r="N6560" s="19">
        <f t="shared" si="501"/>
        <v>-229.69615899999999</v>
      </c>
    </row>
    <row r="6561" spans="1:14" x14ac:dyDescent="0.25">
      <c r="A6561">
        <v>7</v>
      </c>
      <c r="B6561">
        <v>45.2318</v>
      </c>
      <c r="C6561">
        <v>1.57443</v>
      </c>
      <c r="D6561">
        <v>1</v>
      </c>
      <c r="E6561">
        <v>43.657400000000003</v>
      </c>
      <c r="F6561">
        <v>0</v>
      </c>
      <c r="G6561">
        <v>0</v>
      </c>
      <c r="I6561" s="19">
        <f t="shared" si="496"/>
        <v>-43.65737</v>
      </c>
      <c r="J6561" s="19">
        <f t="shared" si="497"/>
        <v>0</v>
      </c>
      <c r="K6561" s="19">
        <f t="shared" si="498"/>
        <v>43.657400000000003</v>
      </c>
      <c r="L6561" s="19">
        <f t="shared" si="499"/>
        <v>0</v>
      </c>
      <c r="M6561" s="19">
        <f t="shared" si="500"/>
        <v>-43.65737</v>
      </c>
      <c r="N6561" s="19">
        <f t="shared" si="501"/>
        <v>-273.35352899999998</v>
      </c>
    </row>
    <row r="6562" spans="1:14" x14ac:dyDescent="0.25">
      <c r="A6562">
        <v>8</v>
      </c>
      <c r="B6562">
        <v>63.682699999999997</v>
      </c>
      <c r="C6562">
        <v>28.082000000000001</v>
      </c>
      <c r="D6562">
        <v>1</v>
      </c>
      <c r="E6562">
        <v>35.600700000000003</v>
      </c>
      <c r="F6562">
        <v>0</v>
      </c>
      <c r="G6562">
        <v>0</v>
      </c>
      <c r="I6562" s="19">
        <f t="shared" si="496"/>
        <v>-35.600699999999996</v>
      </c>
      <c r="J6562" s="19">
        <f t="shared" si="497"/>
        <v>0</v>
      </c>
      <c r="K6562" s="19">
        <f t="shared" si="498"/>
        <v>35.600700000000003</v>
      </c>
      <c r="L6562" s="19">
        <f t="shared" si="499"/>
        <v>0</v>
      </c>
      <c r="M6562" s="19">
        <f t="shared" si="500"/>
        <v>-35.600699999999996</v>
      </c>
      <c r="N6562" s="19">
        <f t="shared" si="501"/>
        <v>-308.954229</v>
      </c>
    </row>
    <row r="6563" spans="1:14" x14ac:dyDescent="0.25">
      <c r="A6563">
        <v>9</v>
      </c>
      <c r="B6563">
        <v>70.571600000000004</v>
      </c>
      <c r="C6563">
        <v>73.104900000000001</v>
      </c>
      <c r="D6563">
        <v>1</v>
      </c>
      <c r="E6563">
        <v>0</v>
      </c>
      <c r="F6563">
        <v>2.5332699999999999</v>
      </c>
      <c r="G6563">
        <v>0</v>
      </c>
      <c r="I6563" s="19">
        <f t="shared" ref="I6563:I6626" si="516">IF(D6563=1,M6563,0)</f>
        <v>2.533299999999997</v>
      </c>
      <c r="J6563" s="19">
        <f t="shared" ref="J6563:J6626" si="517">IF(D6563=2,M6563,0)</f>
        <v>0</v>
      </c>
      <c r="K6563" s="19">
        <f t="shared" ref="K6563:K6626" si="518">IF(D6563=1,E6563,0)</f>
        <v>0</v>
      </c>
      <c r="L6563" s="19">
        <f t="shared" ref="L6563:L6626" si="519">IF(D6563=2,E6563,0)</f>
        <v>0</v>
      </c>
      <c r="M6563" s="19">
        <f t="shared" si="500"/>
        <v>2.533299999999997</v>
      </c>
      <c r="N6563" s="19">
        <f t="shared" si="501"/>
        <v>-306.420929</v>
      </c>
    </row>
    <row r="6564" spans="1:14" x14ac:dyDescent="0.25">
      <c r="A6564">
        <v>10</v>
      </c>
      <c r="B6564">
        <v>58.733800000000002</v>
      </c>
      <c r="C6564">
        <v>109.768</v>
      </c>
      <c r="D6564">
        <v>1</v>
      </c>
      <c r="E6564">
        <v>0</v>
      </c>
      <c r="F6564">
        <v>51.034599999999998</v>
      </c>
      <c r="G6564">
        <v>0</v>
      </c>
      <c r="I6564" s="19">
        <f t="shared" si="516"/>
        <v>51.034199999999998</v>
      </c>
      <c r="J6564" s="19">
        <f t="shared" si="517"/>
        <v>0</v>
      </c>
      <c r="K6564" s="19">
        <f t="shared" si="518"/>
        <v>0</v>
      </c>
      <c r="L6564" s="19">
        <f t="shared" si="519"/>
        <v>0</v>
      </c>
      <c r="M6564" s="19">
        <f t="shared" si="500"/>
        <v>51.034199999999998</v>
      </c>
      <c r="N6564" s="19">
        <f t="shared" si="501"/>
        <v>-255.386729</v>
      </c>
    </row>
    <row r="6565" spans="1:14" x14ac:dyDescent="0.25">
      <c r="A6565">
        <v>11</v>
      </c>
      <c r="B6565">
        <v>70.187299999999993</v>
      </c>
      <c r="C6565">
        <v>133.14599999999999</v>
      </c>
      <c r="D6565">
        <v>1</v>
      </c>
      <c r="E6565">
        <v>0</v>
      </c>
      <c r="F6565">
        <v>62.9587</v>
      </c>
      <c r="G6565">
        <v>0</v>
      </c>
      <c r="I6565" s="19">
        <f t="shared" si="516"/>
        <v>62.958699999999993</v>
      </c>
      <c r="J6565" s="19">
        <f t="shared" si="517"/>
        <v>0</v>
      </c>
      <c r="K6565" s="19">
        <f t="shared" si="518"/>
        <v>0</v>
      </c>
      <c r="L6565" s="19">
        <f t="shared" si="519"/>
        <v>0</v>
      </c>
      <c r="M6565" s="19">
        <f t="shared" si="500"/>
        <v>62.958699999999993</v>
      </c>
      <c r="N6565" s="19">
        <f t="shared" si="501"/>
        <v>-192.42802900000001</v>
      </c>
    </row>
    <row r="6566" spans="1:14" x14ac:dyDescent="0.25">
      <c r="A6566">
        <v>12</v>
      </c>
      <c r="B6566">
        <v>61.999000000000002</v>
      </c>
      <c r="C6566">
        <v>150.30500000000001</v>
      </c>
      <c r="D6566">
        <v>2</v>
      </c>
      <c r="E6566">
        <v>0</v>
      </c>
      <c r="F6566">
        <v>88.305499999999995</v>
      </c>
      <c r="G6566">
        <v>0</v>
      </c>
      <c r="I6566" s="19">
        <f t="shared" si="516"/>
        <v>0</v>
      </c>
      <c r="J6566" s="19">
        <f t="shared" si="517"/>
        <v>88.306000000000012</v>
      </c>
      <c r="K6566" s="19">
        <f t="shared" si="518"/>
        <v>0</v>
      </c>
      <c r="L6566" s="19">
        <f t="shared" si="519"/>
        <v>0</v>
      </c>
      <c r="M6566" s="19">
        <f t="shared" si="500"/>
        <v>88.306000000000012</v>
      </c>
      <c r="N6566" s="19">
        <f t="shared" si="501"/>
        <v>-104.122029</v>
      </c>
    </row>
    <row r="6567" spans="1:14" x14ac:dyDescent="0.25">
      <c r="A6567">
        <v>13</v>
      </c>
      <c r="B6567">
        <v>73.871399999999994</v>
      </c>
      <c r="C6567">
        <v>155.92500000000001</v>
      </c>
      <c r="D6567">
        <v>2</v>
      </c>
      <c r="E6567">
        <v>0</v>
      </c>
      <c r="F6567">
        <v>82.053399999999996</v>
      </c>
      <c r="G6567">
        <v>0</v>
      </c>
      <c r="I6567" s="19">
        <f t="shared" si="516"/>
        <v>0</v>
      </c>
      <c r="J6567" s="19">
        <f t="shared" si="517"/>
        <v>82.053600000000017</v>
      </c>
      <c r="K6567" s="19">
        <f t="shared" si="518"/>
        <v>0</v>
      </c>
      <c r="L6567" s="19">
        <f t="shared" si="519"/>
        <v>0</v>
      </c>
      <c r="M6567" s="19">
        <f t="shared" si="500"/>
        <v>82.053600000000017</v>
      </c>
      <c r="N6567" s="19">
        <f t="shared" si="501"/>
        <v>-22.068428999999981</v>
      </c>
    </row>
    <row r="6568" spans="1:14" x14ac:dyDescent="0.25">
      <c r="A6568">
        <v>14</v>
      </c>
      <c r="B6568">
        <v>63.768900000000002</v>
      </c>
      <c r="C6568">
        <v>149.309</v>
      </c>
      <c r="D6568">
        <v>2</v>
      </c>
      <c r="E6568">
        <v>0</v>
      </c>
      <c r="F6568">
        <v>85.539599999999993</v>
      </c>
      <c r="G6568">
        <v>0</v>
      </c>
      <c r="I6568" s="19">
        <f t="shared" si="516"/>
        <v>0</v>
      </c>
      <c r="J6568" s="19">
        <f t="shared" si="517"/>
        <v>85.540099999999995</v>
      </c>
      <c r="K6568" s="19">
        <f t="shared" si="518"/>
        <v>0</v>
      </c>
      <c r="L6568" s="19">
        <f t="shared" si="519"/>
        <v>0</v>
      </c>
      <c r="M6568" s="19">
        <f t="shared" si="500"/>
        <v>85.540099999999995</v>
      </c>
      <c r="N6568" s="19">
        <f t="shared" si="501"/>
        <v>63.471671000000015</v>
      </c>
    </row>
    <row r="6569" spans="1:14" x14ac:dyDescent="0.25">
      <c r="A6569">
        <v>15</v>
      </c>
      <c r="B6569">
        <v>74.493499999999997</v>
      </c>
      <c r="C6569">
        <v>129.40299999999999</v>
      </c>
      <c r="D6569">
        <v>2</v>
      </c>
      <c r="E6569">
        <v>0</v>
      </c>
      <c r="F6569">
        <v>54.909799999999997</v>
      </c>
      <c r="G6569">
        <v>0</v>
      </c>
      <c r="I6569" s="19">
        <f t="shared" si="516"/>
        <v>0</v>
      </c>
      <c r="J6569" s="19">
        <f t="shared" si="517"/>
        <v>54.909499999999994</v>
      </c>
      <c r="K6569" s="19">
        <f t="shared" si="518"/>
        <v>0</v>
      </c>
      <c r="L6569" s="19">
        <f t="shared" si="519"/>
        <v>0</v>
      </c>
      <c r="M6569" s="19">
        <f t="shared" si="500"/>
        <v>54.909499999999994</v>
      </c>
      <c r="N6569" s="19">
        <f t="shared" si="501"/>
        <v>118.38117100000001</v>
      </c>
    </row>
    <row r="6570" spans="1:14" x14ac:dyDescent="0.25">
      <c r="A6570">
        <v>16</v>
      </c>
      <c r="B6570">
        <v>68.919600000000003</v>
      </c>
      <c r="C6570">
        <v>96.727500000000006</v>
      </c>
      <c r="D6570">
        <v>2</v>
      </c>
      <c r="E6570">
        <v>0</v>
      </c>
      <c r="F6570">
        <v>27.8079</v>
      </c>
      <c r="G6570">
        <v>0</v>
      </c>
      <c r="I6570" s="19">
        <f t="shared" si="516"/>
        <v>0</v>
      </c>
      <c r="J6570" s="19">
        <f t="shared" si="517"/>
        <v>27.807900000000004</v>
      </c>
      <c r="K6570" s="19">
        <f t="shared" si="518"/>
        <v>0</v>
      </c>
      <c r="L6570" s="19">
        <f t="shared" si="519"/>
        <v>0</v>
      </c>
      <c r="M6570" s="19">
        <f t="shared" si="500"/>
        <v>27.807900000000004</v>
      </c>
      <c r="N6570" s="19">
        <f t="shared" si="501"/>
        <v>146.18907100000001</v>
      </c>
    </row>
    <row r="6571" spans="1:14" x14ac:dyDescent="0.25">
      <c r="A6571">
        <v>17</v>
      </c>
      <c r="B6571">
        <v>83.055400000000006</v>
      </c>
      <c r="C6571">
        <v>53.182699999999997</v>
      </c>
      <c r="D6571">
        <v>2</v>
      </c>
      <c r="E6571">
        <v>29.872699999999998</v>
      </c>
      <c r="F6571">
        <v>0</v>
      </c>
      <c r="G6571">
        <v>0</v>
      </c>
      <c r="I6571" s="19">
        <f t="shared" si="516"/>
        <v>0</v>
      </c>
      <c r="J6571" s="19">
        <f t="shared" si="517"/>
        <v>-29.872700000000009</v>
      </c>
      <c r="K6571" s="19">
        <f t="shared" si="518"/>
        <v>0</v>
      </c>
      <c r="L6571" s="19">
        <f t="shared" si="519"/>
        <v>29.872699999999998</v>
      </c>
      <c r="M6571" s="19">
        <f t="shared" si="500"/>
        <v>-29.872700000000009</v>
      </c>
      <c r="N6571" s="19">
        <f t="shared" si="501"/>
        <v>116.316371</v>
      </c>
    </row>
    <row r="6572" spans="1:14" x14ac:dyDescent="0.25">
      <c r="A6572">
        <v>18</v>
      </c>
      <c r="B6572">
        <v>71.783000000000001</v>
      </c>
      <c r="C6572">
        <v>11.6516</v>
      </c>
      <c r="D6572">
        <v>2</v>
      </c>
      <c r="E6572">
        <v>60.131399999999999</v>
      </c>
      <c r="F6572">
        <v>0</v>
      </c>
      <c r="G6572">
        <v>0</v>
      </c>
      <c r="I6572" s="19">
        <f t="shared" si="516"/>
        <v>0</v>
      </c>
      <c r="J6572" s="19">
        <f t="shared" si="517"/>
        <v>-60.131399999999999</v>
      </c>
      <c r="K6572" s="19">
        <f t="shared" si="518"/>
        <v>0</v>
      </c>
      <c r="L6572" s="19">
        <f t="shared" si="519"/>
        <v>60.131399999999999</v>
      </c>
      <c r="M6572" s="19">
        <f t="shared" si="500"/>
        <v>-60.131399999999999</v>
      </c>
      <c r="N6572" s="19">
        <f t="shared" si="501"/>
        <v>56.184971000000004</v>
      </c>
    </row>
    <row r="6573" spans="1:14" x14ac:dyDescent="0.25">
      <c r="A6573">
        <v>19</v>
      </c>
      <c r="B6573">
        <v>83.099400000000003</v>
      </c>
      <c r="C6573">
        <v>-7.7264999999999999E-3</v>
      </c>
      <c r="D6573">
        <v>2</v>
      </c>
      <c r="E6573">
        <v>83.107100000000003</v>
      </c>
      <c r="F6573">
        <v>0</v>
      </c>
      <c r="G6573">
        <v>0</v>
      </c>
      <c r="I6573" s="19">
        <f t="shared" si="516"/>
        <v>0</v>
      </c>
      <c r="J6573" s="19">
        <f t="shared" si="517"/>
        <v>-83.107126500000007</v>
      </c>
      <c r="K6573" s="19">
        <f t="shared" si="518"/>
        <v>0</v>
      </c>
      <c r="L6573" s="19">
        <f t="shared" si="519"/>
        <v>83.107100000000003</v>
      </c>
      <c r="M6573" s="19">
        <f t="shared" si="500"/>
        <v>-83.107126500000007</v>
      </c>
      <c r="N6573" s="19">
        <f t="shared" si="501"/>
        <v>-26.922155500000002</v>
      </c>
    </row>
    <row r="6574" spans="1:14" x14ac:dyDescent="0.25">
      <c r="A6574">
        <v>20</v>
      </c>
      <c r="B6574">
        <v>72.983900000000006</v>
      </c>
      <c r="C6574">
        <v>-7.7264999999999999E-3</v>
      </c>
      <c r="D6574">
        <v>2</v>
      </c>
      <c r="E6574">
        <v>72.991600000000005</v>
      </c>
      <c r="F6574">
        <v>0</v>
      </c>
      <c r="G6574">
        <v>0</v>
      </c>
      <c r="I6574" s="19">
        <f t="shared" si="516"/>
        <v>0</v>
      </c>
      <c r="J6574" s="19">
        <f t="shared" si="517"/>
        <v>-72.99162650000001</v>
      </c>
      <c r="K6574" s="19">
        <f t="shared" si="518"/>
        <v>0</v>
      </c>
      <c r="L6574" s="19">
        <f t="shared" si="519"/>
        <v>72.991600000000005</v>
      </c>
      <c r="M6574" s="19">
        <f t="shared" si="500"/>
        <v>-72.99162650000001</v>
      </c>
      <c r="N6574" s="19">
        <f t="shared" si="501"/>
        <v>-99.913782000000012</v>
      </c>
    </row>
    <row r="6575" spans="1:14" x14ac:dyDescent="0.25">
      <c r="A6575">
        <v>21</v>
      </c>
      <c r="B6575">
        <v>79.506399999999999</v>
      </c>
      <c r="C6575">
        <v>-7.7264999999999999E-3</v>
      </c>
      <c r="D6575">
        <v>2</v>
      </c>
      <c r="E6575">
        <v>79.514099999999999</v>
      </c>
      <c r="F6575">
        <v>0</v>
      </c>
      <c r="G6575">
        <v>0</v>
      </c>
      <c r="I6575" s="19">
        <f t="shared" si="516"/>
        <v>0</v>
      </c>
      <c r="J6575" s="19">
        <f t="shared" si="517"/>
        <v>-79.514126500000003</v>
      </c>
      <c r="K6575" s="19">
        <f t="shared" si="518"/>
        <v>0</v>
      </c>
      <c r="L6575" s="19">
        <f t="shared" si="519"/>
        <v>79.514099999999999</v>
      </c>
      <c r="M6575" s="19">
        <f t="shared" si="500"/>
        <v>-79.514126500000003</v>
      </c>
      <c r="N6575" s="19">
        <f t="shared" si="501"/>
        <v>-179.4279085</v>
      </c>
    </row>
    <row r="6576" spans="1:14" x14ac:dyDescent="0.25">
      <c r="A6576">
        <v>22</v>
      </c>
      <c r="B6576">
        <v>66.018900000000002</v>
      </c>
      <c r="C6576">
        <v>-7.7264999999999999E-3</v>
      </c>
      <c r="D6576">
        <v>2</v>
      </c>
      <c r="E6576">
        <v>66.026600000000002</v>
      </c>
      <c r="F6576">
        <v>0</v>
      </c>
      <c r="G6576">
        <v>0</v>
      </c>
      <c r="I6576" s="19">
        <f t="shared" si="516"/>
        <v>0</v>
      </c>
      <c r="J6576" s="19">
        <f t="shared" si="517"/>
        <v>-66.026626500000006</v>
      </c>
      <c r="K6576" s="19">
        <f t="shared" si="518"/>
        <v>0</v>
      </c>
      <c r="L6576" s="19">
        <f t="shared" si="519"/>
        <v>66.026600000000002</v>
      </c>
      <c r="M6576" s="19">
        <f t="shared" si="500"/>
        <v>-66.026626500000006</v>
      </c>
      <c r="N6576" s="19">
        <f t="shared" si="501"/>
        <v>-245.45453500000002</v>
      </c>
    </row>
    <row r="6577" spans="1:14" x14ac:dyDescent="0.25">
      <c r="A6577">
        <v>23</v>
      </c>
      <c r="B6577">
        <v>71.954999999999998</v>
      </c>
      <c r="C6577">
        <v>-7.7264999999999999E-3</v>
      </c>
      <c r="D6577">
        <v>1</v>
      </c>
      <c r="E6577">
        <v>71.962699999999998</v>
      </c>
      <c r="F6577">
        <v>0</v>
      </c>
      <c r="G6577">
        <v>0</v>
      </c>
      <c r="I6577" s="19">
        <f t="shared" si="516"/>
        <v>-71.962726500000002</v>
      </c>
      <c r="J6577" s="19">
        <f t="shared" si="517"/>
        <v>0</v>
      </c>
      <c r="K6577" s="19">
        <f t="shared" si="518"/>
        <v>71.962699999999998</v>
      </c>
      <c r="L6577" s="19">
        <f t="shared" si="519"/>
        <v>0</v>
      </c>
      <c r="M6577" s="19">
        <f t="shared" si="500"/>
        <v>-71.962726500000002</v>
      </c>
      <c r="N6577" s="19">
        <f t="shared" si="501"/>
        <v>-317.4172615</v>
      </c>
    </row>
    <row r="6578" spans="1:14" x14ac:dyDescent="0.25">
      <c r="A6578">
        <v>24</v>
      </c>
      <c r="B6578">
        <v>61.054499999999997</v>
      </c>
      <c r="C6578">
        <v>-7.7264999999999999E-3</v>
      </c>
      <c r="D6578">
        <v>1</v>
      </c>
      <c r="E6578">
        <v>61.062199999999997</v>
      </c>
      <c r="F6578">
        <v>0</v>
      </c>
      <c r="G6578">
        <v>0</v>
      </c>
      <c r="I6578" s="19">
        <f t="shared" si="516"/>
        <v>-61.062226499999994</v>
      </c>
      <c r="J6578" s="19">
        <f t="shared" si="517"/>
        <v>0</v>
      </c>
      <c r="K6578" s="19">
        <f t="shared" si="518"/>
        <v>61.062199999999997</v>
      </c>
      <c r="L6578" s="19">
        <f t="shared" si="519"/>
        <v>0</v>
      </c>
      <c r="M6578" s="19">
        <f t="shared" si="500"/>
        <v>-61.062226499999994</v>
      </c>
      <c r="N6578" s="19">
        <f t="shared" si="501"/>
        <v>-378.479488</v>
      </c>
    </row>
    <row r="6579" spans="1:14" x14ac:dyDescent="0.25">
      <c r="A6579">
        <v>25</v>
      </c>
      <c r="B6579">
        <v>65.376800000000003</v>
      </c>
      <c r="C6579">
        <v>-7.7264999999999999E-3</v>
      </c>
      <c r="D6579">
        <v>1</v>
      </c>
      <c r="E6579">
        <v>65.384500000000003</v>
      </c>
      <c r="F6579">
        <v>0</v>
      </c>
      <c r="G6579">
        <v>0</v>
      </c>
      <c r="I6579" s="19">
        <f t="shared" si="516"/>
        <v>-65.384526500000007</v>
      </c>
      <c r="J6579" s="19">
        <f t="shared" si="517"/>
        <v>0</v>
      </c>
      <c r="K6579" s="19">
        <f t="shared" si="518"/>
        <v>65.384500000000003</v>
      </c>
      <c r="L6579" s="19">
        <f t="shared" si="519"/>
        <v>0</v>
      </c>
      <c r="M6579" s="19">
        <f t="shared" si="500"/>
        <v>-65.384526500000007</v>
      </c>
      <c r="N6579" s="19">
        <f t="shared" si="501"/>
        <v>-443.8640145</v>
      </c>
    </row>
    <row r="6580" spans="1:14" x14ac:dyDescent="0.25">
      <c r="A6580">
        <v>26</v>
      </c>
      <c r="B6580">
        <v>54.149000000000001</v>
      </c>
      <c r="C6580">
        <v>-7.7264999999999999E-3</v>
      </c>
      <c r="D6580">
        <v>1</v>
      </c>
      <c r="E6580">
        <v>54.156700000000001</v>
      </c>
      <c r="F6580">
        <v>0</v>
      </c>
      <c r="G6580">
        <v>0</v>
      </c>
      <c r="I6580" s="19">
        <f t="shared" si="516"/>
        <v>-54.156726499999998</v>
      </c>
      <c r="J6580" s="19">
        <f t="shared" si="517"/>
        <v>0</v>
      </c>
      <c r="K6580" s="19">
        <f t="shared" si="518"/>
        <v>54.156700000000001</v>
      </c>
      <c r="L6580" s="19">
        <f t="shared" si="519"/>
        <v>0</v>
      </c>
      <c r="M6580" s="19">
        <f t="shared" si="500"/>
        <v>-54.156726499999998</v>
      </c>
      <c r="N6580" s="19">
        <f t="shared" si="501"/>
        <v>-498.02074099999999</v>
      </c>
    </row>
    <row r="6581" spans="1:14" x14ac:dyDescent="0.25">
      <c r="A6581">
        <v>27</v>
      </c>
      <c r="B6581">
        <v>50.862000000000002</v>
      </c>
      <c r="C6581">
        <v>-7.7264999999999999E-3</v>
      </c>
      <c r="D6581">
        <v>1</v>
      </c>
      <c r="E6581">
        <v>50.869700000000002</v>
      </c>
      <c r="F6581">
        <v>0</v>
      </c>
      <c r="G6581">
        <v>0</v>
      </c>
      <c r="I6581" s="19">
        <f t="shared" si="516"/>
        <v>-50.869726499999999</v>
      </c>
      <c r="J6581" s="19">
        <f t="shared" si="517"/>
        <v>0</v>
      </c>
      <c r="K6581" s="19">
        <f t="shared" si="518"/>
        <v>50.869700000000002</v>
      </c>
      <c r="L6581" s="19">
        <f t="shared" si="519"/>
        <v>0</v>
      </c>
      <c r="M6581" s="19">
        <f t="shared" si="500"/>
        <v>-50.869726499999999</v>
      </c>
      <c r="N6581" s="19">
        <f t="shared" si="501"/>
        <v>-548.8904675</v>
      </c>
    </row>
    <row r="6582" spans="1:14" x14ac:dyDescent="0.25">
      <c r="A6582">
        <v>28</v>
      </c>
      <c r="B6582">
        <v>32.625700000000002</v>
      </c>
      <c r="C6582">
        <v>-7.7264999999999999E-3</v>
      </c>
      <c r="D6582">
        <v>1</v>
      </c>
      <c r="E6582">
        <v>32.633400000000002</v>
      </c>
      <c r="F6582">
        <v>0</v>
      </c>
      <c r="G6582">
        <v>0</v>
      </c>
      <c r="I6582" s="19">
        <f t="shared" si="516"/>
        <v>-32.633426499999999</v>
      </c>
      <c r="J6582" s="19">
        <f t="shared" si="517"/>
        <v>0</v>
      </c>
      <c r="K6582" s="19">
        <f t="shared" si="518"/>
        <v>32.633400000000002</v>
      </c>
      <c r="L6582" s="19">
        <f t="shared" si="519"/>
        <v>0</v>
      </c>
      <c r="M6582" s="19">
        <f t="shared" si="500"/>
        <v>-32.633426499999999</v>
      </c>
      <c r="N6582" s="19">
        <f t="shared" si="501"/>
        <v>-581.52389400000004</v>
      </c>
    </row>
    <row r="6583" spans="1:14" x14ac:dyDescent="0.25">
      <c r="A6583">
        <v>29</v>
      </c>
      <c r="B6583">
        <v>34.935699999999997</v>
      </c>
      <c r="C6583">
        <v>-7.7264999999999999E-3</v>
      </c>
      <c r="D6583">
        <v>1</v>
      </c>
      <c r="E6583">
        <v>34.943399999999997</v>
      </c>
      <c r="F6583">
        <v>0</v>
      </c>
      <c r="G6583">
        <v>0</v>
      </c>
      <c r="I6583" s="19">
        <f t="shared" si="516"/>
        <v>-34.943426499999994</v>
      </c>
      <c r="J6583" s="19">
        <f t="shared" si="517"/>
        <v>0</v>
      </c>
      <c r="K6583" s="19">
        <f t="shared" si="518"/>
        <v>34.943399999999997</v>
      </c>
      <c r="L6583" s="19">
        <f t="shared" si="519"/>
        <v>0</v>
      </c>
      <c r="M6583" s="19">
        <f t="shared" si="500"/>
        <v>-34.943426499999994</v>
      </c>
      <c r="N6583" s="19">
        <f t="shared" si="501"/>
        <v>-616.46732050000003</v>
      </c>
    </row>
    <row r="6584" spans="1:14" x14ac:dyDescent="0.25">
      <c r="A6584">
        <v>30</v>
      </c>
      <c r="B6584">
        <v>88.652600000000007</v>
      </c>
      <c r="C6584">
        <v>-7.7264999999999999E-3</v>
      </c>
      <c r="D6584">
        <v>1</v>
      </c>
      <c r="E6584">
        <v>88.660300000000007</v>
      </c>
      <c r="F6584">
        <v>0</v>
      </c>
      <c r="G6584">
        <v>0</v>
      </c>
      <c r="I6584" s="19">
        <f t="shared" si="516"/>
        <v>-88.660326500000011</v>
      </c>
      <c r="J6584" s="19">
        <f t="shared" si="517"/>
        <v>0</v>
      </c>
      <c r="K6584" s="19">
        <f t="shared" si="518"/>
        <v>88.660300000000007</v>
      </c>
      <c r="L6584" s="19">
        <f t="shared" si="519"/>
        <v>0</v>
      </c>
      <c r="M6584" s="19">
        <f t="shared" si="500"/>
        <v>-88.660326500000011</v>
      </c>
      <c r="N6584" s="19">
        <f t="shared" si="501"/>
        <v>-705.12764700000002</v>
      </c>
    </row>
    <row r="6585" spans="1:14" x14ac:dyDescent="0.25">
      <c r="A6585">
        <v>31</v>
      </c>
      <c r="B6585">
        <v>96.962599999999995</v>
      </c>
      <c r="C6585">
        <v>2.1911</v>
      </c>
      <c r="D6585">
        <v>1</v>
      </c>
      <c r="E6585">
        <v>94.771500000000003</v>
      </c>
      <c r="F6585">
        <v>0</v>
      </c>
      <c r="G6585">
        <v>0</v>
      </c>
      <c r="I6585" s="19">
        <f t="shared" si="516"/>
        <v>-94.771499999999989</v>
      </c>
      <c r="J6585" s="19">
        <f t="shared" si="517"/>
        <v>0</v>
      </c>
      <c r="K6585" s="19">
        <f t="shared" si="518"/>
        <v>94.771500000000003</v>
      </c>
      <c r="L6585" s="19">
        <f t="shared" si="519"/>
        <v>0</v>
      </c>
      <c r="M6585" s="19">
        <f t="shared" si="500"/>
        <v>-94.771499999999989</v>
      </c>
      <c r="N6585" s="19">
        <f t="shared" si="501"/>
        <v>-799.89914699999997</v>
      </c>
    </row>
    <row r="6586" spans="1:14" x14ac:dyDescent="0.25">
      <c r="A6586">
        <v>32</v>
      </c>
      <c r="B6586">
        <v>151.738</v>
      </c>
      <c r="C6586">
        <v>35.199100000000001</v>
      </c>
      <c r="D6586">
        <v>1</v>
      </c>
      <c r="E6586">
        <v>116.539</v>
      </c>
      <c r="F6586">
        <v>0</v>
      </c>
      <c r="G6586">
        <v>0</v>
      </c>
      <c r="I6586" s="19">
        <f t="shared" si="516"/>
        <v>-116.5389</v>
      </c>
      <c r="J6586" s="19">
        <f t="shared" si="517"/>
        <v>0</v>
      </c>
      <c r="K6586" s="19">
        <f t="shared" si="518"/>
        <v>116.539</v>
      </c>
      <c r="L6586" s="19">
        <f t="shared" si="519"/>
        <v>0</v>
      </c>
      <c r="M6586" s="19">
        <f t="shared" si="500"/>
        <v>-116.5389</v>
      </c>
      <c r="N6586" s="19">
        <f t="shared" si="501"/>
        <v>-916.43804699999998</v>
      </c>
    </row>
    <row r="6587" spans="1:14" x14ac:dyDescent="0.25">
      <c r="A6587">
        <v>33</v>
      </c>
      <c r="B6587">
        <v>152.935</v>
      </c>
      <c r="C6587">
        <v>82.034700000000001</v>
      </c>
      <c r="D6587">
        <v>1</v>
      </c>
      <c r="E6587">
        <v>70.900300000000001</v>
      </c>
      <c r="F6587">
        <v>0</v>
      </c>
      <c r="G6587">
        <v>0</v>
      </c>
      <c r="I6587" s="19">
        <f t="shared" si="516"/>
        <v>-70.900300000000001</v>
      </c>
      <c r="J6587" s="19">
        <f t="shared" si="517"/>
        <v>0</v>
      </c>
      <c r="K6587" s="19">
        <f t="shared" si="518"/>
        <v>70.900300000000001</v>
      </c>
      <c r="L6587" s="19">
        <f t="shared" si="519"/>
        <v>0</v>
      </c>
      <c r="M6587" s="19">
        <f t="shared" si="500"/>
        <v>-70.900300000000001</v>
      </c>
      <c r="N6587" s="19">
        <f t="shared" si="501"/>
        <v>-987.338347</v>
      </c>
    </row>
    <row r="6588" spans="1:14" x14ac:dyDescent="0.25">
      <c r="A6588">
        <v>34</v>
      </c>
      <c r="B6588">
        <v>151.238</v>
      </c>
      <c r="C6588">
        <v>116.797</v>
      </c>
      <c r="D6588">
        <v>1</v>
      </c>
      <c r="E6588">
        <v>34.441299999999998</v>
      </c>
      <c r="F6588">
        <v>0</v>
      </c>
      <c r="G6588">
        <v>0</v>
      </c>
      <c r="I6588" s="19">
        <f t="shared" si="516"/>
        <v>-34.441000000000003</v>
      </c>
      <c r="J6588" s="19">
        <f t="shared" si="517"/>
        <v>0</v>
      </c>
      <c r="K6588" s="19">
        <f t="shared" si="518"/>
        <v>34.441299999999998</v>
      </c>
      <c r="L6588" s="19">
        <f t="shared" si="519"/>
        <v>0</v>
      </c>
      <c r="M6588" s="19">
        <f t="shared" si="500"/>
        <v>-34.441000000000003</v>
      </c>
      <c r="N6588" s="19">
        <f t="shared" si="501"/>
        <v>-1021.779347</v>
      </c>
    </row>
    <row r="6589" spans="1:14" x14ac:dyDescent="0.25">
      <c r="A6589">
        <v>35</v>
      </c>
      <c r="B6589">
        <v>151.49700000000001</v>
      </c>
      <c r="C6589">
        <v>136.899</v>
      </c>
      <c r="D6589">
        <v>1</v>
      </c>
      <c r="E6589">
        <v>14.597799999999999</v>
      </c>
      <c r="F6589">
        <v>0</v>
      </c>
      <c r="G6589">
        <v>0</v>
      </c>
      <c r="I6589" s="19">
        <f t="shared" si="516"/>
        <v>-14.598000000000013</v>
      </c>
      <c r="J6589" s="19">
        <f t="shared" si="517"/>
        <v>0</v>
      </c>
      <c r="K6589" s="19">
        <f t="shared" si="518"/>
        <v>14.597799999999999</v>
      </c>
      <c r="L6589" s="19">
        <f t="shared" si="519"/>
        <v>0</v>
      </c>
      <c r="M6589" s="19">
        <f t="shared" si="500"/>
        <v>-14.598000000000013</v>
      </c>
      <c r="N6589" s="19">
        <f t="shared" si="501"/>
        <v>-1036.3773470000001</v>
      </c>
    </row>
    <row r="6590" spans="1:14" x14ac:dyDescent="0.25">
      <c r="A6590">
        <v>36</v>
      </c>
      <c r="B6590">
        <v>147.11799999999999</v>
      </c>
      <c r="C6590">
        <v>152.91300000000001</v>
      </c>
      <c r="D6590">
        <v>2</v>
      </c>
      <c r="E6590">
        <v>0</v>
      </c>
      <c r="F6590">
        <v>5.7952899999999996</v>
      </c>
      <c r="G6590">
        <v>0</v>
      </c>
      <c r="I6590" s="19">
        <f t="shared" si="516"/>
        <v>0</v>
      </c>
      <c r="J6590" s="19">
        <f t="shared" si="517"/>
        <v>5.7950000000000159</v>
      </c>
      <c r="K6590" s="19">
        <f t="shared" si="518"/>
        <v>0</v>
      </c>
      <c r="L6590" s="19">
        <f t="shared" si="519"/>
        <v>0</v>
      </c>
      <c r="M6590" s="19">
        <f t="shared" si="500"/>
        <v>5.7950000000000159</v>
      </c>
      <c r="N6590" s="19">
        <f t="shared" si="501"/>
        <v>-1030.582347</v>
      </c>
    </row>
    <row r="6591" spans="1:14" x14ac:dyDescent="0.25">
      <c r="A6591">
        <v>37</v>
      </c>
      <c r="B6591">
        <v>151.64400000000001</v>
      </c>
      <c r="C6591">
        <v>150.536</v>
      </c>
      <c r="D6591">
        <v>2</v>
      </c>
      <c r="E6591">
        <v>1.1077600000000001</v>
      </c>
      <c r="F6591">
        <v>0</v>
      </c>
      <c r="G6591">
        <v>0</v>
      </c>
      <c r="I6591" s="19">
        <f t="shared" si="516"/>
        <v>0</v>
      </c>
      <c r="J6591" s="19">
        <f t="shared" si="517"/>
        <v>-1.1080000000000041</v>
      </c>
      <c r="K6591" s="19">
        <f t="shared" si="518"/>
        <v>0</v>
      </c>
      <c r="L6591" s="19">
        <f t="shared" si="519"/>
        <v>1.1077600000000001</v>
      </c>
      <c r="M6591" s="19">
        <f t="shared" si="500"/>
        <v>-1.1080000000000041</v>
      </c>
      <c r="N6591" s="19">
        <f t="shared" si="501"/>
        <v>-1031.690347</v>
      </c>
    </row>
    <row r="6592" spans="1:14" x14ac:dyDescent="0.25">
      <c r="A6592">
        <v>38</v>
      </c>
      <c r="B6592">
        <v>151.298</v>
      </c>
      <c r="C6592">
        <v>144.626</v>
      </c>
      <c r="D6592">
        <v>2</v>
      </c>
      <c r="E6592">
        <v>6.6722599999999996</v>
      </c>
      <c r="F6592">
        <v>0</v>
      </c>
      <c r="G6592">
        <v>0</v>
      </c>
      <c r="I6592" s="19">
        <f t="shared" si="516"/>
        <v>0</v>
      </c>
      <c r="J6592" s="19">
        <f t="shared" si="517"/>
        <v>-6.671999999999997</v>
      </c>
      <c r="K6592" s="19">
        <f t="shared" si="518"/>
        <v>0</v>
      </c>
      <c r="L6592" s="19">
        <f t="shared" si="519"/>
        <v>6.6722599999999996</v>
      </c>
      <c r="M6592" s="19">
        <f t="shared" si="500"/>
        <v>-6.671999999999997</v>
      </c>
      <c r="N6592" s="19">
        <f t="shared" si="501"/>
        <v>-1038.362347</v>
      </c>
    </row>
    <row r="6593" spans="1:14" x14ac:dyDescent="0.25">
      <c r="A6593">
        <v>39</v>
      </c>
      <c r="B6593">
        <v>151.184</v>
      </c>
      <c r="C6593">
        <v>126.55</v>
      </c>
      <c r="D6593">
        <v>2</v>
      </c>
      <c r="E6593">
        <v>24.6342</v>
      </c>
      <c r="F6593">
        <v>0</v>
      </c>
      <c r="G6593">
        <v>0</v>
      </c>
      <c r="I6593" s="19">
        <f t="shared" si="516"/>
        <v>0</v>
      </c>
      <c r="J6593" s="19">
        <f t="shared" si="517"/>
        <v>-24.634</v>
      </c>
      <c r="K6593" s="19">
        <f t="shared" si="518"/>
        <v>0</v>
      </c>
      <c r="L6593" s="19">
        <f t="shared" si="519"/>
        <v>24.6342</v>
      </c>
      <c r="M6593" s="19">
        <f t="shared" si="500"/>
        <v>-24.634</v>
      </c>
      <c r="N6593" s="19">
        <f t="shared" si="501"/>
        <v>-1062.996347</v>
      </c>
    </row>
    <row r="6594" spans="1:14" x14ac:dyDescent="0.25">
      <c r="A6594">
        <v>40</v>
      </c>
      <c r="B6594">
        <v>156.43100000000001</v>
      </c>
      <c r="C6594">
        <v>73.863299999999995</v>
      </c>
      <c r="D6594">
        <v>2</v>
      </c>
      <c r="E6594">
        <v>82.567700000000002</v>
      </c>
      <c r="F6594">
        <v>0</v>
      </c>
      <c r="G6594">
        <v>0</v>
      </c>
      <c r="I6594" s="19">
        <f t="shared" si="516"/>
        <v>0</v>
      </c>
      <c r="J6594" s="19">
        <f t="shared" si="517"/>
        <v>-82.567700000000016</v>
      </c>
      <c r="K6594" s="19">
        <f t="shared" si="518"/>
        <v>0</v>
      </c>
      <c r="L6594" s="19">
        <f t="shared" si="519"/>
        <v>82.567700000000002</v>
      </c>
      <c r="M6594" s="19">
        <f t="shared" si="500"/>
        <v>-82.567700000000016</v>
      </c>
      <c r="N6594" s="19">
        <f t="shared" si="501"/>
        <v>-1145.5640470000001</v>
      </c>
    </row>
    <row r="6595" spans="1:14" x14ac:dyDescent="0.25">
      <c r="A6595">
        <v>41</v>
      </c>
      <c r="B6595">
        <v>145.26400000000001</v>
      </c>
      <c r="C6595">
        <v>38.299799999999998</v>
      </c>
      <c r="D6595">
        <v>2</v>
      </c>
      <c r="E6595">
        <v>106.964</v>
      </c>
      <c r="F6595">
        <v>0</v>
      </c>
      <c r="G6595">
        <v>0</v>
      </c>
      <c r="I6595" s="19">
        <f t="shared" si="516"/>
        <v>0</v>
      </c>
      <c r="J6595" s="19">
        <f t="shared" si="517"/>
        <v>-106.96420000000001</v>
      </c>
      <c r="K6595" s="19">
        <f t="shared" si="518"/>
        <v>0</v>
      </c>
      <c r="L6595" s="19">
        <f t="shared" si="519"/>
        <v>106.964</v>
      </c>
      <c r="M6595" s="19">
        <f t="shared" si="500"/>
        <v>-106.96420000000001</v>
      </c>
      <c r="N6595" s="19">
        <f t="shared" si="501"/>
        <v>-1252.5282470000002</v>
      </c>
    </row>
    <row r="6596" spans="1:14" x14ac:dyDescent="0.25">
      <c r="A6596">
        <v>42</v>
      </c>
      <c r="B6596">
        <v>125.855</v>
      </c>
      <c r="C6596">
        <v>5.2098399999999998</v>
      </c>
      <c r="D6596">
        <v>2</v>
      </c>
      <c r="E6596">
        <v>120.645</v>
      </c>
      <c r="F6596">
        <v>0</v>
      </c>
      <c r="G6596">
        <v>0</v>
      </c>
      <c r="I6596" s="19">
        <f t="shared" si="516"/>
        <v>0</v>
      </c>
      <c r="J6596" s="19">
        <f t="shared" si="517"/>
        <v>-120.64516</v>
      </c>
      <c r="K6596" s="19">
        <f t="shared" si="518"/>
        <v>0</v>
      </c>
      <c r="L6596" s="19">
        <f t="shared" si="519"/>
        <v>120.645</v>
      </c>
      <c r="M6596" s="19">
        <f t="shared" ref="M6596:M6659" si="520">C6596-B6596</f>
        <v>-120.64516</v>
      </c>
      <c r="N6596" s="19">
        <f t="shared" si="501"/>
        <v>-1373.1734070000002</v>
      </c>
    </row>
    <row r="6597" spans="1:14" x14ac:dyDescent="0.25">
      <c r="A6597">
        <v>43</v>
      </c>
      <c r="B6597">
        <v>129.46299999999999</v>
      </c>
      <c r="C6597">
        <v>-7.7264999999999999E-3</v>
      </c>
      <c r="D6597">
        <v>2</v>
      </c>
      <c r="E6597">
        <v>129.471</v>
      </c>
      <c r="F6597">
        <v>0</v>
      </c>
      <c r="G6597">
        <v>0</v>
      </c>
      <c r="I6597" s="19">
        <f t="shared" si="516"/>
        <v>0</v>
      </c>
      <c r="J6597" s="19">
        <f t="shared" si="517"/>
        <v>-129.47072649999998</v>
      </c>
      <c r="K6597" s="19">
        <f t="shared" si="518"/>
        <v>0</v>
      </c>
      <c r="L6597" s="19">
        <f t="shared" si="519"/>
        <v>129.471</v>
      </c>
      <c r="M6597" s="19">
        <f t="shared" si="520"/>
        <v>-129.47072649999998</v>
      </c>
      <c r="N6597" s="19">
        <f t="shared" ref="N6597:N6660" si="521">N6596+M6597</f>
        <v>-1502.6441335000002</v>
      </c>
    </row>
    <row r="6598" spans="1:14" x14ac:dyDescent="0.25">
      <c r="A6598">
        <v>44</v>
      </c>
      <c r="B6598">
        <v>115.212</v>
      </c>
      <c r="C6598">
        <v>-7.7264999999999999E-3</v>
      </c>
      <c r="D6598">
        <v>2</v>
      </c>
      <c r="E6598">
        <v>115.22</v>
      </c>
      <c r="F6598">
        <v>0</v>
      </c>
      <c r="G6598">
        <v>0</v>
      </c>
      <c r="I6598" s="19">
        <f t="shared" si="516"/>
        <v>0</v>
      </c>
      <c r="J6598" s="19">
        <f t="shared" si="517"/>
        <v>-115.21972650000001</v>
      </c>
      <c r="K6598" s="19">
        <f t="shared" si="518"/>
        <v>0</v>
      </c>
      <c r="L6598" s="19">
        <f t="shared" si="519"/>
        <v>115.22</v>
      </c>
      <c r="M6598" s="19">
        <f t="shared" si="520"/>
        <v>-115.21972650000001</v>
      </c>
      <c r="N6598" s="19">
        <f t="shared" si="521"/>
        <v>-1617.8638600000002</v>
      </c>
    </row>
    <row r="6599" spans="1:14" x14ac:dyDescent="0.25">
      <c r="A6599">
        <v>45</v>
      </c>
      <c r="B6599">
        <v>113.182</v>
      </c>
      <c r="C6599">
        <v>-7.7264999999999999E-3</v>
      </c>
      <c r="D6599">
        <v>2</v>
      </c>
      <c r="E6599">
        <v>113.19</v>
      </c>
      <c r="F6599">
        <v>0</v>
      </c>
      <c r="G6599">
        <v>0</v>
      </c>
      <c r="I6599" s="19">
        <f t="shared" si="516"/>
        <v>0</v>
      </c>
      <c r="J6599" s="19">
        <f t="shared" si="517"/>
        <v>-113.18972650000001</v>
      </c>
      <c r="K6599" s="19">
        <f t="shared" si="518"/>
        <v>0</v>
      </c>
      <c r="L6599" s="19">
        <f t="shared" si="519"/>
        <v>113.19</v>
      </c>
      <c r="M6599" s="19">
        <f t="shared" si="520"/>
        <v>-113.18972650000001</v>
      </c>
      <c r="N6599" s="19">
        <f t="shared" si="521"/>
        <v>-1731.0535865000002</v>
      </c>
    </row>
    <row r="6600" spans="1:14" x14ac:dyDescent="0.25">
      <c r="A6600">
        <v>46</v>
      </c>
      <c r="B6600">
        <v>69.552000000000007</v>
      </c>
      <c r="C6600">
        <v>-7.7264999999999999E-3</v>
      </c>
      <c r="D6600">
        <v>2</v>
      </c>
      <c r="E6600">
        <v>69.559700000000007</v>
      </c>
      <c r="F6600">
        <v>0</v>
      </c>
      <c r="G6600">
        <v>0</v>
      </c>
      <c r="I6600" s="19">
        <f t="shared" si="516"/>
        <v>0</v>
      </c>
      <c r="J6600" s="19">
        <f t="shared" si="517"/>
        <v>-69.559726500000011</v>
      </c>
      <c r="K6600" s="19">
        <f t="shared" si="518"/>
        <v>0</v>
      </c>
      <c r="L6600" s="19">
        <f t="shared" si="519"/>
        <v>69.559700000000007</v>
      </c>
      <c r="M6600" s="19">
        <f t="shared" si="520"/>
        <v>-69.559726500000011</v>
      </c>
      <c r="N6600" s="19">
        <f t="shared" si="521"/>
        <v>-1800.6133130000003</v>
      </c>
    </row>
    <row r="6601" spans="1:14" x14ac:dyDescent="0.25">
      <c r="A6601">
        <v>47</v>
      </c>
      <c r="B6601">
        <v>75.488600000000005</v>
      </c>
      <c r="C6601">
        <v>-7.7264999999999999E-3</v>
      </c>
      <c r="D6601">
        <v>1</v>
      </c>
      <c r="E6601">
        <v>75.496300000000005</v>
      </c>
      <c r="F6601">
        <v>0</v>
      </c>
      <c r="G6601">
        <v>0</v>
      </c>
      <c r="I6601" s="19">
        <f t="shared" si="516"/>
        <v>-75.496326500000009</v>
      </c>
      <c r="J6601" s="19">
        <f t="shared" si="517"/>
        <v>0</v>
      </c>
      <c r="K6601" s="19">
        <f t="shared" si="518"/>
        <v>75.496300000000005</v>
      </c>
      <c r="L6601" s="19">
        <f t="shared" si="519"/>
        <v>0</v>
      </c>
      <c r="M6601" s="19">
        <f t="shared" si="520"/>
        <v>-75.496326500000009</v>
      </c>
      <c r="N6601" s="19">
        <f t="shared" si="521"/>
        <v>-1876.1096395000004</v>
      </c>
    </row>
    <row r="6602" spans="1:14" x14ac:dyDescent="0.25">
      <c r="A6602">
        <v>48</v>
      </c>
      <c r="B6602">
        <v>57.609099999999998</v>
      </c>
      <c r="C6602">
        <v>-7.7264999999999999E-3</v>
      </c>
      <c r="D6602">
        <v>1</v>
      </c>
      <c r="E6602">
        <v>57.616799999999998</v>
      </c>
      <c r="F6602">
        <v>0</v>
      </c>
      <c r="G6602">
        <v>0</v>
      </c>
      <c r="I6602" s="19">
        <f t="shared" si="516"/>
        <v>-57.616826499999995</v>
      </c>
      <c r="J6602" s="19">
        <f t="shared" si="517"/>
        <v>0</v>
      </c>
      <c r="K6602" s="19">
        <f t="shared" si="518"/>
        <v>57.616799999999998</v>
      </c>
      <c r="L6602" s="19">
        <f t="shared" si="519"/>
        <v>0</v>
      </c>
      <c r="M6602" s="19">
        <f t="shared" si="520"/>
        <v>-57.616826499999995</v>
      </c>
      <c r="N6602" s="19">
        <f t="shared" si="521"/>
        <v>-1933.7264660000003</v>
      </c>
    </row>
    <row r="6603" spans="1:14" x14ac:dyDescent="0.25">
      <c r="A6603">
        <v>49</v>
      </c>
      <c r="B6603">
        <v>72.855099999999993</v>
      </c>
      <c r="C6603">
        <v>-7.7264999999999999E-3</v>
      </c>
      <c r="D6603">
        <v>1</v>
      </c>
      <c r="E6603">
        <v>72.862799999999993</v>
      </c>
      <c r="F6603">
        <v>0</v>
      </c>
      <c r="G6603">
        <v>0</v>
      </c>
      <c r="I6603" s="19">
        <f t="shared" si="516"/>
        <v>-72.862826499999997</v>
      </c>
      <c r="J6603" s="19">
        <f t="shared" si="517"/>
        <v>0</v>
      </c>
      <c r="K6603" s="19">
        <f t="shared" si="518"/>
        <v>72.862799999999993</v>
      </c>
      <c r="L6603" s="19">
        <f t="shared" si="519"/>
        <v>0</v>
      </c>
      <c r="M6603" s="19">
        <f t="shared" si="520"/>
        <v>-72.862826499999997</v>
      </c>
      <c r="N6603" s="19">
        <f t="shared" si="521"/>
        <v>-2006.5892925000003</v>
      </c>
    </row>
    <row r="6604" spans="1:14" x14ac:dyDescent="0.25">
      <c r="A6604">
        <v>50</v>
      </c>
      <c r="B6604">
        <v>68.075699999999998</v>
      </c>
      <c r="C6604">
        <v>-7.7264999999999999E-3</v>
      </c>
      <c r="D6604">
        <v>1</v>
      </c>
      <c r="E6604">
        <v>68.083399999999997</v>
      </c>
      <c r="F6604">
        <v>0</v>
      </c>
      <c r="G6604">
        <v>0</v>
      </c>
      <c r="I6604" s="19">
        <f t="shared" si="516"/>
        <v>-68.083426500000002</v>
      </c>
      <c r="J6604" s="19">
        <f t="shared" si="517"/>
        <v>0</v>
      </c>
      <c r="K6604" s="19">
        <f t="shared" si="518"/>
        <v>68.083399999999997</v>
      </c>
      <c r="L6604" s="19">
        <f t="shared" si="519"/>
        <v>0</v>
      </c>
      <c r="M6604" s="19">
        <f t="shared" si="520"/>
        <v>-68.083426500000002</v>
      </c>
      <c r="N6604" s="19">
        <f t="shared" si="521"/>
        <v>-2074.6727190000001</v>
      </c>
    </row>
    <row r="6605" spans="1:14" x14ac:dyDescent="0.25">
      <c r="A6605">
        <v>51</v>
      </c>
      <c r="B6605">
        <v>59.0657</v>
      </c>
      <c r="C6605">
        <v>-7.7264999999999999E-3</v>
      </c>
      <c r="D6605">
        <v>1</v>
      </c>
      <c r="E6605">
        <v>59.073399999999999</v>
      </c>
      <c r="F6605">
        <v>0</v>
      </c>
      <c r="G6605">
        <v>0</v>
      </c>
      <c r="I6605" s="19">
        <f t="shared" si="516"/>
        <v>-59.073426499999997</v>
      </c>
      <c r="J6605" s="19">
        <f t="shared" si="517"/>
        <v>0</v>
      </c>
      <c r="K6605" s="19">
        <f t="shared" si="518"/>
        <v>59.073399999999999</v>
      </c>
      <c r="L6605" s="19">
        <f t="shared" si="519"/>
        <v>0</v>
      </c>
      <c r="M6605" s="19">
        <f t="shared" si="520"/>
        <v>-59.073426499999997</v>
      </c>
      <c r="N6605" s="19">
        <f t="shared" si="521"/>
        <v>-2133.7461455000002</v>
      </c>
    </row>
    <row r="6606" spans="1:14" x14ac:dyDescent="0.25">
      <c r="A6606">
        <v>52</v>
      </c>
      <c r="B6606">
        <v>64.642499999999998</v>
      </c>
      <c r="C6606">
        <v>-7.7264999999999999E-3</v>
      </c>
      <c r="D6606">
        <v>1</v>
      </c>
      <c r="E6606">
        <v>64.650199999999998</v>
      </c>
      <c r="F6606">
        <v>0</v>
      </c>
      <c r="G6606">
        <v>0</v>
      </c>
      <c r="I6606" s="19">
        <f t="shared" si="516"/>
        <v>-64.650226500000002</v>
      </c>
      <c r="J6606" s="19">
        <f t="shared" si="517"/>
        <v>0</v>
      </c>
      <c r="K6606" s="19">
        <f t="shared" si="518"/>
        <v>64.650199999999998</v>
      </c>
      <c r="L6606" s="19">
        <f t="shared" si="519"/>
        <v>0</v>
      </c>
      <c r="M6606" s="19">
        <f t="shared" si="520"/>
        <v>-64.650226500000002</v>
      </c>
      <c r="N6606" s="19">
        <f t="shared" si="521"/>
        <v>-2198.3963720000002</v>
      </c>
    </row>
    <row r="6607" spans="1:14" x14ac:dyDescent="0.25">
      <c r="A6607">
        <v>53</v>
      </c>
      <c r="B6607">
        <v>34.935699999999997</v>
      </c>
      <c r="C6607">
        <v>-7.7264999999999999E-3</v>
      </c>
      <c r="D6607">
        <v>1</v>
      </c>
      <c r="E6607">
        <v>34.943399999999997</v>
      </c>
      <c r="F6607">
        <v>0</v>
      </c>
      <c r="G6607">
        <v>0</v>
      </c>
      <c r="I6607" s="19">
        <f t="shared" si="516"/>
        <v>-34.943426499999994</v>
      </c>
      <c r="J6607" s="19">
        <f t="shared" si="517"/>
        <v>0</v>
      </c>
      <c r="K6607" s="19">
        <f t="shared" si="518"/>
        <v>34.943399999999997</v>
      </c>
      <c r="L6607" s="19">
        <f t="shared" si="519"/>
        <v>0</v>
      </c>
      <c r="M6607" s="19">
        <f t="shared" si="520"/>
        <v>-34.943426499999994</v>
      </c>
      <c r="N6607" s="19">
        <f t="shared" si="521"/>
        <v>-2233.3397985000001</v>
      </c>
    </row>
    <row r="6608" spans="1:14" x14ac:dyDescent="0.25">
      <c r="A6608">
        <v>54</v>
      </c>
      <c r="B6608">
        <v>97.938599999999994</v>
      </c>
      <c r="C6608">
        <v>-7.7264999999999999E-3</v>
      </c>
      <c r="D6608">
        <v>1</v>
      </c>
      <c r="E6608">
        <v>97.946299999999994</v>
      </c>
      <c r="F6608">
        <v>0</v>
      </c>
      <c r="G6608">
        <v>0</v>
      </c>
      <c r="I6608" s="19">
        <f t="shared" si="516"/>
        <v>-97.946326499999998</v>
      </c>
      <c r="J6608" s="19">
        <f t="shared" si="517"/>
        <v>0</v>
      </c>
      <c r="K6608" s="19">
        <f t="shared" si="518"/>
        <v>97.946299999999994</v>
      </c>
      <c r="L6608" s="19">
        <f t="shared" si="519"/>
        <v>0</v>
      </c>
      <c r="M6608" s="19">
        <f t="shared" si="520"/>
        <v>-97.946326499999998</v>
      </c>
      <c r="N6608" s="19">
        <f t="shared" si="521"/>
        <v>-2331.2861250000001</v>
      </c>
    </row>
    <row r="6609" spans="1:14" x14ac:dyDescent="0.25">
      <c r="A6609">
        <v>55</v>
      </c>
      <c r="B6609">
        <v>107.06699999999999</v>
      </c>
      <c r="C6609">
        <v>-7.7264999999999999E-3</v>
      </c>
      <c r="D6609">
        <v>1</v>
      </c>
      <c r="E6609">
        <v>107.075</v>
      </c>
      <c r="F6609">
        <v>0</v>
      </c>
      <c r="G6609">
        <v>0</v>
      </c>
      <c r="I6609" s="19">
        <f t="shared" si="516"/>
        <v>-107.0747265</v>
      </c>
      <c r="J6609" s="19">
        <f t="shared" si="517"/>
        <v>0</v>
      </c>
      <c r="K6609" s="19">
        <f t="shared" si="518"/>
        <v>107.075</v>
      </c>
      <c r="L6609" s="19">
        <f t="shared" si="519"/>
        <v>0</v>
      </c>
      <c r="M6609" s="19">
        <f t="shared" si="520"/>
        <v>-107.0747265</v>
      </c>
      <c r="N6609" s="19">
        <f t="shared" si="521"/>
        <v>-2438.3608515000001</v>
      </c>
    </row>
    <row r="6610" spans="1:14" x14ac:dyDescent="0.25">
      <c r="A6610">
        <v>56</v>
      </c>
      <c r="B6610">
        <v>161.69999999999999</v>
      </c>
      <c r="C6610">
        <v>12.9261</v>
      </c>
      <c r="D6610">
        <v>1</v>
      </c>
      <c r="E6610">
        <v>148.774</v>
      </c>
      <c r="F6610">
        <v>0</v>
      </c>
      <c r="G6610">
        <v>0</v>
      </c>
      <c r="I6610" s="19">
        <f t="shared" si="516"/>
        <v>-148.7739</v>
      </c>
      <c r="J6610" s="19">
        <f t="shared" si="517"/>
        <v>0</v>
      </c>
      <c r="K6610" s="19">
        <f t="shared" si="518"/>
        <v>148.774</v>
      </c>
      <c r="L6610" s="19">
        <f t="shared" si="519"/>
        <v>0</v>
      </c>
      <c r="M6610" s="19">
        <f t="shared" si="520"/>
        <v>-148.7739</v>
      </c>
      <c r="N6610" s="19">
        <f t="shared" si="521"/>
        <v>-2587.1347515000002</v>
      </c>
    </row>
    <row r="6611" spans="1:14" x14ac:dyDescent="0.25">
      <c r="A6611">
        <v>57</v>
      </c>
      <c r="B6611">
        <v>159.51</v>
      </c>
      <c r="C6611">
        <v>29.8215</v>
      </c>
      <c r="D6611">
        <v>1</v>
      </c>
      <c r="E6611">
        <v>129.68799999999999</v>
      </c>
      <c r="F6611">
        <v>0</v>
      </c>
      <c r="G6611">
        <v>0</v>
      </c>
      <c r="I6611" s="19">
        <f t="shared" si="516"/>
        <v>-129.68849999999998</v>
      </c>
      <c r="J6611" s="19">
        <f t="shared" si="517"/>
        <v>0</v>
      </c>
      <c r="K6611" s="19">
        <f t="shared" si="518"/>
        <v>129.68799999999999</v>
      </c>
      <c r="L6611" s="19">
        <f t="shared" si="519"/>
        <v>0</v>
      </c>
      <c r="M6611" s="19">
        <f t="shared" si="520"/>
        <v>-129.68849999999998</v>
      </c>
      <c r="N6611" s="19">
        <f t="shared" si="521"/>
        <v>-2716.8232515</v>
      </c>
    </row>
    <row r="6612" spans="1:14" x14ac:dyDescent="0.25">
      <c r="A6612">
        <v>58</v>
      </c>
      <c r="B6612">
        <v>155.02600000000001</v>
      </c>
      <c r="C6612">
        <v>30.7501</v>
      </c>
      <c r="D6612">
        <v>1</v>
      </c>
      <c r="E6612">
        <v>124.276</v>
      </c>
      <c r="F6612">
        <v>0</v>
      </c>
      <c r="G6612">
        <v>0</v>
      </c>
      <c r="I6612" s="19">
        <f t="shared" si="516"/>
        <v>-124.27590000000001</v>
      </c>
      <c r="J6612" s="19">
        <f t="shared" si="517"/>
        <v>0</v>
      </c>
      <c r="K6612" s="19">
        <f t="shared" si="518"/>
        <v>124.276</v>
      </c>
      <c r="L6612" s="19">
        <f t="shared" si="519"/>
        <v>0</v>
      </c>
      <c r="M6612" s="19">
        <f t="shared" si="520"/>
        <v>-124.27590000000001</v>
      </c>
      <c r="N6612" s="19">
        <f t="shared" si="521"/>
        <v>-2841.0991515000001</v>
      </c>
    </row>
    <row r="6613" spans="1:14" x14ac:dyDescent="0.25">
      <c r="A6613">
        <v>59</v>
      </c>
      <c r="B6613">
        <v>154.53100000000001</v>
      </c>
      <c r="C6613">
        <v>46.622100000000003</v>
      </c>
      <c r="D6613">
        <v>1</v>
      </c>
      <c r="E6613">
        <v>107.90900000000001</v>
      </c>
      <c r="F6613">
        <v>0</v>
      </c>
      <c r="G6613">
        <v>0</v>
      </c>
      <c r="I6613" s="19">
        <f t="shared" si="516"/>
        <v>-107.9089</v>
      </c>
      <c r="J6613" s="19">
        <f t="shared" si="517"/>
        <v>0</v>
      </c>
      <c r="K6613" s="19">
        <f t="shared" si="518"/>
        <v>107.90900000000001</v>
      </c>
      <c r="L6613" s="19">
        <f t="shared" si="519"/>
        <v>0</v>
      </c>
      <c r="M6613" s="19">
        <f t="shared" si="520"/>
        <v>-107.9089</v>
      </c>
      <c r="N6613" s="19">
        <f t="shared" si="521"/>
        <v>-2949.0080515</v>
      </c>
    </row>
    <row r="6614" spans="1:14" x14ac:dyDescent="0.25">
      <c r="A6614">
        <v>60</v>
      </c>
      <c r="B6614">
        <v>149.50299999999999</v>
      </c>
      <c r="C6614">
        <v>55.984099999999998</v>
      </c>
      <c r="D6614">
        <v>2</v>
      </c>
      <c r="E6614">
        <v>93.518900000000002</v>
      </c>
      <c r="F6614">
        <v>0</v>
      </c>
      <c r="G6614">
        <v>0</v>
      </c>
      <c r="I6614" s="19">
        <f t="shared" si="516"/>
        <v>0</v>
      </c>
      <c r="J6614" s="19">
        <f t="shared" si="517"/>
        <v>-93.518899999999988</v>
      </c>
      <c r="K6614" s="19">
        <f t="shared" si="518"/>
        <v>0</v>
      </c>
      <c r="L6614" s="19">
        <f t="shared" si="519"/>
        <v>93.518900000000002</v>
      </c>
      <c r="M6614" s="19">
        <f t="shared" si="520"/>
        <v>-93.518899999999988</v>
      </c>
      <c r="N6614" s="19">
        <f t="shared" si="521"/>
        <v>-3042.5269515</v>
      </c>
    </row>
    <row r="6615" spans="1:14" x14ac:dyDescent="0.25">
      <c r="A6615">
        <v>61</v>
      </c>
      <c r="B6615">
        <v>153.691</v>
      </c>
      <c r="C6615">
        <v>94.638800000000003</v>
      </c>
      <c r="D6615">
        <v>2</v>
      </c>
      <c r="E6615">
        <v>59.052199999999999</v>
      </c>
      <c r="F6615">
        <v>0</v>
      </c>
      <c r="G6615">
        <v>0</v>
      </c>
      <c r="I6615" s="19">
        <f t="shared" si="516"/>
        <v>0</v>
      </c>
      <c r="J6615" s="19">
        <f t="shared" si="517"/>
        <v>-59.052199999999999</v>
      </c>
      <c r="K6615" s="19">
        <f t="shared" si="518"/>
        <v>0</v>
      </c>
      <c r="L6615" s="19">
        <f t="shared" si="519"/>
        <v>59.052199999999999</v>
      </c>
      <c r="M6615" s="19">
        <f t="shared" si="520"/>
        <v>-59.052199999999999</v>
      </c>
      <c r="N6615" s="19">
        <f t="shared" si="521"/>
        <v>-3101.5791515000001</v>
      </c>
    </row>
    <row r="6616" spans="1:14" x14ac:dyDescent="0.25">
      <c r="A6616">
        <v>62</v>
      </c>
      <c r="B6616">
        <v>153.36699999999999</v>
      </c>
      <c r="C6616">
        <v>77.650899999999993</v>
      </c>
      <c r="D6616">
        <v>2</v>
      </c>
      <c r="E6616">
        <v>75.716099999999997</v>
      </c>
      <c r="F6616">
        <v>0</v>
      </c>
      <c r="G6616">
        <v>0</v>
      </c>
      <c r="I6616" s="19">
        <f t="shared" si="516"/>
        <v>0</v>
      </c>
      <c r="J6616" s="19">
        <f t="shared" si="517"/>
        <v>-75.716099999999997</v>
      </c>
      <c r="K6616" s="19">
        <f t="shared" si="518"/>
        <v>0</v>
      </c>
      <c r="L6616" s="19">
        <f t="shared" si="519"/>
        <v>75.716099999999997</v>
      </c>
      <c r="M6616" s="19">
        <f t="shared" si="520"/>
        <v>-75.716099999999997</v>
      </c>
      <c r="N6616" s="19">
        <f t="shared" si="521"/>
        <v>-3177.2952515000002</v>
      </c>
    </row>
    <row r="6617" spans="1:14" x14ac:dyDescent="0.25">
      <c r="A6617">
        <v>63</v>
      </c>
      <c r="B6617">
        <v>153.584</v>
      </c>
      <c r="C6617">
        <v>106.161</v>
      </c>
      <c r="D6617">
        <v>2</v>
      </c>
      <c r="E6617">
        <v>47.423400000000001</v>
      </c>
      <c r="F6617">
        <v>0</v>
      </c>
      <c r="G6617">
        <v>0</v>
      </c>
      <c r="I6617" s="19">
        <f t="shared" si="516"/>
        <v>0</v>
      </c>
      <c r="J6617" s="19">
        <f t="shared" si="517"/>
        <v>-47.423000000000002</v>
      </c>
      <c r="K6617" s="19">
        <f t="shared" si="518"/>
        <v>0</v>
      </c>
      <c r="L6617" s="19">
        <f t="shared" si="519"/>
        <v>47.423400000000001</v>
      </c>
      <c r="M6617" s="19">
        <f t="shared" si="520"/>
        <v>-47.423000000000002</v>
      </c>
      <c r="N6617" s="19">
        <f t="shared" si="521"/>
        <v>-3224.7182515000004</v>
      </c>
    </row>
    <row r="6618" spans="1:14" x14ac:dyDescent="0.25">
      <c r="A6618">
        <v>64</v>
      </c>
      <c r="B6618">
        <v>158.565</v>
      </c>
      <c r="C6618">
        <v>88.217600000000004</v>
      </c>
      <c r="D6618">
        <v>2</v>
      </c>
      <c r="E6618">
        <v>70.347399999999993</v>
      </c>
      <c r="F6618">
        <v>0</v>
      </c>
      <c r="G6618">
        <v>0</v>
      </c>
      <c r="I6618" s="19">
        <f t="shared" si="516"/>
        <v>0</v>
      </c>
      <c r="J6618" s="19">
        <f t="shared" si="517"/>
        <v>-70.347399999999993</v>
      </c>
      <c r="K6618" s="19">
        <f t="shared" si="518"/>
        <v>0</v>
      </c>
      <c r="L6618" s="19">
        <f t="shared" si="519"/>
        <v>70.347399999999993</v>
      </c>
      <c r="M6618" s="19">
        <f t="shared" si="520"/>
        <v>-70.347399999999993</v>
      </c>
      <c r="N6618" s="19">
        <f t="shared" si="521"/>
        <v>-3295.0656515000005</v>
      </c>
    </row>
    <row r="6619" spans="1:14" x14ac:dyDescent="0.25">
      <c r="A6619">
        <v>65</v>
      </c>
      <c r="B6619">
        <v>148.02099999999999</v>
      </c>
      <c r="C6619">
        <v>49.251800000000003</v>
      </c>
      <c r="D6619">
        <v>2</v>
      </c>
      <c r="E6619">
        <v>98.769199999999998</v>
      </c>
      <c r="F6619">
        <v>0</v>
      </c>
      <c r="G6619">
        <v>0</v>
      </c>
      <c r="I6619" s="19">
        <f t="shared" si="516"/>
        <v>0</v>
      </c>
      <c r="J6619" s="19">
        <f t="shared" si="517"/>
        <v>-98.769199999999984</v>
      </c>
      <c r="K6619" s="19">
        <f t="shared" si="518"/>
        <v>0</v>
      </c>
      <c r="L6619" s="19">
        <f t="shared" si="519"/>
        <v>98.769199999999998</v>
      </c>
      <c r="M6619" s="19">
        <f t="shared" si="520"/>
        <v>-98.769199999999984</v>
      </c>
      <c r="N6619" s="19">
        <f t="shared" si="521"/>
        <v>-3393.8348515000007</v>
      </c>
    </row>
    <row r="6620" spans="1:14" x14ac:dyDescent="0.25">
      <c r="A6620">
        <v>66</v>
      </c>
      <c r="B6620">
        <v>129.57300000000001</v>
      </c>
      <c r="C6620">
        <v>12.6393</v>
      </c>
      <c r="D6620">
        <v>2</v>
      </c>
      <c r="E6620">
        <v>116.934</v>
      </c>
      <c r="F6620">
        <v>0</v>
      </c>
      <c r="G6620">
        <v>0</v>
      </c>
      <c r="I6620" s="19">
        <f t="shared" si="516"/>
        <v>0</v>
      </c>
      <c r="J6620" s="19">
        <f t="shared" si="517"/>
        <v>-116.9337</v>
      </c>
      <c r="K6620" s="19">
        <f t="shared" si="518"/>
        <v>0</v>
      </c>
      <c r="L6620" s="19">
        <f t="shared" si="519"/>
        <v>116.934</v>
      </c>
      <c r="M6620" s="19">
        <f t="shared" si="520"/>
        <v>-116.9337</v>
      </c>
      <c r="N6620" s="19">
        <f t="shared" si="521"/>
        <v>-3510.7685515000007</v>
      </c>
    </row>
    <row r="6621" spans="1:14" x14ac:dyDescent="0.25">
      <c r="A6621">
        <v>67</v>
      </c>
      <c r="B6621">
        <v>131.911</v>
      </c>
      <c r="C6621">
        <v>-7.7264999999999999E-3</v>
      </c>
      <c r="D6621">
        <v>2</v>
      </c>
      <c r="E6621">
        <v>131.91900000000001</v>
      </c>
      <c r="F6621">
        <v>0</v>
      </c>
      <c r="G6621">
        <v>0</v>
      </c>
      <c r="I6621" s="19">
        <f t="shared" si="516"/>
        <v>0</v>
      </c>
      <c r="J6621" s="19">
        <f t="shared" si="517"/>
        <v>-131.91872649999999</v>
      </c>
      <c r="K6621" s="19">
        <f t="shared" si="518"/>
        <v>0</v>
      </c>
      <c r="L6621" s="19">
        <f t="shared" si="519"/>
        <v>131.91900000000001</v>
      </c>
      <c r="M6621" s="19">
        <f t="shared" si="520"/>
        <v>-131.91872649999999</v>
      </c>
      <c r="N6621" s="19">
        <f t="shared" si="521"/>
        <v>-3642.6872780000008</v>
      </c>
    </row>
    <row r="6622" spans="1:14" x14ac:dyDescent="0.25">
      <c r="A6622">
        <v>68</v>
      </c>
      <c r="B6622">
        <v>115.59399999999999</v>
      </c>
      <c r="C6622">
        <v>-7.7264999999999999E-3</v>
      </c>
      <c r="D6622">
        <v>2</v>
      </c>
      <c r="E6622">
        <v>115.602</v>
      </c>
      <c r="F6622">
        <v>0</v>
      </c>
      <c r="G6622">
        <v>0</v>
      </c>
      <c r="I6622" s="19">
        <f t="shared" si="516"/>
        <v>0</v>
      </c>
      <c r="J6622" s="19">
        <f t="shared" si="517"/>
        <v>-115.6017265</v>
      </c>
      <c r="K6622" s="19">
        <f t="shared" si="518"/>
        <v>0</v>
      </c>
      <c r="L6622" s="19">
        <f t="shared" si="519"/>
        <v>115.602</v>
      </c>
      <c r="M6622" s="19">
        <f t="shared" si="520"/>
        <v>-115.6017265</v>
      </c>
      <c r="N6622" s="19">
        <f t="shared" si="521"/>
        <v>-3758.2890045000008</v>
      </c>
    </row>
    <row r="6623" spans="1:14" x14ac:dyDescent="0.25">
      <c r="A6623">
        <v>69</v>
      </c>
      <c r="B6623">
        <v>114.809</v>
      </c>
      <c r="C6623">
        <v>-7.7264999999999999E-3</v>
      </c>
      <c r="D6623">
        <v>2</v>
      </c>
      <c r="E6623">
        <v>114.81699999999999</v>
      </c>
      <c r="F6623">
        <v>0</v>
      </c>
      <c r="G6623">
        <v>0</v>
      </c>
      <c r="I6623" s="19">
        <f t="shared" si="516"/>
        <v>0</v>
      </c>
      <c r="J6623" s="19">
        <f t="shared" si="517"/>
        <v>-114.8167265</v>
      </c>
      <c r="K6623" s="19">
        <f t="shared" si="518"/>
        <v>0</v>
      </c>
      <c r="L6623" s="19">
        <f t="shared" si="519"/>
        <v>114.81699999999999</v>
      </c>
      <c r="M6623" s="19">
        <f t="shared" si="520"/>
        <v>-114.8167265</v>
      </c>
      <c r="N6623" s="19">
        <f t="shared" si="521"/>
        <v>-3873.105731000001</v>
      </c>
    </row>
    <row r="6624" spans="1:14" x14ac:dyDescent="0.25">
      <c r="A6624">
        <v>70</v>
      </c>
      <c r="B6624">
        <v>34.935600000000001</v>
      </c>
      <c r="C6624">
        <v>-7.7264999999999999E-3</v>
      </c>
      <c r="D6624">
        <v>2</v>
      </c>
      <c r="E6624">
        <v>34.943300000000001</v>
      </c>
      <c r="F6624">
        <v>0</v>
      </c>
      <c r="G6624">
        <v>0</v>
      </c>
      <c r="I6624" s="19">
        <f t="shared" si="516"/>
        <v>0</v>
      </c>
      <c r="J6624" s="19">
        <f t="shared" si="517"/>
        <v>-34.943326499999998</v>
      </c>
      <c r="K6624" s="19">
        <f t="shared" si="518"/>
        <v>0</v>
      </c>
      <c r="L6624" s="19">
        <f t="shared" si="519"/>
        <v>34.943300000000001</v>
      </c>
      <c r="M6624" s="19">
        <f t="shared" si="520"/>
        <v>-34.943326499999998</v>
      </c>
      <c r="N6624" s="19">
        <f t="shared" si="521"/>
        <v>-3908.0490575000008</v>
      </c>
    </row>
    <row r="6625" spans="1:14" x14ac:dyDescent="0.25">
      <c r="A6625">
        <v>71</v>
      </c>
      <c r="B6625">
        <v>29.999099999999999</v>
      </c>
      <c r="C6625">
        <v>-7.7264999999999999E-3</v>
      </c>
      <c r="D6625">
        <v>1</v>
      </c>
      <c r="E6625">
        <v>30.006799999999998</v>
      </c>
      <c r="F6625">
        <v>0</v>
      </c>
      <c r="G6625">
        <v>0</v>
      </c>
      <c r="I6625" s="19">
        <f t="shared" si="516"/>
        <v>-30.006826499999999</v>
      </c>
      <c r="J6625" s="19">
        <f t="shared" si="517"/>
        <v>0</v>
      </c>
      <c r="K6625" s="19">
        <f t="shared" si="518"/>
        <v>30.006799999999998</v>
      </c>
      <c r="L6625" s="19">
        <f t="shared" si="519"/>
        <v>0</v>
      </c>
      <c r="M6625" s="19">
        <f t="shared" si="520"/>
        <v>-30.006826499999999</v>
      </c>
      <c r="N6625" s="19">
        <f t="shared" si="521"/>
        <v>-3938.0558840000008</v>
      </c>
    </row>
    <row r="6626" spans="1:14" x14ac:dyDescent="0.25">
      <c r="A6626">
        <v>72</v>
      </c>
      <c r="B6626">
        <v>28.776900000000001</v>
      </c>
      <c r="C6626">
        <v>-7.7264999999999999E-3</v>
      </c>
      <c r="D6626">
        <v>1</v>
      </c>
      <c r="E6626">
        <v>28.784600000000001</v>
      </c>
      <c r="F6626">
        <v>0</v>
      </c>
      <c r="G6626">
        <v>0</v>
      </c>
      <c r="I6626" s="19">
        <f t="shared" si="516"/>
        <v>-28.784626500000002</v>
      </c>
      <c r="J6626" s="19">
        <f t="shared" si="517"/>
        <v>0</v>
      </c>
      <c r="K6626" s="19">
        <f t="shared" si="518"/>
        <v>28.784600000000001</v>
      </c>
      <c r="L6626" s="19">
        <f t="shared" si="519"/>
        <v>0</v>
      </c>
      <c r="M6626" s="19">
        <f t="shared" si="520"/>
        <v>-28.784626500000002</v>
      </c>
      <c r="N6626" s="19">
        <f t="shared" si="521"/>
        <v>-3966.8405105000006</v>
      </c>
    </row>
    <row r="6627" spans="1:14" x14ac:dyDescent="0.25">
      <c r="A6627">
        <v>73</v>
      </c>
      <c r="B6627">
        <v>28.776900000000001</v>
      </c>
      <c r="C6627">
        <v>-7.7264999999999999E-3</v>
      </c>
      <c r="D6627">
        <v>1</v>
      </c>
      <c r="E6627">
        <v>28.784600000000001</v>
      </c>
      <c r="F6627">
        <v>0</v>
      </c>
      <c r="G6627">
        <v>0</v>
      </c>
      <c r="I6627" s="19">
        <f t="shared" ref="I6627:I6690" si="522">IF(D6627=1,M6627,0)</f>
        <v>-28.784626500000002</v>
      </c>
      <c r="J6627" s="19">
        <f t="shared" ref="J6627:J6690" si="523">IF(D6627=2,M6627,0)</f>
        <v>0</v>
      </c>
      <c r="K6627" s="19">
        <f t="shared" ref="K6627:K6690" si="524">IF(D6627=1,E6627,0)</f>
        <v>28.784600000000001</v>
      </c>
      <c r="L6627" s="19">
        <f t="shared" ref="L6627:L6690" si="525">IF(D6627=2,E6627,0)</f>
        <v>0</v>
      </c>
      <c r="M6627" s="19">
        <f t="shared" si="520"/>
        <v>-28.784626500000002</v>
      </c>
      <c r="N6627" s="19">
        <f t="shared" si="521"/>
        <v>-3995.6251370000004</v>
      </c>
    </row>
    <row r="6628" spans="1:14" x14ac:dyDescent="0.25">
      <c r="A6628">
        <v>74</v>
      </c>
      <c r="B6628">
        <v>28.776900000000001</v>
      </c>
      <c r="C6628">
        <v>-7.7264999999999999E-3</v>
      </c>
      <c r="D6628">
        <v>1</v>
      </c>
      <c r="E6628">
        <v>28.784600000000001</v>
      </c>
      <c r="F6628">
        <v>0</v>
      </c>
      <c r="G6628">
        <v>0</v>
      </c>
      <c r="I6628" s="19">
        <f t="shared" si="522"/>
        <v>-28.784626500000002</v>
      </c>
      <c r="J6628" s="19">
        <f t="shared" si="523"/>
        <v>0</v>
      </c>
      <c r="K6628" s="19">
        <f t="shared" si="524"/>
        <v>28.784600000000001</v>
      </c>
      <c r="L6628" s="19">
        <f t="shared" si="525"/>
        <v>0</v>
      </c>
      <c r="M6628" s="19">
        <f t="shared" si="520"/>
        <v>-28.784626500000002</v>
      </c>
      <c r="N6628" s="19">
        <f t="shared" si="521"/>
        <v>-4024.4097635000003</v>
      </c>
    </row>
    <row r="6629" spans="1:14" x14ac:dyDescent="0.25">
      <c r="A6629">
        <v>75</v>
      </c>
      <c r="B6629">
        <v>28.776900000000001</v>
      </c>
      <c r="C6629">
        <v>-7.7264999999999999E-3</v>
      </c>
      <c r="D6629">
        <v>1</v>
      </c>
      <c r="E6629">
        <v>28.784600000000001</v>
      </c>
      <c r="F6629">
        <v>0</v>
      </c>
      <c r="G6629">
        <v>0</v>
      </c>
      <c r="I6629" s="19">
        <f t="shared" si="522"/>
        <v>-28.784626500000002</v>
      </c>
      <c r="J6629" s="19">
        <f t="shared" si="523"/>
        <v>0</v>
      </c>
      <c r="K6629" s="19">
        <f t="shared" si="524"/>
        <v>28.784600000000001</v>
      </c>
      <c r="L6629" s="19">
        <f t="shared" si="525"/>
        <v>0</v>
      </c>
      <c r="M6629" s="19">
        <f t="shared" si="520"/>
        <v>-28.784626500000002</v>
      </c>
      <c r="N6629" s="19">
        <f t="shared" si="521"/>
        <v>-4053.1943900000001</v>
      </c>
    </row>
    <row r="6630" spans="1:14" x14ac:dyDescent="0.25">
      <c r="A6630">
        <v>76</v>
      </c>
      <c r="B6630">
        <v>29.999099999999999</v>
      </c>
      <c r="C6630">
        <v>-7.7264999999999999E-3</v>
      </c>
      <c r="D6630">
        <v>1</v>
      </c>
      <c r="E6630">
        <v>30.006799999999998</v>
      </c>
      <c r="F6630">
        <v>0</v>
      </c>
      <c r="G6630">
        <v>0</v>
      </c>
      <c r="I6630" s="19">
        <f t="shared" si="522"/>
        <v>-30.006826499999999</v>
      </c>
      <c r="J6630" s="19">
        <f t="shared" si="523"/>
        <v>0</v>
      </c>
      <c r="K6630" s="19">
        <f t="shared" si="524"/>
        <v>30.006799999999998</v>
      </c>
      <c r="L6630" s="19">
        <f t="shared" si="525"/>
        <v>0</v>
      </c>
      <c r="M6630" s="19">
        <f t="shared" si="520"/>
        <v>-30.006826499999999</v>
      </c>
      <c r="N6630" s="19">
        <f t="shared" si="521"/>
        <v>-4083.2012165000001</v>
      </c>
    </row>
    <row r="6631" spans="1:14" x14ac:dyDescent="0.25">
      <c r="A6631">
        <v>77</v>
      </c>
      <c r="B6631">
        <v>51.040500000000002</v>
      </c>
      <c r="C6631">
        <v>-7.7264999999999999E-3</v>
      </c>
      <c r="D6631">
        <v>1</v>
      </c>
      <c r="E6631">
        <v>51.048200000000001</v>
      </c>
      <c r="F6631">
        <v>0</v>
      </c>
      <c r="G6631">
        <v>0</v>
      </c>
      <c r="I6631" s="19">
        <f t="shared" si="522"/>
        <v>-51.048226499999998</v>
      </c>
      <c r="J6631" s="19">
        <f t="shared" si="523"/>
        <v>0</v>
      </c>
      <c r="K6631" s="19">
        <f t="shared" si="524"/>
        <v>51.048200000000001</v>
      </c>
      <c r="L6631" s="19">
        <f t="shared" si="525"/>
        <v>0</v>
      </c>
      <c r="M6631" s="19">
        <f t="shared" si="520"/>
        <v>-51.048226499999998</v>
      </c>
      <c r="N6631" s="19">
        <f t="shared" si="521"/>
        <v>-4134.2494429999997</v>
      </c>
    </row>
    <row r="6632" spans="1:14" x14ac:dyDescent="0.25">
      <c r="A6632">
        <v>78</v>
      </c>
      <c r="B6632">
        <v>100.434</v>
      </c>
      <c r="C6632">
        <v>-7.7264999999999999E-3</v>
      </c>
      <c r="D6632">
        <v>1</v>
      </c>
      <c r="E6632">
        <v>100.44199999999999</v>
      </c>
      <c r="F6632">
        <v>0</v>
      </c>
      <c r="G6632">
        <v>0</v>
      </c>
      <c r="I6632" s="19">
        <f t="shared" si="522"/>
        <v>-100.4417265</v>
      </c>
      <c r="J6632" s="19">
        <f t="shared" si="523"/>
        <v>0</v>
      </c>
      <c r="K6632" s="19">
        <f t="shared" si="524"/>
        <v>100.44199999999999</v>
      </c>
      <c r="L6632" s="19">
        <f t="shared" si="525"/>
        <v>0</v>
      </c>
      <c r="M6632" s="19">
        <f t="shared" si="520"/>
        <v>-100.4417265</v>
      </c>
      <c r="N6632" s="19">
        <f t="shared" si="521"/>
        <v>-4234.6911694999999</v>
      </c>
    </row>
    <row r="6633" spans="1:14" x14ac:dyDescent="0.25">
      <c r="A6633">
        <v>79</v>
      </c>
      <c r="B6633">
        <v>109.298</v>
      </c>
      <c r="C6633">
        <v>1.4410099999999999</v>
      </c>
      <c r="D6633">
        <v>1</v>
      </c>
      <c r="E6633">
        <v>107.857</v>
      </c>
      <c r="F6633">
        <v>0</v>
      </c>
      <c r="G6633">
        <v>0</v>
      </c>
      <c r="I6633" s="19">
        <f t="shared" si="522"/>
        <v>-107.85699</v>
      </c>
      <c r="J6633" s="19">
        <f t="shared" si="523"/>
        <v>0</v>
      </c>
      <c r="K6633" s="19">
        <f t="shared" si="524"/>
        <v>107.857</v>
      </c>
      <c r="L6633" s="19">
        <f t="shared" si="525"/>
        <v>0</v>
      </c>
      <c r="M6633" s="19">
        <f t="shared" si="520"/>
        <v>-107.85699</v>
      </c>
      <c r="N6633" s="19">
        <f t="shared" si="521"/>
        <v>-4342.5481595000001</v>
      </c>
    </row>
    <row r="6634" spans="1:14" x14ac:dyDescent="0.25">
      <c r="A6634">
        <v>80</v>
      </c>
      <c r="B6634">
        <v>160.03399999999999</v>
      </c>
      <c r="C6634">
        <v>24.9529</v>
      </c>
      <c r="D6634">
        <v>1</v>
      </c>
      <c r="E6634">
        <v>135.08099999999999</v>
      </c>
      <c r="F6634">
        <v>0</v>
      </c>
      <c r="G6634">
        <v>0</v>
      </c>
      <c r="I6634" s="19">
        <f t="shared" si="522"/>
        <v>-135.08109999999999</v>
      </c>
      <c r="J6634" s="19">
        <f t="shared" si="523"/>
        <v>0</v>
      </c>
      <c r="K6634" s="19">
        <f t="shared" si="524"/>
        <v>135.08099999999999</v>
      </c>
      <c r="L6634" s="19">
        <f t="shared" si="525"/>
        <v>0</v>
      </c>
      <c r="M6634" s="19">
        <f t="shared" si="520"/>
        <v>-135.08109999999999</v>
      </c>
      <c r="N6634" s="19">
        <f t="shared" si="521"/>
        <v>-4477.6292595000004</v>
      </c>
    </row>
    <row r="6635" spans="1:14" x14ac:dyDescent="0.25">
      <c r="A6635">
        <v>81</v>
      </c>
      <c r="B6635">
        <v>155.762</v>
      </c>
      <c r="C6635">
        <v>71.177400000000006</v>
      </c>
      <c r="D6635">
        <v>1</v>
      </c>
      <c r="E6635">
        <v>84.584599999999995</v>
      </c>
      <c r="F6635">
        <v>0</v>
      </c>
      <c r="G6635">
        <v>0</v>
      </c>
      <c r="I6635" s="19">
        <f t="shared" si="522"/>
        <v>-84.584599999999995</v>
      </c>
      <c r="J6635" s="19">
        <f t="shared" si="523"/>
        <v>0</v>
      </c>
      <c r="K6635" s="19">
        <f t="shared" si="524"/>
        <v>84.584599999999995</v>
      </c>
      <c r="L6635" s="19">
        <f t="shared" si="525"/>
        <v>0</v>
      </c>
      <c r="M6635" s="19">
        <f t="shared" si="520"/>
        <v>-84.584599999999995</v>
      </c>
      <c r="N6635" s="19">
        <f t="shared" si="521"/>
        <v>-4562.2138595000006</v>
      </c>
    </row>
    <row r="6636" spans="1:14" x14ac:dyDescent="0.25">
      <c r="A6636">
        <v>82</v>
      </c>
      <c r="B6636">
        <v>150.99600000000001</v>
      </c>
      <c r="C6636">
        <v>88.6751</v>
      </c>
      <c r="D6636">
        <v>1</v>
      </c>
      <c r="E6636">
        <v>62.320900000000002</v>
      </c>
      <c r="F6636">
        <v>0</v>
      </c>
      <c r="G6636">
        <v>0</v>
      </c>
      <c r="I6636" s="19">
        <f t="shared" si="522"/>
        <v>-62.320900000000009</v>
      </c>
      <c r="J6636" s="19">
        <f t="shared" si="523"/>
        <v>0</v>
      </c>
      <c r="K6636" s="19">
        <f t="shared" si="524"/>
        <v>62.320900000000002</v>
      </c>
      <c r="L6636" s="19">
        <f t="shared" si="525"/>
        <v>0</v>
      </c>
      <c r="M6636" s="19">
        <f t="shared" si="520"/>
        <v>-62.320900000000009</v>
      </c>
      <c r="N6636" s="19">
        <f t="shared" si="521"/>
        <v>-4624.5347595000003</v>
      </c>
    </row>
    <row r="6637" spans="1:14" x14ac:dyDescent="0.25">
      <c r="A6637">
        <v>83</v>
      </c>
      <c r="B6637">
        <v>150.60300000000001</v>
      </c>
      <c r="C6637">
        <v>110.953</v>
      </c>
      <c r="D6637">
        <v>1</v>
      </c>
      <c r="E6637">
        <v>39.6496</v>
      </c>
      <c r="F6637">
        <v>0</v>
      </c>
      <c r="G6637">
        <v>0</v>
      </c>
      <c r="I6637" s="19">
        <f t="shared" si="522"/>
        <v>-39.650000000000006</v>
      </c>
      <c r="J6637" s="19">
        <f t="shared" si="523"/>
        <v>0</v>
      </c>
      <c r="K6637" s="19">
        <f t="shared" si="524"/>
        <v>39.6496</v>
      </c>
      <c r="L6637" s="19">
        <f t="shared" si="525"/>
        <v>0</v>
      </c>
      <c r="M6637" s="19">
        <f t="shared" si="520"/>
        <v>-39.650000000000006</v>
      </c>
      <c r="N6637" s="19">
        <f t="shared" si="521"/>
        <v>-4664.1847594999999</v>
      </c>
    </row>
    <row r="6638" spans="1:14" x14ac:dyDescent="0.25">
      <c r="A6638">
        <v>84</v>
      </c>
      <c r="B6638">
        <v>147.22900000000001</v>
      </c>
      <c r="C6638">
        <v>152.28399999999999</v>
      </c>
      <c r="D6638">
        <v>2</v>
      </c>
      <c r="E6638">
        <v>0</v>
      </c>
      <c r="F6638">
        <v>5.0553100000000004</v>
      </c>
      <c r="G6638">
        <v>0</v>
      </c>
      <c r="I6638" s="19">
        <f t="shared" si="522"/>
        <v>0</v>
      </c>
      <c r="J6638" s="19">
        <f t="shared" si="523"/>
        <v>5.0549999999999784</v>
      </c>
      <c r="K6638" s="19">
        <f t="shared" si="524"/>
        <v>0</v>
      </c>
      <c r="L6638" s="19">
        <f t="shared" si="525"/>
        <v>0</v>
      </c>
      <c r="M6638" s="19">
        <f t="shared" si="520"/>
        <v>5.0549999999999784</v>
      </c>
      <c r="N6638" s="19">
        <f t="shared" si="521"/>
        <v>-4659.1297594999996</v>
      </c>
    </row>
    <row r="6639" spans="1:14" x14ac:dyDescent="0.25">
      <c r="A6639">
        <v>85</v>
      </c>
      <c r="B6639">
        <v>154.251</v>
      </c>
      <c r="C6639">
        <v>155.58099999999999</v>
      </c>
      <c r="D6639">
        <v>2</v>
      </c>
      <c r="E6639">
        <v>0</v>
      </c>
      <c r="F6639">
        <v>1.32959</v>
      </c>
      <c r="G6639">
        <v>0</v>
      </c>
      <c r="I6639" s="19">
        <f t="shared" si="522"/>
        <v>0</v>
      </c>
      <c r="J6639" s="19">
        <f t="shared" si="523"/>
        <v>1.3299999999999841</v>
      </c>
      <c r="K6639" s="19">
        <f t="shared" si="524"/>
        <v>0</v>
      </c>
      <c r="L6639" s="19">
        <f t="shared" si="525"/>
        <v>0</v>
      </c>
      <c r="M6639" s="19">
        <f t="shared" si="520"/>
        <v>1.3299999999999841</v>
      </c>
      <c r="N6639" s="19">
        <f t="shared" si="521"/>
        <v>-4657.7997594999997</v>
      </c>
    </row>
    <row r="6640" spans="1:14" x14ac:dyDescent="0.25">
      <c r="A6640">
        <v>86</v>
      </c>
      <c r="B6640">
        <v>154.26300000000001</v>
      </c>
      <c r="C6640">
        <v>149.869</v>
      </c>
      <c r="D6640">
        <v>2</v>
      </c>
      <c r="E6640">
        <v>4.3939500000000002</v>
      </c>
      <c r="F6640">
        <v>0</v>
      </c>
      <c r="G6640">
        <v>0</v>
      </c>
      <c r="I6640" s="19">
        <f t="shared" si="522"/>
        <v>0</v>
      </c>
      <c r="J6640" s="19">
        <f t="shared" si="523"/>
        <v>-4.3940000000000055</v>
      </c>
      <c r="K6640" s="19">
        <f t="shared" si="524"/>
        <v>0</v>
      </c>
      <c r="L6640" s="19">
        <f t="shared" si="525"/>
        <v>4.3939500000000002</v>
      </c>
      <c r="M6640" s="19">
        <f t="shared" si="520"/>
        <v>-4.3940000000000055</v>
      </c>
      <c r="N6640" s="19">
        <f t="shared" si="521"/>
        <v>-4662.1937594999999</v>
      </c>
    </row>
    <row r="6641" spans="1:14" x14ac:dyDescent="0.25">
      <c r="A6641">
        <v>87</v>
      </c>
      <c r="B6641">
        <v>152.15299999999999</v>
      </c>
      <c r="C6641">
        <v>132.05699999999999</v>
      </c>
      <c r="D6641">
        <v>2</v>
      </c>
      <c r="E6641">
        <v>20.096</v>
      </c>
      <c r="F6641">
        <v>0</v>
      </c>
      <c r="G6641">
        <v>0</v>
      </c>
      <c r="I6641" s="19">
        <f t="shared" si="522"/>
        <v>0</v>
      </c>
      <c r="J6641" s="19">
        <f t="shared" si="523"/>
        <v>-20.096000000000004</v>
      </c>
      <c r="K6641" s="19">
        <f t="shared" si="524"/>
        <v>0</v>
      </c>
      <c r="L6641" s="19">
        <f t="shared" si="525"/>
        <v>20.096</v>
      </c>
      <c r="M6641" s="19">
        <f t="shared" si="520"/>
        <v>-20.096000000000004</v>
      </c>
      <c r="N6641" s="19">
        <f t="shared" si="521"/>
        <v>-4682.2897594999995</v>
      </c>
    </row>
    <row r="6642" spans="1:14" x14ac:dyDescent="0.25">
      <c r="A6642">
        <v>88</v>
      </c>
      <c r="B6642">
        <v>155.226</v>
      </c>
      <c r="C6642">
        <v>98.403000000000006</v>
      </c>
      <c r="D6642">
        <v>2</v>
      </c>
      <c r="E6642">
        <v>56.823</v>
      </c>
      <c r="F6642">
        <v>0</v>
      </c>
      <c r="G6642">
        <v>0</v>
      </c>
      <c r="I6642" s="19">
        <f t="shared" si="522"/>
        <v>0</v>
      </c>
      <c r="J6642" s="19">
        <f t="shared" si="523"/>
        <v>-56.822999999999993</v>
      </c>
      <c r="K6642" s="19">
        <f t="shared" si="524"/>
        <v>0</v>
      </c>
      <c r="L6642" s="19">
        <f t="shared" si="525"/>
        <v>56.823</v>
      </c>
      <c r="M6642" s="19">
        <f t="shared" si="520"/>
        <v>-56.822999999999993</v>
      </c>
      <c r="N6642" s="19">
        <f t="shared" si="521"/>
        <v>-4739.1127594999998</v>
      </c>
    </row>
    <row r="6643" spans="1:14" x14ac:dyDescent="0.25">
      <c r="A6643">
        <v>89</v>
      </c>
      <c r="B6643">
        <v>144.12700000000001</v>
      </c>
      <c r="C6643">
        <v>55.336199999999998</v>
      </c>
      <c r="D6643">
        <v>2</v>
      </c>
      <c r="E6643">
        <v>88.790800000000004</v>
      </c>
      <c r="F6643">
        <v>0</v>
      </c>
      <c r="G6643">
        <v>0</v>
      </c>
      <c r="I6643" s="19">
        <f t="shared" si="522"/>
        <v>0</v>
      </c>
      <c r="J6643" s="19">
        <f t="shared" si="523"/>
        <v>-88.790800000000019</v>
      </c>
      <c r="K6643" s="19">
        <f t="shared" si="524"/>
        <v>0</v>
      </c>
      <c r="L6643" s="19">
        <f t="shared" si="525"/>
        <v>88.790800000000004</v>
      </c>
      <c r="M6643" s="19">
        <f t="shared" si="520"/>
        <v>-88.790800000000019</v>
      </c>
      <c r="N6643" s="19">
        <f t="shared" si="521"/>
        <v>-4827.9035594999996</v>
      </c>
    </row>
    <row r="6644" spans="1:14" x14ac:dyDescent="0.25">
      <c r="A6644">
        <v>90</v>
      </c>
      <c r="B6644">
        <v>125.71299999999999</v>
      </c>
      <c r="C6644">
        <v>11.8651</v>
      </c>
      <c r="D6644">
        <v>2</v>
      </c>
      <c r="E6644">
        <v>113.848</v>
      </c>
      <c r="F6644">
        <v>0</v>
      </c>
      <c r="G6644">
        <v>0</v>
      </c>
      <c r="I6644" s="19">
        <f t="shared" si="522"/>
        <v>0</v>
      </c>
      <c r="J6644" s="19">
        <f t="shared" si="523"/>
        <v>-113.8479</v>
      </c>
      <c r="K6644" s="19">
        <f t="shared" si="524"/>
        <v>0</v>
      </c>
      <c r="L6644" s="19">
        <f t="shared" si="525"/>
        <v>113.848</v>
      </c>
      <c r="M6644" s="19">
        <f t="shared" si="520"/>
        <v>-113.8479</v>
      </c>
      <c r="N6644" s="19">
        <f t="shared" si="521"/>
        <v>-4941.7514594999993</v>
      </c>
    </row>
    <row r="6645" spans="1:14" x14ac:dyDescent="0.25">
      <c r="A6645">
        <v>91</v>
      </c>
      <c r="B6645">
        <v>128.999</v>
      </c>
      <c r="C6645">
        <v>-7.7264999999999999E-3</v>
      </c>
      <c r="D6645">
        <v>2</v>
      </c>
      <c r="E6645">
        <v>129.00700000000001</v>
      </c>
      <c r="F6645">
        <v>0</v>
      </c>
      <c r="G6645">
        <v>0</v>
      </c>
      <c r="I6645" s="19">
        <f t="shared" si="522"/>
        <v>0</v>
      </c>
      <c r="J6645" s="19">
        <f t="shared" si="523"/>
        <v>-129.00672649999998</v>
      </c>
      <c r="K6645" s="19">
        <f t="shared" si="524"/>
        <v>0</v>
      </c>
      <c r="L6645" s="19">
        <f t="shared" si="525"/>
        <v>129.00700000000001</v>
      </c>
      <c r="M6645" s="19">
        <f t="shared" si="520"/>
        <v>-129.00672649999998</v>
      </c>
      <c r="N6645" s="19">
        <f t="shared" si="521"/>
        <v>-5070.7581859999991</v>
      </c>
    </row>
    <row r="6646" spans="1:14" x14ac:dyDescent="0.25">
      <c r="A6646">
        <v>92</v>
      </c>
      <c r="B6646">
        <v>114.624</v>
      </c>
      <c r="C6646">
        <v>-7.7264999999999999E-3</v>
      </c>
      <c r="D6646">
        <v>2</v>
      </c>
      <c r="E6646">
        <v>114.63200000000001</v>
      </c>
      <c r="F6646">
        <v>0</v>
      </c>
      <c r="G6646">
        <v>0</v>
      </c>
      <c r="I6646" s="19">
        <f t="shared" si="522"/>
        <v>0</v>
      </c>
      <c r="J6646" s="19">
        <f t="shared" si="523"/>
        <v>-114.6317265</v>
      </c>
      <c r="K6646" s="19">
        <f t="shared" si="524"/>
        <v>0</v>
      </c>
      <c r="L6646" s="19">
        <f t="shared" si="525"/>
        <v>114.63200000000001</v>
      </c>
      <c r="M6646" s="19">
        <f t="shared" si="520"/>
        <v>-114.6317265</v>
      </c>
      <c r="N6646" s="19">
        <f t="shared" si="521"/>
        <v>-5185.3899124999989</v>
      </c>
    </row>
    <row r="6647" spans="1:14" x14ac:dyDescent="0.25">
      <c r="A6647">
        <v>93</v>
      </c>
      <c r="B6647">
        <v>112.467</v>
      </c>
      <c r="C6647">
        <v>-7.7264999999999999E-3</v>
      </c>
      <c r="D6647">
        <v>2</v>
      </c>
      <c r="E6647">
        <v>112.47499999999999</v>
      </c>
      <c r="F6647">
        <v>0</v>
      </c>
      <c r="G6647">
        <v>0</v>
      </c>
      <c r="I6647" s="19">
        <f t="shared" si="522"/>
        <v>0</v>
      </c>
      <c r="J6647" s="19">
        <f t="shared" si="523"/>
        <v>-112.4747265</v>
      </c>
      <c r="K6647" s="19">
        <f t="shared" si="524"/>
        <v>0</v>
      </c>
      <c r="L6647" s="19">
        <f t="shared" si="525"/>
        <v>112.47499999999999</v>
      </c>
      <c r="M6647" s="19">
        <f t="shared" si="520"/>
        <v>-112.4747265</v>
      </c>
      <c r="N6647" s="19">
        <f t="shared" si="521"/>
        <v>-5297.8646389999985</v>
      </c>
    </row>
    <row r="6648" spans="1:14" x14ac:dyDescent="0.25">
      <c r="A6648">
        <v>94</v>
      </c>
      <c r="B6648">
        <v>34.935600000000001</v>
      </c>
      <c r="C6648">
        <v>-7.7264999999999999E-3</v>
      </c>
      <c r="D6648">
        <v>2</v>
      </c>
      <c r="E6648">
        <v>34.943300000000001</v>
      </c>
      <c r="F6648">
        <v>0</v>
      </c>
      <c r="G6648">
        <v>0</v>
      </c>
      <c r="I6648" s="19">
        <f t="shared" si="522"/>
        <v>0</v>
      </c>
      <c r="J6648" s="19">
        <f t="shared" si="523"/>
        <v>-34.943326499999998</v>
      </c>
      <c r="K6648" s="19">
        <f t="shared" si="524"/>
        <v>0</v>
      </c>
      <c r="L6648" s="19">
        <f t="shared" si="525"/>
        <v>34.943300000000001</v>
      </c>
      <c r="M6648" s="19">
        <f t="shared" si="520"/>
        <v>-34.943326499999998</v>
      </c>
      <c r="N6648" s="19">
        <f t="shared" si="521"/>
        <v>-5332.8079654999983</v>
      </c>
    </row>
    <row r="6649" spans="1:14" x14ac:dyDescent="0.25">
      <c r="A6649">
        <v>95</v>
      </c>
      <c r="B6649">
        <v>29.999099999999999</v>
      </c>
      <c r="C6649">
        <v>-7.7264999999999999E-3</v>
      </c>
      <c r="D6649">
        <v>1</v>
      </c>
      <c r="E6649">
        <v>30.006799999999998</v>
      </c>
      <c r="F6649">
        <v>0</v>
      </c>
      <c r="G6649">
        <v>0</v>
      </c>
      <c r="I6649" s="19">
        <f t="shared" si="522"/>
        <v>-30.006826499999999</v>
      </c>
      <c r="J6649" s="19">
        <f t="shared" si="523"/>
        <v>0</v>
      </c>
      <c r="K6649" s="19">
        <f t="shared" si="524"/>
        <v>30.006799999999998</v>
      </c>
      <c r="L6649" s="19">
        <f t="shared" si="525"/>
        <v>0</v>
      </c>
      <c r="M6649" s="19">
        <f t="shared" si="520"/>
        <v>-30.006826499999999</v>
      </c>
      <c r="N6649" s="19">
        <f t="shared" si="521"/>
        <v>-5362.8147919999983</v>
      </c>
    </row>
    <row r="6650" spans="1:14" x14ac:dyDescent="0.25">
      <c r="A6650">
        <v>96</v>
      </c>
      <c r="B6650">
        <v>28.776900000000001</v>
      </c>
      <c r="C6650">
        <v>-7.7264999999999999E-3</v>
      </c>
      <c r="D6650">
        <v>1</v>
      </c>
      <c r="E6650">
        <v>28.784600000000001</v>
      </c>
      <c r="F6650">
        <v>0</v>
      </c>
      <c r="G6650">
        <v>0</v>
      </c>
      <c r="I6650" s="19">
        <f t="shared" si="522"/>
        <v>-28.784626500000002</v>
      </c>
      <c r="J6650" s="19">
        <f t="shared" si="523"/>
        <v>0</v>
      </c>
      <c r="K6650" s="19">
        <f t="shared" si="524"/>
        <v>28.784600000000001</v>
      </c>
      <c r="L6650" s="19">
        <f t="shared" si="525"/>
        <v>0</v>
      </c>
      <c r="M6650" s="19">
        <f t="shared" si="520"/>
        <v>-28.784626500000002</v>
      </c>
      <c r="N6650" s="19">
        <f t="shared" si="521"/>
        <v>-5391.5994184999981</v>
      </c>
    </row>
    <row r="6651" spans="1:14" x14ac:dyDescent="0.25">
      <c r="A6651">
        <v>97</v>
      </c>
      <c r="B6651">
        <v>28.776900000000001</v>
      </c>
      <c r="C6651">
        <v>-7.7264999999999999E-3</v>
      </c>
      <c r="D6651">
        <v>1</v>
      </c>
      <c r="E6651">
        <v>28.784600000000001</v>
      </c>
      <c r="F6651">
        <v>0</v>
      </c>
      <c r="G6651">
        <v>0</v>
      </c>
      <c r="I6651" s="19">
        <f t="shared" si="522"/>
        <v>-28.784626500000002</v>
      </c>
      <c r="J6651" s="19">
        <f t="shared" si="523"/>
        <v>0</v>
      </c>
      <c r="K6651" s="19">
        <f t="shared" si="524"/>
        <v>28.784600000000001</v>
      </c>
      <c r="L6651" s="19">
        <f t="shared" si="525"/>
        <v>0</v>
      </c>
      <c r="M6651" s="19">
        <f t="shared" si="520"/>
        <v>-28.784626500000002</v>
      </c>
      <c r="N6651" s="19">
        <f t="shared" si="521"/>
        <v>-5420.384044999998</v>
      </c>
    </row>
    <row r="6652" spans="1:14" x14ac:dyDescent="0.25">
      <c r="A6652">
        <v>98</v>
      </c>
      <c r="B6652">
        <v>28.776900000000001</v>
      </c>
      <c r="C6652">
        <v>-7.7264999999999999E-3</v>
      </c>
      <c r="D6652">
        <v>1</v>
      </c>
      <c r="E6652">
        <v>28.784600000000001</v>
      </c>
      <c r="F6652">
        <v>0</v>
      </c>
      <c r="G6652">
        <v>0</v>
      </c>
      <c r="I6652" s="19">
        <f t="shared" si="522"/>
        <v>-28.784626500000002</v>
      </c>
      <c r="J6652" s="19">
        <f t="shared" si="523"/>
        <v>0</v>
      </c>
      <c r="K6652" s="19">
        <f t="shared" si="524"/>
        <v>28.784600000000001</v>
      </c>
      <c r="L6652" s="19">
        <f t="shared" si="525"/>
        <v>0</v>
      </c>
      <c r="M6652" s="19">
        <f t="shared" si="520"/>
        <v>-28.784626500000002</v>
      </c>
      <c r="N6652" s="19">
        <f t="shared" si="521"/>
        <v>-5449.1686714999978</v>
      </c>
    </row>
    <row r="6653" spans="1:14" x14ac:dyDescent="0.25">
      <c r="A6653">
        <v>99</v>
      </c>
      <c r="B6653">
        <v>28.776900000000001</v>
      </c>
      <c r="C6653">
        <v>-7.7264999999999999E-3</v>
      </c>
      <c r="D6653">
        <v>1</v>
      </c>
      <c r="E6653">
        <v>28.784600000000001</v>
      </c>
      <c r="F6653">
        <v>0</v>
      </c>
      <c r="G6653">
        <v>0</v>
      </c>
      <c r="I6653" s="19">
        <f t="shared" si="522"/>
        <v>-28.784626500000002</v>
      </c>
      <c r="J6653" s="19">
        <f t="shared" si="523"/>
        <v>0</v>
      </c>
      <c r="K6653" s="19">
        <f t="shared" si="524"/>
        <v>28.784600000000001</v>
      </c>
      <c r="L6653" s="19">
        <f t="shared" si="525"/>
        <v>0</v>
      </c>
      <c r="M6653" s="19">
        <f t="shared" si="520"/>
        <v>-28.784626500000002</v>
      </c>
      <c r="N6653" s="19">
        <f t="shared" si="521"/>
        <v>-5477.9532979999976</v>
      </c>
    </row>
    <row r="6654" spans="1:14" x14ac:dyDescent="0.25">
      <c r="A6654">
        <v>100</v>
      </c>
      <c r="B6654">
        <v>29.999099999999999</v>
      </c>
      <c r="C6654">
        <v>-7.7264999999999999E-3</v>
      </c>
      <c r="D6654">
        <v>1</v>
      </c>
      <c r="E6654">
        <v>30.006799999999998</v>
      </c>
      <c r="F6654">
        <v>0</v>
      </c>
      <c r="G6654">
        <v>0</v>
      </c>
      <c r="I6654" s="19">
        <f t="shared" si="522"/>
        <v>-30.006826499999999</v>
      </c>
      <c r="J6654" s="19">
        <f t="shared" si="523"/>
        <v>0</v>
      </c>
      <c r="K6654" s="19">
        <f t="shared" si="524"/>
        <v>30.006799999999998</v>
      </c>
      <c r="L6654" s="19">
        <f t="shared" si="525"/>
        <v>0</v>
      </c>
      <c r="M6654" s="19">
        <f t="shared" si="520"/>
        <v>-30.006826499999999</v>
      </c>
      <c r="N6654" s="19">
        <f t="shared" si="521"/>
        <v>-5507.9601244999976</v>
      </c>
    </row>
    <row r="6655" spans="1:14" x14ac:dyDescent="0.25">
      <c r="A6655">
        <v>101</v>
      </c>
      <c r="B6655">
        <v>34.935699999999997</v>
      </c>
      <c r="C6655">
        <v>-7.7264999999999999E-3</v>
      </c>
      <c r="D6655">
        <v>1</v>
      </c>
      <c r="E6655">
        <v>34.943399999999997</v>
      </c>
      <c r="F6655">
        <v>0</v>
      </c>
      <c r="G6655">
        <v>0</v>
      </c>
      <c r="I6655" s="19">
        <f t="shared" si="522"/>
        <v>-34.943426499999994</v>
      </c>
      <c r="J6655" s="19">
        <f t="shared" si="523"/>
        <v>0</v>
      </c>
      <c r="K6655" s="19">
        <f t="shared" si="524"/>
        <v>34.943399999999997</v>
      </c>
      <c r="L6655" s="19">
        <f t="shared" si="525"/>
        <v>0</v>
      </c>
      <c r="M6655" s="19">
        <f t="shared" si="520"/>
        <v>-34.943426499999994</v>
      </c>
      <c r="N6655" s="19">
        <f t="shared" si="521"/>
        <v>-5542.9035509999976</v>
      </c>
    </row>
    <row r="6656" spans="1:14" x14ac:dyDescent="0.25">
      <c r="A6656">
        <v>102</v>
      </c>
      <c r="B6656">
        <v>101.703</v>
      </c>
      <c r="C6656">
        <v>-7.7264999999999999E-3</v>
      </c>
      <c r="D6656">
        <v>1</v>
      </c>
      <c r="E6656">
        <v>101.711</v>
      </c>
      <c r="F6656">
        <v>0</v>
      </c>
      <c r="G6656">
        <v>0</v>
      </c>
      <c r="I6656" s="19">
        <f t="shared" si="522"/>
        <v>-101.71072650000001</v>
      </c>
      <c r="J6656" s="19">
        <f t="shared" si="523"/>
        <v>0</v>
      </c>
      <c r="K6656" s="19">
        <f t="shared" si="524"/>
        <v>101.711</v>
      </c>
      <c r="L6656" s="19">
        <f t="shared" si="525"/>
        <v>0</v>
      </c>
      <c r="M6656" s="19">
        <f t="shared" si="520"/>
        <v>-101.71072650000001</v>
      </c>
      <c r="N6656" s="19">
        <f t="shared" si="521"/>
        <v>-5644.614277499998</v>
      </c>
    </row>
    <row r="6657" spans="1:14" x14ac:dyDescent="0.25">
      <c r="A6657">
        <v>103</v>
      </c>
      <c r="B6657">
        <v>111.688</v>
      </c>
      <c r="C6657">
        <v>1.8551200000000001</v>
      </c>
      <c r="D6657">
        <v>1</v>
      </c>
      <c r="E6657">
        <v>109.833</v>
      </c>
      <c r="F6657">
        <v>0</v>
      </c>
      <c r="G6657">
        <v>0</v>
      </c>
      <c r="I6657" s="19">
        <f t="shared" si="522"/>
        <v>-109.83288</v>
      </c>
      <c r="J6657" s="19">
        <f t="shared" si="523"/>
        <v>0</v>
      </c>
      <c r="K6657" s="19">
        <f t="shared" si="524"/>
        <v>109.833</v>
      </c>
      <c r="L6657" s="19">
        <f t="shared" si="525"/>
        <v>0</v>
      </c>
      <c r="M6657" s="19">
        <f t="shared" si="520"/>
        <v>-109.83288</v>
      </c>
      <c r="N6657" s="19">
        <f t="shared" si="521"/>
        <v>-5754.447157499998</v>
      </c>
    </row>
    <row r="6658" spans="1:14" x14ac:dyDescent="0.25">
      <c r="A6658">
        <v>104</v>
      </c>
      <c r="B6658">
        <v>163.244</v>
      </c>
      <c r="C6658">
        <v>32.780999999999999</v>
      </c>
      <c r="D6658">
        <v>1</v>
      </c>
      <c r="E6658">
        <v>130.46299999999999</v>
      </c>
      <c r="F6658">
        <v>0</v>
      </c>
      <c r="G6658">
        <v>0</v>
      </c>
      <c r="I6658" s="19">
        <f t="shared" si="522"/>
        <v>-130.46299999999999</v>
      </c>
      <c r="J6658" s="19">
        <f t="shared" si="523"/>
        <v>0</v>
      </c>
      <c r="K6658" s="19">
        <f t="shared" si="524"/>
        <v>130.46299999999999</v>
      </c>
      <c r="L6658" s="19">
        <f t="shared" si="525"/>
        <v>0</v>
      </c>
      <c r="M6658" s="19">
        <f t="shared" si="520"/>
        <v>-130.46299999999999</v>
      </c>
      <c r="N6658" s="19">
        <f t="shared" si="521"/>
        <v>-5884.9101574999977</v>
      </c>
    </row>
    <row r="6659" spans="1:14" x14ac:dyDescent="0.25">
      <c r="A6659">
        <v>105</v>
      </c>
      <c r="B6659">
        <v>157.67599999999999</v>
      </c>
      <c r="C6659">
        <v>79.985699999999994</v>
      </c>
      <c r="D6659">
        <v>1</v>
      </c>
      <c r="E6659">
        <v>77.690299999999993</v>
      </c>
      <c r="F6659">
        <v>0</v>
      </c>
      <c r="G6659">
        <v>0</v>
      </c>
      <c r="I6659" s="19">
        <f t="shared" si="522"/>
        <v>-77.690299999999993</v>
      </c>
      <c r="J6659" s="19">
        <f t="shared" si="523"/>
        <v>0</v>
      </c>
      <c r="K6659" s="19">
        <f t="shared" si="524"/>
        <v>77.690299999999993</v>
      </c>
      <c r="L6659" s="19">
        <f t="shared" si="525"/>
        <v>0</v>
      </c>
      <c r="M6659" s="19">
        <f t="shared" si="520"/>
        <v>-77.690299999999993</v>
      </c>
      <c r="N6659" s="19">
        <f t="shared" si="521"/>
        <v>-5962.6004574999979</v>
      </c>
    </row>
    <row r="6660" spans="1:14" x14ac:dyDescent="0.25">
      <c r="A6660">
        <v>106</v>
      </c>
      <c r="B6660">
        <v>152.68</v>
      </c>
      <c r="C6660">
        <v>118.367</v>
      </c>
      <c r="D6660">
        <v>1</v>
      </c>
      <c r="E6660">
        <v>34.313000000000002</v>
      </c>
      <c r="F6660">
        <v>0</v>
      </c>
      <c r="G6660">
        <v>0</v>
      </c>
      <c r="I6660" s="19">
        <f t="shared" si="522"/>
        <v>-34.313000000000002</v>
      </c>
      <c r="J6660" s="19">
        <f t="shared" si="523"/>
        <v>0</v>
      </c>
      <c r="K6660" s="19">
        <f t="shared" si="524"/>
        <v>34.313000000000002</v>
      </c>
      <c r="L6660" s="19">
        <f t="shared" si="525"/>
        <v>0</v>
      </c>
      <c r="M6660" s="19">
        <f t="shared" ref="M6660:M6723" si="526">C6660-B6660</f>
        <v>-34.313000000000002</v>
      </c>
      <c r="N6660" s="19">
        <f t="shared" si="521"/>
        <v>-5996.913457499998</v>
      </c>
    </row>
    <row r="6661" spans="1:14" x14ac:dyDescent="0.25">
      <c r="A6661">
        <v>107</v>
      </c>
      <c r="B6661">
        <v>153.81100000000001</v>
      </c>
      <c r="C6661">
        <v>142.26300000000001</v>
      </c>
      <c r="D6661">
        <v>1</v>
      </c>
      <c r="E6661">
        <v>11.547800000000001</v>
      </c>
      <c r="F6661">
        <v>0</v>
      </c>
      <c r="G6661">
        <v>0</v>
      </c>
      <c r="I6661" s="19">
        <f t="shared" si="522"/>
        <v>-11.548000000000002</v>
      </c>
      <c r="J6661" s="19">
        <f t="shared" si="523"/>
        <v>0</v>
      </c>
      <c r="K6661" s="19">
        <f t="shared" si="524"/>
        <v>11.547800000000001</v>
      </c>
      <c r="L6661" s="19">
        <f t="shared" si="525"/>
        <v>0</v>
      </c>
      <c r="M6661" s="19">
        <f t="shared" si="526"/>
        <v>-11.548000000000002</v>
      </c>
      <c r="N6661" s="19">
        <f t="shared" ref="N6661:N6724" si="527">N6660+M6661</f>
        <v>-6008.4614574999978</v>
      </c>
    </row>
    <row r="6662" spans="1:14" x14ac:dyDescent="0.25">
      <c r="A6662">
        <v>108</v>
      </c>
      <c r="B6662">
        <v>149.416</v>
      </c>
      <c r="C6662">
        <v>156.03899999999999</v>
      </c>
      <c r="D6662">
        <v>2</v>
      </c>
      <c r="E6662">
        <v>0</v>
      </c>
      <c r="F6662">
        <v>6.6230000000000002</v>
      </c>
      <c r="G6662">
        <v>0</v>
      </c>
      <c r="I6662" s="19">
        <f t="shared" si="522"/>
        <v>0</v>
      </c>
      <c r="J6662" s="19">
        <f t="shared" si="523"/>
        <v>6.6229999999999905</v>
      </c>
      <c r="K6662" s="19">
        <f t="shared" si="524"/>
        <v>0</v>
      </c>
      <c r="L6662" s="19">
        <f t="shared" si="525"/>
        <v>0</v>
      </c>
      <c r="M6662" s="19">
        <f t="shared" si="526"/>
        <v>6.6229999999999905</v>
      </c>
      <c r="N6662" s="19">
        <f t="shared" si="527"/>
        <v>-6001.8384574999982</v>
      </c>
    </row>
    <row r="6663" spans="1:14" x14ac:dyDescent="0.25">
      <c r="A6663">
        <v>109</v>
      </c>
      <c r="B6663">
        <v>153.48599999999999</v>
      </c>
      <c r="C6663">
        <v>158.684</v>
      </c>
      <c r="D6663">
        <v>2</v>
      </c>
      <c r="E6663">
        <v>0</v>
      </c>
      <c r="F6663">
        <v>5.1978799999999996</v>
      </c>
      <c r="G6663">
        <v>0</v>
      </c>
      <c r="I6663" s="19">
        <f t="shared" si="522"/>
        <v>0</v>
      </c>
      <c r="J6663" s="19">
        <f t="shared" si="523"/>
        <v>5.1980000000000075</v>
      </c>
      <c r="K6663" s="19">
        <f t="shared" si="524"/>
        <v>0</v>
      </c>
      <c r="L6663" s="19">
        <f t="shared" si="525"/>
        <v>0</v>
      </c>
      <c r="M6663" s="19">
        <f t="shared" si="526"/>
        <v>5.1980000000000075</v>
      </c>
      <c r="N6663" s="19">
        <f t="shared" si="527"/>
        <v>-5996.6404574999979</v>
      </c>
    </row>
    <row r="6664" spans="1:14" x14ac:dyDescent="0.25">
      <c r="A6664">
        <v>110</v>
      </c>
      <c r="B6664">
        <v>153.28700000000001</v>
      </c>
      <c r="C6664">
        <v>150.01900000000001</v>
      </c>
      <c r="D6664">
        <v>2</v>
      </c>
      <c r="E6664">
        <v>3.2675800000000002</v>
      </c>
      <c r="F6664">
        <v>0</v>
      </c>
      <c r="G6664">
        <v>0</v>
      </c>
      <c r="I6664" s="19">
        <f t="shared" si="522"/>
        <v>0</v>
      </c>
      <c r="J6664" s="19">
        <f t="shared" si="523"/>
        <v>-3.2680000000000007</v>
      </c>
      <c r="K6664" s="19">
        <f t="shared" si="524"/>
        <v>0</v>
      </c>
      <c r="L6664" s="19">
        <f t="shared" si="525"/>
        <v>3.2675800000000002</v>
      </c>
      <c r="M6664" s="19">
        <f t="shared" si="526"/>
        <v>-3.2680000000000007</v>
      </c>
      <c r="N6664" s="19">
        <f t="shared" si="527"/>
        <v>-5999.9084574999979</v>
      </c>
    </row>
    <row r="6665" spans="1:14" x14ac:dyDescent="0.25">
      <c r="A6665">
        <v>111</v>
      </c>
      <c r="B6665">
        <v>153.34899999999999</v>
      </c>
      <c r="C6665">
        <v>130.63200000000001</v>
      </c>
      <c r="D6665">
        <v>2</v>
      </c>
      <c r="E6665">
        <v>22.717099999999999</v>
      </c>
      <c r="F6665">
        <v>0</v>
      </c>
      <c r="G6665">
        <v>0</v>
      </c>
      <c r="I6665" s="19">
        <f t="shared" si="522"/>
        <v>0</v>
      </c>
      <c r="J6665" s="19">
        <f t="shared" si="523"/>
        <v>-22.716999999999985</v>
      </c>
      <c r="K6665" s="19">
        <f t="shared" si="524"/>
        <v>0</v>
      </c>
      <c r="L6665" s="19">
        <f t="shared" si="525"/>
        <v>22.717099999999999</v>
      </c>
      <c r="M6665" s="19">
        <f t="shared" si="526"/>
        <v>-22.716999999999985</v>
      </c>
      <c r="N6665" s="19">
        <f t="shared" si="527"/>
        <v>-6022.6254574999975</v>
      </c>
    </row>
    <row r="6666" spans="1:14" x14ac:dyDescent="0.25">
      <c r="A6666">
        <v>112</v>
      </c>
      <c r="B6666">
        <v>158.23699999999999</v>
      </c>
      <c r="C6666">
        <v>99.940799999999996</v>
      </c>
      <c r="D6666">
        <v>2</v>
      </c>
      <c r="E6666">
        <v>58.296199999999999</v>
      </c>
      <c r="F6666">
        <v>0</v>
      </c>
      <c r="G6666">
        <v>0</v>
      </c>
      <c r="I6666" s="19">
        <f t="shared" si="522"/>
        <v>0</v>
      </c>
      <c r="J6666" s="19">
        <f t="shared" si="523"/>
        <v>-58.296199999999999</v>
      </c>
      <c r="K6666" s="19">
        <f t="shared" si="524"/>
        <v>0</v>
      </c>
      <c r="L6666" s="19">
        <f t="shared" si="525"/>
        <v>58.296199999999999</v>
      </c>
      <c r="M6666" s="19">
        <f t="shared" si="526"/>
        <v>-58.296199999999999</v>
      </c>
      <c r="N6666" s="19">
        <f t="shared" si="527"/>
        <v>-6080.9216574999973</v>
      </c>
    </row>
    <row r="6667" spans="1:14" x14ac:dyDescent="0.25">
      <c r="A6667">
        <v>113</v>
      </c>
      <c r="B6667">
        <v>147.65199999999999</v>
      </c>
      <c r="C6667">
        <v>56.913699999999999</v>
      </c>
      <c r="D6667">
        <v>2</v>
      </c>
      <c r="E6667">
        <v>90.738299999999995</v>
      </c>
      <c r="F6667">
        <v>0</v>
      </c>
      <c r="G6667">
        <v>0</v>
      </c>
      <c r="I6667" s="19">
        <f t="shared" si="522"/>
        <v>0</v>
      </c>
      <c r="J6667" s="19">
        <f t="shared" si="523"/>
        <v>-90.738299999999981</v>
      </c>
      <c r="K6667" s="19">
        <f t="shared" si="524"/>
        <v>0</v>
      </c>
      <c r="L6667" s="19">
        <f t="shared" si="525"/>
        <v>90.738299999999995</v>
      </c>
      <c r="M6667" s="19">
        <f t="shared" si="526"/>
        <v>-90.738299999999981</v>
      </c>
      <c r="N6667" s="19">
        <f t="shared" si="527"/>
        <v>-6171.6599574999973</v>
      </c>
    </row>
    <row r="6668" spans="1:14" x14ac:dyDescent="0.25">
      <c r="A6668">
        <v>114</v>
      </c>
      <c r="B6668">
        <v>129.99299999999999</v>
      </c>
      <c r="C6668">
        <v>12.4283</v>
      </c>
      <c r="D6668">
        <v>2</v>
      </c>
      <c r="E6668">
        <v>117.565</v>
      </c>
      <c r="F6668">
        <v>0</v>
      </c>
      <c r="G6668">
        <v>0</v>
      </c>
      <c r="I6668" s="19">
        <f t="shared" si="522"/>
        <v>0</v>
      </c>
      <c r="J6668" s="19">
        <f t="shared" si="523"/>
        <v>-117.56469999999999</v>
      </c>
      <c r="K6668" s="19">
        <f t="shared" si="524"/>
        <v>0</v>
      </c>
      <c r="L6668" s="19">
        <f t="shared" si="525"/>
        <v>117.565</v>
      </c>
      <c r="M6668" s="19">
        <f t="shared" si="526"/>
        <v>-117.56469999999999</v>
      </c>
      <c r="N6668" s="19">
        <f t="shared" si="527"/>
        <v>-6289.2246574999972</v>
      </c>
    </row>
    <row r="6669" spans="1:14" x14ac:dyDescent="0.25">
      <c r="A6669">
        <v>115</v>
      </c>
      <c r="B6669">
        <v>132.678</v>
      </c>
      <c r="C6669">
        <v>-7.7264999999999999E-3</v>
      </c>
      <c r="D6669">
        <v>2</v>
      </c>
      <c r="E6669">
        <v>132.68600000000001</v>
      </c>
      <c r="F6669">
        <v>0</v>
      </c>
      <c r="G6669">
        <v>0</v>
      </c>
      <c r="I6669" s="19">
        <f t="shared" si="522"/>
        <v>0</v>
      </c>
      <c r="J6669" s="19">
        <f t="shared" si="523"/>
        <v>-132.68572649999999</v>
      </c>
      <c r="K6669" s="19">
        <f t="shared" si="524"/>
        <v>0</v>
      </c>
      <c r="L6669" s="19">
        <f t="shared" si="525"/>
        <v>132.68600000000001</v>
      </c>
      <c r="M6669" s="19">
        <f t="shared" si="526"/>
        <v>-132.68572649999999</v>
      </c>
      <c r="N6669" s="19">
        <f t="shared" si="527"/>
        <v>-6421.9103839999971</v>
      </c>
    </row>
    <row r="6670" spans="1:14" x14ac:dyDescent="0.25">
      <c r="A6670">
        <v>116</v>
      </c>
      <c r="B6670">
        <v>116.774</v>
      </c>
      <c r="C6670">
        <v>-7.7264999999999999E-3</v>
      </c>
      <c r="D6670">
        <v>2</v>
      </c>
      <c r="E6670">
        <v>116.782</v>
      </c>
      <c r="F6670">
        <v>0</v>
      </c>
      <c r="G6670">
        <v>0</v>
      </c>
      <c r="I6670" s="19">
        <f t="shared" si="522"/>
        <v>0</v>
      </c>
      <c r="J6670" s="19">
        <f t="shared" si="523"/>
        <v>-116.7817265</v>
      </c>
      <c r="K6670" s="19">
        <f t="shared" si="524"/>
        <v>0</v>
      </c>
      <c r="L6670" s="19">
        <f t="shared" si="525"/>
        <v>116.782</v>
      </c>
      <c r="M6670" s="19">
        <f t="shared" si="526"/>
        <v>-116.7817265</v>
      </c>
      <c r="N6670" s="19">
        <f t="shared" si="527"/>
        <v>-6538.6921104999974</v>
      </c>
    </row>
    <row r="6671" spans="1:14" x14ac:dyDescent="0.25">
      <c r="A6671">
        <v>117</v>
      </c>
      <c r="B6671">
        <v>115.631</v>
      </c>
      <c r="C6671">
        <v>-7.7264999999999999E-3</v>
      </c>
      <c r="D6671">
        <v>2</v>
      </c>
      <c r="E6671">
        <v>115.639</v>
      </c>
      <c r="F6671">
        <v>0</v>
      </c>
      <c r="G6671">
        <v>0</v>
      </c>
      <c r="I6671" s="19">
        <f t="shared" si="522"/>
        <v>0</v>
      </c>
      <c r="J6671" s="19">
        <f t="shared" si="523"/>
        <v>-115.6387265</v>
      </c>
      <c r="K6671" s="19">
        <f t="shared" si="524"/>
        <v>0</v>
      </c>
      <c r="L6671" s="19">
        <f t="shared" si="525"/>
        <v>115.639</v>
      </c>
      <c r="M6671" s="19">
        <f t="shared" si="526"/>
        <v>-115.6387265</v>
      </c>
      <c r="N6671" s="19">
        <f t="shared" si="527"/>
        <v>-6654.3308369999977</v>
      </c>
    </row>
    <row r="6672" spans="1:14" x14ac:dyDescent="0.25">
      <c r="A6672">
        <v>118</v>
      </c>
      <c r="B6672">
        <v>34.935600000000001</v>
      </c>
      <c r="C6672">
        <v>-7.7264999999999999E-3</v>
      </c>
      <c r="D6672">
        <v>2</v>
      </c>
      <c r="E6672">
        <v>34.943300000000001</v>
      </c>
      <c r="F6672">
        <v>0</v>
      </c>
      <c r="G6672">
        <v>0</v>
      </c>
      <c r="I6672" s="19">
        <f t="shared" si="522"/>
        <v>0</v>
      </c>
      <c r="J6672" s="19">
        <f t="shared" si="523"/>
        <v>-34.943326499999998</v>
      </c>
      <c r="K6672" s="19">
        <f t="shared" si="524"/>
        <v>0</v>
      </c>
      <c r="L6672" s="19">
        <f t="shared" si="525"/>
        <v>34.943300000000001</v>
      </c>
      <c r="M6672" s="19">
        <f t="shared" si="526"/>
        <v>-34.943326499999998</v>
      </c>
      <c r="N6672" s="19">
        <f t="shared" si="527"/>
        <v>-6689.2741634999975</v>
      </c>
    </row>
    <row r="6673" spans="1:14" x14ac:dyDescent="0.25">
      <c r="A6673">
        <v>119</v>
      </c>
      <c r="B6673">
        <v>29.999099999999999</v>
      </c>
      <c r="C6673">
        <v>-7.7264999999999999E-3</v>
      </c>
      <c r="D6673">
        <v>1</v>
      </c>
      <c r="E6673">
        <v>30.006799999999998</v>
      </c>
      <c r="F6673">
        <v>0</v>
      </c>
      <c r="G6673">
        <v>0</v>
      </c>
      <c r="I6673" s="19">
        <f t="shared" si="522"/>
        <v>-30.006826499999999</v>
      </c>
      <c r="J6673" s="19">
        <f t="shared" si="523"/>
        <v>0</v>
      </c>
      <c r="K6673" s="19">
        <f t="shared" si="524"/>
        <v>30.006799999999998</v>
      </c>
      <c r="L6673" s="19">
        <f t="shared" si="525"/>
        <v>0</v>
      </c>
      <c r="M6673" s="19">
        <f t="shared" si="526"/>
        <v>-30.006826499999999</v>
      </c>
      <c r="N6673" s="19">
        <f t="shared" si="527"/>
        <v>-6719.2809899999975</v>
      </c>
    </row>
    <row r="6674" spans="1:14" x14ac:dyDescent="0.25">
      <c r="A6674">
        <v>120</v>
      </c>
      <c r="B6674">
        <v>28.776900000000001</v>
      </c>
      <c r="C6674">
        <v>-7.7264999999999999E-3</v>
      </c>
      <c r="D6674">
        <v>1</v>
      </c>
      <c r="E6674">
        <v>28.784600000000001</v>
      </c>
      <c r="F6674">
        <v>0</v>
      </c>
      <c r="G6674">
        <v>0</v>
      </c>
      <c r="I6674" s="19">
        <f t="shared" si="522"/>
        <v>-28.784626500000002</v>
      </c>
      <c r="J6674" s="19">
        <f t="shared" si="523"/>
        <v>0</v>
      </c>
      <c r="K6674" s="19">
        <f t="shared" si="524"/>
        <v>28.784600000000001</v>
      </c>
      <c r="L6674" s="19">
        <f t="shared" si="525"/>
        <v>0</v>
      </c>
      <c r="M6674" s="19">
        <f t="shared" si="526"/>
        <v>-28.784626500000002</v>
      </c>
      <c r="N6674" s="19">
        <f t="shared" si="527"/>
        <v>-6748.0656164999973</v>
      </c>
    </row>
    <row r="6675" spans="1:14" x14ac:dyDescent="0.25">
      <c r="A6675">
        <v>121</v>
      </c>
      <c r="B6675">
        <v>28.776900000000001</v>
      </c>
      <c r="C6675">
        <v>-7.7264999999999999E-3</v>
      </c>
      <c r="D6675">
        <v>1</v>
      </c>
      <c r="E6675">
        <v>28.784600000000001</v>
      </c>
      <c r="F6675">
        <v>0</v>
      </c>
      <c r="G6675">
        <v>0</v>
      </c>
      <c r="I6675" s="19">
        <f t="shared" si="522"/>
        <v>-28.784626500000002</v>
      </c>
      <c r="J6675" s="19">
        <f t="shared" si="523"/>
        <v>0</v>
      </c>
      <c r="K6675" s="19">
        <f t="shared" si="524"/>
        <v>28.784600000000001</v>
      </c>
      <c r="L6675" s="19">
        <f t="shared" si="525"/>
        <v>0</v>
      </c>
      <c r="M6675" s="19">
        <f t="shared" si="526"/>
        <v>-28.784626500000002</v>
      </c>
      <c r="N6675" s="19">
        <f t="shared" si="527"/>
        <v>-6776.8502429999971</v>
      </c>
    </row>
    <row r="6676" spans="1:14" x14ac:dyDescent="0.25">
      <c r="A6676">
        <v>122</v>
      </c>
      <c r="B6676">
        <v>28.776900000000001</v>
      </c>
      <c r="C6676">
        <v>-7.7264999999999999E-3</v>
      </c>
      <c r="D6676">
        <v>1</v>
      </c>
      <c r="E6676">
        <v>28.784600000000001</v>
      </c>
      <c r="F6676">
        <v>0</v>
      </c>
      <c r="G6676">
        <v>0</v>
      </c>
      <c r="I6676" s="19">
        <f t="shared" si="522"/>
        <v>-28.784626500000002</v>
      </c>
      <c r="J6676" s="19">
        <f t="shared" si="523"/>
        <v>0</v>
      </c>
      <c r="K6676" s="19">
        <f t="shared" si="524"/>
        <v>28.784600000000001</v>
      </c>
      <c r="L6676" s="19">
        <f t="shared" si="525"/>
        <v>0</v>
      </c>
      <c r="M6676" s="19">
        <f t="shared" si="526"/>
        <v>-28.784626500000002</v>
      </c>
      <c r="N6676" s="19">
        <f t="shared" si="527"/>
        <v>-6805.634869499997</v>
      </c>
    </row>
    <row r="6677" spans="1:14" x14ac:dyDescent="0.25">
      <c r="A6677">
        <v>123</v>
      </c>
      <c r="B6677">
        <v>28.776900000000001</v>
      </c>
      <c r="C6677">
        <v>-7.7264999999999999E-3</v>
      </c>
      <c r="D6677">
        <v>1</v>
      </c>
      <c r="E6677">
        <v>28.784600000000001</v>
      </c>
      <c r="F6677">
        <v>0</v>
      </c>
      <c r="G6677">
        <v>0</v>
      </c>
      <c r="I6677" s="19">
        <f t="shared" si="522"/>
        <v>-28.784626500000002</v>
      </c>
      <c r="J6677" s="19">
        <f t="shared" si="523"/>
        <v>0</v>
      </c>
      <c r="K6677" s="19">
        <f t="shared" si="524"/>
        <v>28.784600000000001</v>
      </c>
      <c r="L6677" s="19">
        <f t="shared" si="525"/>
        <v>0</v>
      </c>
      <c r="M6677" s="19">
        <f t="shared" si="526"/>
        <v>-28.784626500000002</v>
      </c>
      <c r="N6677" s="19">
        <f t="shared" si="527"/>
        <v>-6834.4194959999968</v>
      </c>
    </row>
    <row r="6678" spans="1:14" x14ac:dyDescent="0.25">
      <c r="A6678">
        <v>124</v>
      </c>
      <c r="B6678">
        <v>29.999099999999999</v>
      </c>
      <c r="C6678">
        <v>-7.7264999999999999E-3</v>
      </c>
      <c r="D6678">
        <v>1</v>
      </c>
      <c r="E6678">
        <v>30.006799999999998</v>
      </c>
      <c r="F6678">
        <v>0</v>
      </c>
      <c r="G6678">
        <v>0</v>
      </c>
      <c r="I6678" s="19">
        <f t="shared" si="522"/>
        <v>-30.006826499999999</v>
      </c>
      <c r="J6678" s="19">
        <f t="shared" si="523"/>
        <v>0</v>
      </c>
      <c r="K6678" s="19">
        <f t="shared" si="524"/>
        <v>30.006799999999998</v>
      </c>
      <c r="L6678" s="19">
        <f t="shared" si="525"/>
        <v>0</v>
      </c>
      <c r="M6678" s="19">
        <f t="shared" si="526"/>
        <v>-30.006826499999999</v>
      </c>
      <c r="N6678" s="19">
        <f t="shared" si="527"/>
        <v>-6864.4263224999968</v>
      </c>
    </row>
    <row r="6679" spans="1:14" x14ac:dyDescent="0.25">
      <c r="A6679">
        <v>125</v>
      </c>
      <c r="B6679">
        <v>34.935699999999997</v>
      </c>
      <c r="C6679">
        <v>-7.7264999999999999E-3</v>
      </c>
      <c r="D6679">
        <v>1</v>
      </c>
      <c r="E6679">
        <v>34.943399999999997</v>
      </c>
      <c r="F6679">
        <v>0</v>
      </c>
      <c r="G6679">
        <v>0</v>
      </c>
      <c r="I6679" s="19">
        <f t="shared" si="522"/>
        <v>-34.943426499999994</v>
      </c>
      <c r="J6679" s="19">
        <f t="shared" si="523"/>
        <v>0</v>
      </c>
      <c r="K6679" s="19">
        <f t="shared" si="524"/>
        <v>34.943399999999997</v>
      </c>
      <c r="L6679" s="19">
        <f t="shared" si="525"/>
        <v>0</v>
      </c>
      <c r="M6679" s="19">
        <f t="shared" si="526"/>
        <v>-34.943426499999994</v>
      </c>
      <c r="N6679" s="19">
        <f t="shared" si="527"/>
        <v>-6899.3697489999968</v>
      </c>
    </row>
    <row r="6680" spans="1:14" x14ac:dyDescent="0.25">
      <c r="A6680">
        <v>126</v>
      </c>
      <c r="B6680">
        <v>98.259500000000003</v>
      </c>
      <c r="C6680">
        <v>-7.7264999999999999E-3</v>
      </c>
      <c r="D6680">
        <v>1</v>
      </c>
      <c r="E6680">
        <v>98.267200000000003</v>
      </c>
      <c r="F6680">
        <v>0</v>
      </c>
      <c r="G6680">
        <v>0</v>
      </c>
      <c r="I6680" s="19">
        <f t="shared" si="522"/>
        <v>-98.267226500000007</v>
      </c>
      <c r="J6680" s="19">
        <f t="shared" si="523"/>
        <v>0</v>
      </c>
      <c r="K6680" s="19">
        <f t="shared" si="524"/>
        <v>98.267200000000003</v>
      </c>
      <c r="L6680" s="19">
        <f t="shared" si="525"/>
        <v>0</v>
      </c>
      <c r="M6680" s="19">
        <f t="shared" si="526"/>
        <v>-98.267226500000007</v>
      </c>
      <c r="N6680" s="19">
        <f t="shared" si="527"/>
        <v>-6997.6369754999969</v>
      </c>
    </row>
    <row r="6681" spans="1:14" x14ac:dyDescent="0.25">
      <c r="A6681">
        <v>127</v>
      </c>
      <c r="B6681">
        <v>103.952</v>
      </c>
      <c r="C6681">
        <v>1.15015</v>
      </c>
      <c r="D6681">
        <v>1</v>
      </c>
      <c r="E6681">
        <v>102.80200000000001</v>
      </c>
      <c r="F6681">
        <v>0</v>
      </c>
      <c r="G6681">
        <v>0</v>
      </c>
      <c r="I6681" s="19">
        <f t="shared" si="522"/>
        <v>-102.80185</v>
      </c>
      <c r="J6681" s="19">
        <f t="shared" si="523"/>
        <v>0</v>
      </c>
      <c r="K6681" s="19">
        <f t="shared" si="524"/>
        <v>102.80200000000001</v>
      </c>
      <c r="L6681" s="19">
        <f t="shared" si="525"/>
        <v>0</v>
      </c>
      <c r="M6681" s="19">
        <f t="shared" si="526"/>
        <v>-102.80185</v>
      </c>
      <c r="N6681" s="19">
        <f t="shared" si="527"/>
        <v>-7100.4388254999967</v>
      </c>
    </row>
    <row r="6682" spans="1:14" x14ac:dyDescent="0.25">
      <c r="A6682">
        <v>128</v>
      </c>
      <c r="B6682">
        <v>158.85300000000001</v>
      </c>
      <c r="C6682">
        <v>27.448499999999999</v>
      </c>
      <c r="D6682">
        <v>1</v>
      </c>
      <c r="E6682">
        <v>131.405</v>
      </c>
      <c r="F6682">
        <v>0</v>
      </c>
      <c r="G6682">
        <v>0</v>
      </c>
      <c r="I6682" s="19">
        <f t="shared" si="522"/>
        <v>-131.40450000000001</v>
      </c>
      <c r="J6682" s="19">
        <f t="shared" si="523"/>
        <v>0</v>
      </c>
      <c r="K6682" s="19">
        <f t="shared" si="524"/>
        <v>131.405</v>
      </c>
      <c r="L6682" s="19">
        <f t="shared" si="525"/>
        <v>0</v>
      </c>
      <c r="M6682" s="19">
        <f t="shared" si="526"/>
        <v>-131.40450000000001</v>
      </c>
      <c r="N6682" s="19">
        <f t="shared" si="527"/>
        <v>-7231.8433254999964</v>
      </c>
    </row>
    <row r="6683" spans="1:14" x14ac:dyDescent="0.25">
      <c r="A6683">
        <v>129</v>
      </c>
      <c r="B6683">
        <v>159.77500000000001</v>
      </c>
      <c r="C6683">
        <v>73.738299999999995</v>
      </c>
      <c r="D6683">
        <v>1</v>
      </c>
      <c r="E6683">
        <v>86.036699999999996</v>
      </c>
      <c r="F6683">
        <v>0</v>
      </c>
      <c r="G6683">
        <v>0</v>
      </c>
      <c r="I6683" s="19">
        <f t="shared" si="522"/>
        <v>-86.03670000000001</v>
      </c>
      <c r="J6683" s="19">
        <f t="shared" si="523"/>
        <v>0</v>
      </c>
      <c r="K6683" s="19">
        <f t="shared" si="524"/>
        <v>86.036699999999996</v>
      </c>
      <c r="L6683" s="19">
        <f t="shared" si="525"/>
        <v>0</v>
      </c>
      <c r="M6683" s="19">
        <f t="shared" si="526"/>
        <v>-86.03670000000001</v>
      </c>
      <c r="N6683" s="19">
        <f t="shared" si="527"/>
        <v>-7317.880025499996</v>
      </c>
    </row>
    <row r="6684" spans="1:14" x14ac:dyDescent="0.25">
      <c r="A6684">
        <v>130</v>
      </c>
      <c r="B6684">
        <v>154.22900000000001</v>
      </c>
      <c r="C6684">
        <v>112.48399999999999</v>
      </c>
      <c r="D6684">
        <v>1</v>
      </c>
      <c r="E6684">
        <v>41.745199999999997</v>
      </c>
      <c r="F6684">
        <v>0</v>
      </c>
      <c r="G6684">
        <v>0</v>
      </c>
      <c r="I6684" s="19">
        <f t="shared" si="522"/>
        <v>-41.745000000000019</v>
      </c>
      <c r="J6684" s="19">
        <f t="shared" si="523"/>
        <v>0</v>
      </c>
      <c r="K6684" s="19">
        <f t="shared" si="524"/>
        <v>41.745199999999997</v>
      </c>
      <c r="L6684" s="19">
        <f t="shared" si="525"/>
        <v>0</v>
      </c>
      <c r="M6684" s="19">
        <f t="shared" si="526"/>
        <v>-41.745000000000019</v>
      </c>
      <c r="N6684" s="19">
        <f t="shared" si="527"/>
        <v>-7359.6250254999959</v>
      </c>
    </row>
    <row r="6685" spans="1:14" x14ac:dyDescent="0.25">
      <c r="A6685">
        <v>131</v>
      </c>
      <c r="B6685">
        <v>153.89500000000001</v>
      </c>
      <c r="C6685">
        <v>138.12</v>
      </c>
      <c r="D6685">
        <v>1</v>
      </c>
      <c r="E6685">
        <v>15.7746</v>
      </c>
      <c r="F6685">
        <v>0</v>
      </c>
      <c r="G6685">
        <v>0</v>
      </c>
      <c r="I6685" s="19">
        <f t="shared" si="522"/>
        <v>-15.775000000000006</v>
      </c>
      <c r="J6685" s="19">
        <f t="shared" si="523"/>
        <v>0</v>
      </c>
      <c r="K6685" s="19">
        <f t="shared" si="524"/>
        <v>15.7746</v>
      </c>
      <c r="L6685" s="19">
        <f t="shared" si="525"/>
        <v>0</v>
      </c>
      <c r="M6685" s="19">
        <f t="shared" si="526"/>
        <v>-15.775000000000006</v>
      </c>
      <c r="N6685" s="19">
        <f t="shared" si="527"/>
        <v>-7375.4000254999955</v>
      </c>
    </row>
    <row r="6686" spans="1:14" x14ac:dyDescent="0.25">
      <c r="A6686">
        <v>132</v>
      </c>
      <c r="B6686">
        <v>149.21899999999999</v>
      </c>
      <c r="C6686">
        <v>150.79499999999999</v>
      </c>
      <c r="D6686">
        <v>2</v>
      </c>
      <c r="E6686">
        <v>0</v>
      </c>
      <c r="F6686">
        <v>1.57596</v>
      </c>
      <c r="G6686">
        <v>0</v>
      </c>
      <c r="I6686" s="19">
        <f t="shared" si="522"/>
        <v>0</v>
      </c>
      <c r="J6686" s="19">
        <f t="shared" si="523"/>
        <v>1.5759999999999934</v>
      </c>
      <c r="K6686" s="19">
        <f t="shared" si="524"/>
        <v>0</v>
      </c>
      <c r="L6686" s="19">
        <f t="shared" si="525"/>
        <v>0</v>
      </c>
      <c r="M6686" s="19">
        <f t="shared" si="526"/>
        <v>1.5759999999999934</v>
      </c>
      <c r="N6686" s="19">
        <f t="shared" si="527"/>
        <v>-7373.8240254999955</v>
      </c>
    </row>
    <row r="6687" spans="1:14" x14ac:dyDescent="0.25">
      <c r="A6687">
        <v>133</v>
      </c>
      <c r="B6687">
        <v>153.459</v>
      </c>
      <c r="C6687">
        <v>152.84700000000001</v>
      </c>
      <c r="D6687">
        <v>2</v>
      </c>
      <c r="E6687">
        <v>0.61152600000000001</v>
      </c>
      <c r="F6687">
        <v>0</v>
      </c>
      <c r="G6687">
        <v>0</v>
      </c>
      <c r="I6687" s="19">
        <f t="shared" si="522"/>
        <v>0</v>
      </c>
      <c r="J6687" s="19">
        <f t="shared" si="523"/>
        <v>-0.61199999999999477</v>
      </c>
      <c r="K6687" s="19">
        <f t="shared" si="524"/>
        <v>0</v>
      </c>
      <c r="L6687" s="19">
        <f t="shared" si="525"/>
        <v>0.61152600000000001</v>
      </c>
      <c r="M6687" s="19">
        <f t="shared" si="526"/>
        <v>-0.61199999999999477</v>
      </c>
      <c r="N6687" s="19">
        <f t="shared" si="527"/>
        <v>-7374.4360254999956</v>
      </c>
    </row>
    <row r="6688" spans="1:14" x14ac:dyDescent="0.25">
      <c r="A6688">
        <v>134</v>
      </c>
      <c r="B6688">
        <v>153.13399999999999</v>
      </c>
      <c r="C6688">
        <v>142.328</v>
      </c>
      <c r="D6688">
        <v>2</v>
      </c>
      <c r="E6688">
        <v>10.8057</v>
      </c>
      <c r="F6688">
        <v>0</v>
      </c>
      <c r="G6688">
        <v>0</v>
      </c>
      <c r="I6688" s="19">
        <f t="shared" si="522"/>
        <v>0</v>
      </c>
      <c r="J6688" s="19">
        <f t="shared" si="523"/>
        <v>-10.805999999999983</v>
      </c>
      <c r="K6688" s="19">
        <f t="shared" si="524"/>
        <v>0</v>
      </c>
      <c r="L6688" s="19">
        <f t="shared" si="525"/>
        <v>10.8057</v>
      </c>
      <c r="M6688" s="19">
        <f t="shared" si="526"/>
        <v>-10.805999999999983</v>
      </c>
      <c r="N6688" s="19">
        <f t="shared" si="527"/>
        <v>-7385.2420254999952</v>
      </c>
    </row>
    <row r="6689" spans="1:14" x14ac:dyDescent="0.25">
      <c r="A6689">
        <v>135</v>
      </c>
      <c r="B6689">
        <v>153.22999999999999</v>
      </c>
      <c r="C6689">
        <v>122.738</v>
      </c>
      <c r="D6689">
        <v>2</v>
      </c>
      <c r="E6689">
        <v>30.491800000000001</v>
      </c>
      <c r="F6689">
        <v>0</v>
      </c>
      <c r="G6689">
        <v>0</v>
      </c>
      <c r="I6689" s="19">
        <f t="shared" si="522"/>
        <v>0</v>
      </c>
      <c r="J6689" s="19">
        <f t="shared" si="523"/>
        <v>-30.49199999999999</v>
      </c>
      <c r="K6689" s="19">
        <f t="shared" si="524"/>
        <v>0</v>
      </c>
      <c r="L6689" s="19">
        <f t="shared" si="525"/>
        <v>30.491800000000001</v>
      </c>
      <c r="M6689" s="19">
        <f t="shared" si="526"/>
        <v>-30.49199999999999</v>
      </c>
      <c r="N6689" s="19">
        <f t="shared" si="527"/>
        <v>-7415.7340254999954</v>
      </c>
    </row>
    <row r="6690" spans="1:14" x14ac:dyDescent="0.25">
      <c r="A6690">
        <v>136</v>
      </c>
      <c r="B6690">
        <v>157.96700000000001</v>
      </c>
      <c r="C6690">
        <v>91.300200000000004</v>
      </c>
      <c r="D6690">
        <v>2</v>
      </c>
      <c r="E6690">
        <v>66.666799999999995</v>
      </c>
      <c r="F6690">
        <v>0</v>
      </c>
      <c r="G6690">
        <v>0</v>
      </c>
      <c r="I6690" s="19">
        <f t="shared" si="522"/>
        <v>0</v>
      </c>
      <c r="J6690" s="19">
        <f t="shared" si="523"/>
        <v>-66.666800000000009</v>
      </c>
      <c r="K6690" s="19">
        <f t="shared" si="524"/>
        <v>0</v>
      </c>
      <c r="L6690" s="19">
        <f t="shared" si="525"/>
        <v>66.666799999999995</v>
      </c>
      <c r="M6690" s="19">
        <f t="shared" si="526"/>
        <v>-66.666800000000009</v>
      </c>
      <c r="N6690" s="19">
        <f t="shared" si="527"/>
        <v>-7482.4008254999953</v>
      </c>
    </row>
    <row r="6691" spans="1:14" x14ac:dyDescent="0.25">
      <c r="A6691">
        <v>137</v>
      </c>
      <c r="B6691">
        <v>146.87200000000001</v>
      </c>
      <c r="C6691">
        <v>49.056199999999997</v>
      </c>
      <c r="D6691">
        <v>2</v>
      </c>
      <c r="E6691">
        <v>97.815799999999996</v>
      </c>
      <c r="F6691">
        <v>0</v>
      </c>
      <c r="G6691">
        <v>0</v>
      </c>
      <c r="I6691" s="19">
        <f t="shared" ref="I6691:I6754" si="528">IF(D6691=1,M6691,0)</f>
        <v>0</v>
      </c>
      <c r="J6691" s="19">
        <f t="shared" ref="J6691:J6754" si="529">IF(D6691=2,M6691,0)</f>
        <v>-97.815800000000024</v>
      </c>
      <c r="K6691" s="19">
        <f t="shared" ref="K6691:K6754" si="530">IF(D6691=1,E6691,0)</f>
        <v>0</v>
      </c>
      <c r="L6691" s="19">
        <f t="shared" ref="L6691:L6754" si="531">IF(D6691=2,E6691,0)</f>
        <v>97.815799999999996</v>
      </c>
      <c r="M6691" s="19">
        <f t="shared" si="526"/>
        <v>-97.815800000000024</v>
      </c>
      <c r="N6691" s="19">
        <f t="shared" si="527"/>
        <v>-7580.2166254999956</v>
      </c>
    </row>
    <row r="6692" spans="1:14" x14ac:dyDescent="0.25">
      <c r="A6692">
        <v>138</v>
      </c>
      <c r="B6692">
        <v>128.66</v>
      </c>
      <c r="C6692">
        <v>9.1284100000000006</v>
      </c>
      <c r="D6692">
        <v>2</v>
      </c>
      <c r="E6692">
        <v>119.532</v>
      </c>
      <c r="F6692">
        <v>0</v>
      </c>
      <c r="G6692">
        <v>0</v>
      </c>
      <c r="I6692" s="19">
        <f t="shared" si="528"/>
        <v>0</v>
      </c>
      <c r="J6692" s="19">
        <f t="shared" si="529"/>
        <v>-119.53158999999999</v>
      </c>
      <c r="K6692" s="19">
        <f t="shared" si="530"/>
        <v>0</v>
      </c>
      <c r="L6692" s="19">
        <f t="shared" si="531"/>
        <v>119.532</v>
      </c>
      <c r="M6692" s="19">
        <f t="shared" si="526"/>
        <v>-119.53158999999999</v>
      </c>
      <c r="N6692" s="19">
        <f t="shared" si="527"/>
        <v>-7699.7482154999952</v>
      </c>
    </row>
    <row r="6693" spans="1:14" x14ac:dyDescent="0.25">
      <c r="A6693">
        <v>139</v>
      </c>
      <c r="B6693">
        <v>132.33600000000001</v>
      </c>
      <c r="C6693">
        <v>-7.7264999999999999E-3</v>
      </c>
      <c r="D6693">
        <v>2</v>
      </c>
      <c r="E6693">
        <v>132.34399999999999</v>
      </c>
      <c r="F6693">
        <v>0</v>
      </c>
      <c r="G6693">
        <v>0</v>
      </c>
      <c r="I6693" s="19">
        <f t="shared" si="528"/>
        <v>0</v>
      </c>
      <c r="J6693" s="19">
        <f t="shared" si="529"/>
        <v>-132.3437265</v>
      </c>
      <c r="K6693" s="19">
        <f t="shared" si="530"/>
        <v>0</v>
      </c>
      <c r="L6693" s="19">
        <f t="shared" si="531"/>
        <v>132.34399999999999</v>
      </c>
      <c r="M6693" s="19">
        <f t="shared" si="526"/>
        <v>-132.3437265</v>
      </c>
      <c r="N6693" s="19">
        <f t="shared" si="527"/>
        <v>-7832.0919419999955</v>
      </c>
    </row>
    <row r="6694" spans="1:14" x14ac:dyDescent="0.25">
      <c r="A6694">
        <v>140</v>
      </c>
      <c r="B6694">
        <v>117.874</v>
      </c>
      <c r="C6694">
        <v>-7.7264999999999999E-3</v>
      </c>
      <c r="D6694">
        <v>2</v>
      </c>
      <c r="E6694">
        <v>117.88200000000001</v>
      </c>
      <c r="F6694">
        <v>0</v>
      </c>
      <c r="G6694">
        <v>0</v>
      </c>
      <c r="I6694" s="19">
        <f t="shared" si="528"/>
        <v>0</v>
      </c>
      <c r="J6694" s="19">
        <f t="shared" si="529"/>
        <v>-117.8817265</v>
      </c>
      <c r="K6694" s="19">
        <f t="shared" si="530"/>
        <v>0</v>
      </c>
      <c r="L6694" s="19">
        <f t="shared" si="531"/>
        <v>117.88200000000001</v>
      </c>
      <c r="M6694" s="19">
        <f t="shared" si="526"/>
        <v>-117.8817265</v>
      </c>
      <c r="N6694" s="19">
        <f t="shared" si="527"/>
        <v>-7949.9736684999953</v>
      </c>
    </row>
    <row r="6695" spans="1:14" x14ac:dyDescent="0.25">
      <c r="A6695">
        <v>141</v>
      </c>
      <c r="B6695">
        <v>115.206</v>
      </c>
      <c r="C6695">
        <v>-7.7264999999999999E-3</v>
      </c>
      <c r="D6695">
        <v>2</v>
      </c>
      <c r="E6695">
        <v>115.214</v>
      </c>
      <c r="F6695">
        <v>0</v>
      </c>
      <c r="G6695">
        <v>0</v>
      </c>
      <c r="I6695" s="19">
        <f t="shared" si="528"/>
        <v>0</v>
      </c>
      <c r="J6695" s="19">
        <f t="shared" si="529"/>
        <v>-115.21372650000001</v>
      </c>
      <c r="K6695" s="19">
        <f t="shared" si="530"/>
        <v>0</v>
      </c>
      <c r="L6695" s="19">
        <f t="shared" si="531"/>
        <v>115.214</v>
      </c>
      <c r="M6695" s="19">
        <f t="shared" si="526"/>
        <v>-115.21372650000001</v>
      </c>
      <c r="N6695" s="19">
        <f t="shared" si="527"/>
        <v>-8065.1873949999954</v>
      </c>
    </row>
    <row r="6696" spans="1:14" x14ac:dyDescent="0.25">
      <c r="A6696">
        <v>142</v>
      </c>
      <c r="B6696">
        <v>67.128500000000003</v>
      </c>
      <c r="C6696">
        <v>-7.7264999999999999E-3</v>
      </c>
      <c r="D6696">
        <v>2</v>
      </c>
      <c r="E6696">
        <v>67.136200000000002</v>
      </c>
      <c r="F6696">
        <v>0</v>
      </c>
      <c r="G6696">
        <v>0</v>
      </c>
      <c r="I6696" s="19">
        <f t="shared" si="528"/>
        <v>0</v>
      </c>
      <c r="J6696" s="19">
        <f t="shared" si="529"/>
        <v>-67.136226500000006</v>
      </c>
      <c r="K6696" s="19">
        <f t="shared" si="530"/>
        <v>0</v>
      </c>
      <c r="L6696" s="19">
        <f t="shared" si="531"/>
        <v>67.136200000000002</v>
      </c>
      <c r="M6696" s="19">
        <f t="shared" si="526"/>
        <v>-67.136226500000006</v>
      </c>
      <c r="N6696" s="19">
        <f t="shared" si="527"/>
        <v>-8132.3236214999952</v>
      </c>
    </row>
    <row r="6697" spans="1:14" x14ac:dyDescent="0.25">
      <c r="A6697">
        <v>143</v>
      </c>
      <c r="B6697">
        <v>57.7776</v>
      </c>
      <c r="C6697">
        <v>-7.7264999999999999E-3</v>
      </c>
      <c r="D6697">
        <v>1</v>
      </c>
      <c r="E6697">
        <v>57.785299999999999</v>
      </c>
      <c r="F6697">
        <v>0</v>
      </c>
      <c r="G6697">
        <v>0</v>
      </c>
      <c r="I6697" s="19">
        <f t="shared" si="528"/>
        <v>-57.785326499999996</v>
      </c>
      <c r="J6697" s="19">
        <f t="shared" si="529"/>
        <v>0</v>
      </c>
      <c r="K6697" s="19">
        <f t="shared" si="530"/>
        <v>57.785299999999999</v>
      </c>
      <c r="L6697" s="19">
        <f t="shared" si="531"/>
        <v>0</v>
      </c>
      <c r="M6697" s="19">
        <f t="shared" si="526"/>
        <v>-57.785326499999996</v>
      </c>
      <c r="N6697" s="19">
        <f t="shared" si="527"/>
        <v>-8190.1089479999955</v>
      </c>
    </row>
    <row r="6698" spans="1:14" x14ac:dyDescent="0.25">
      <c r="A6698">
        <v>144</v>
      </c>
      <c r="B6698">
        <v>45.018300000000004</v>
      </c>
      <c r="C6698">
        <v>-7.7264999999999999E-3</v>
      </c>
      <c r="D6698">
        <v>1</v>
      </c>
      <c r="E6698">
        <v>45.026000000000003</v>
      </c>
      <c r="F6698">
        <v>0</v>
      </c>
      <c r="G6698">
        <v>0</v>
      </c>
      <c r="I6698" s="19">
        <f t="shared" si="528"/>
        <v>-45.0260265</v>
      </c>
      <c r="J6698" s="19">
        <f t="shared" si="529"/>
        <v>0</v>
      </c>
      <c r="K6698" s="19">
        <f t="shared" si="530"/>
        <v>45.026000000000003</v>
      </c>
      <c r="L6698" s="19">
        <f t="shared" si="531"/>
        <v>0</v>
      </c>
      <c r="M6698" s="19">
        <f t="shared" si="526"/>
        <v>-45.0260265</v>
      </c>
      <c r="N6698" s="19">
        <f t="shared" si="527"/>
        <v>-8235.1349744999952</v>
      </c>
    </row>
    <row r="6699" spans="1:14" x14ac:dyDescent="0.25">
      <c r="A6699">
        <v>145</v>
      </c>
      <c r="B6699">
        <v>23.792899999999999</v>
      </c>
      <c r="C6699">
        <v>-7.7264999999999999E-3</v>
      </c>
      <c r="D6699">
        <v>1</v>
      </c>
      <c r="E6699">
        <v>23.800599999999999</v>
      </c>
      <c r="F6699">
        <v>0</v>
      </c>
      <c r="G6699">
        <v>0</v>
      </c>
      <c r="I6699" s="19">
        <f t="shared" si="528"/>
        <v>-23.8006265</v>
      </c>
      <c r="J6699" s="19">
        <f t="shared" si="529"/>
        <v>0</v>
      </c>
      <c r="K6699" s="19">
        <f t="shared" si="530"/>
        <v>23.800599999999999</v>
      </c>
      <c r="L6699" s="19">
        <f t="shared" si="531"/>
        <v>0</v>
      </c>
      <c r="M6699" s="19">
        <f t="shared" si="526"/>
        <v>-23.8006265</v>
      </c>
      <c r="N6699" s="19">
        <f t="shared" si="527"/>
        <v>-8258.9356009999956</v>
      </c>
    </row>
    <row r="6700" spans="1:14" x14ac:dyDescent="0.25">
      <c r="A6700">
        <v>146</v>
      </c>
      <c r="B6700">
        <v>23.792899999999999</v>
      </c>
      <c r="C6700">
        <v>-7.7264999999999999E-3</v>
      </c>
      <c r="D6700">
        <v>1</v>
      </c>
      <c r="E6700">
        <v>23.800599999999999</v>
      </c>
      <c r="F6700">
        <v>0</v>
      </c>
      <c r="G6700">
        <v>0</v>
      </c>
      <c r="I6700" s="19">
        <f t="shared" si="528"/>
        <v>-23.8006265</v>
      </c>
      <c r="J6700" s="19">
        <f t="shared" si="529"/>
        <v>0</v>
      </c>
      <c r="K6700" s="19">
        <f t="shared" si="530"/>
        <v>23.800599999999999</v>
      </c>
      <c r="L6700" s="19">
        <f t="shared" si="531"/>
        <v>0</v>
      </c>
      <c r="M6700" s="19">
        <f t="shared" si="526"/>
        <v>-23.8006265</v>
      </c>
      <c r="N6700" s="19">
        <f t="shared" si="527"/>
        <v>-8282.7362274999959</v>
      </c>
    </row>
    <row r="6701" spans="1:14" x14ac:dyDescent="0.25">
      <c r="A6701">
        <v>147</v>
      </c>
      <c r="B6701">
        <v>23.792899999999999</v>
      </c>
      <c r="C6701">
        <v>-7.7264999999999999E-3</v>
      </c>
      <c r="D6701">
        <v>1</v>
      </c>
      <c r="E6701">
        <v>23.800599999999999</v>
      </c>
      <c r="F6701">
        <v>0</v>
      </c>
      <c r="G6701">
        <v>0</v>
      </c>
      <c r="I6701" s="19">
        <f t="shared" si="528"/>
        <v>-23.8006265</v>
      </c>
      <c r="J6701" s="19">
        <f t="shared" si="529"/>
        <v>0</v>
      </c>
      <c r="K6701" s="19">
        <f t="shared" si="530"/>
        <v>23.800599999999999</v>
      </c>
      <c r="L6701" s="19">
        <f t="shared" si="531"/>
        <v>0</v>
      </c>
      <c r="M6701" s="19">
        <f t="shared" si="526"/>
        <v>-23.8006265</v>
      </c>
      <c r="N6701" s="19">
        <f t="shared" si="527"/>
        <v>-8306.5368539999963</v>
      </c>
    </row>
    <row r="6702" spans="1:14" x14ac:dyDescent="0.25">
      <c r="A6702">
        <v>148</v>
      </c>
      <c r="B6702">
        <v>25.0151</v>
      </c>
      <c r="C6702">
        <v>-7.7264999999999999E-3</v>
      </c>
      <c r="D6702">
        <v>1</v>
      </c>
      <c r="E6702">
        <v>25.0228</v>
      </c>
      <c r="F6702">
        <v>0</v>
      </c>
      <c r="G6702">
        <v>0</v>
      </c>
      <c r="I6702" s="19">
        <f t="shared" si="528"/>
        <v>-25.022826500000001</v>
      </c>
      <c r="J6702" s="19">
        <f t="shared" si="529"/>
        <v>0</v>
      </c>
      <c r="K6702" s="19">
        <f t="shared" si="530"/>
        <v>25.0228</v>
      </c>
      <c r="L6702" s="19">
        <f t="shared" si="531"/>
        <v>0</v>
      </c>
      <c r="M6702" s="19">
        <f t="shared" si="526"/>
        <v>-25.022826500000001</v>
      </c>
      <c r="N6702" s="19">
        <f t="shared" si="527"/>
        <v>-8331.5596804999968</v>
      </c>
    </row>
    <row r="6703" spans="1:14" x14ac:dyDescent="0.25">
      <c r="A6703">
        <v>149</v>
      </c>
      <c r="B6703">
        <v>27.459599999999998</v>
      </c>
      <c r="C6703">
        <v>-7.7264999999999999E-3</v>
      </c>
      <c r="D6703">
        <v>1</v>
      </c>
      <c r="E6703">
        <v>27.467300000000002</v>
      </c>
      <c r="F6703">
        <v>0</v>
      </c>
      <c r="G6703">
        <v>0</v>
      </c>
      <c r="I6703" s="19">
        <f t="shared" si="528"/>
        <v>-27.467326499999999</v>
      </c>
      <c r="J6703" s="19">
        <f t="shared" si="529"/>
        <v>0</v>
      </c>
      <c r="K6703" s="19">
        <f t="shared" si="530"/>
        <v>27.467300000000002</v>
      </c>
      <c r="L6703" s="19">
        <f t="shared" si="531"/>
        <v>0</v>
      </c>
      <c r="M6703" s="19">
        <f t="shared" si="526"/>
        <v>-27.467326499999999</v>
      </c>
      <c r="N6703" s="19">
        <f t="shared" si="527"/>
        <v>-8359.027006999997</v>
      </c>
    </row>
    <row r="6704" spans="1:14" x14ac:dyDescent="0.25">
      <c r="A6704">
        <v>150</v>
      </c>
      <c r="B6704">
        <v>94.718999999999994</v>
      </c>
      <c r="C6704">
        <v>-7.7264999999999999E-3</v>
      </c>
      <c r="D6704">
        <v>1</v>
      </c>
      <c r="E6704">
        <v>94.726699999999994</v>
      </c>
      <c r="F6704">
        <v>0</v>
      </c>
      <c r="G6704">
        <v>0</v>
      </c>
      <c r="I6704" s="19">
        <f t="shared" si="528"/>
        <v>-94.726726499999998</v>
      </c>
      <c r="J6704" s="19">
        <f t="shared" si="529"/>
        <v>0</v>
      </c>
      <c r="K6704" s="19">
        <f t="shared" si="530"/>
        <v>94.726699999999994</v>
      </c>
      <c r="L6704" s="19">
        <f t="shared" si="531"/>
        <v>0</v>
      </c>
      <c r="M6704" s="19">
        <f t="shared" si="526"/>
        <v>-94.726726499999998</v>
      </c>
      <c r="N6704" s="19">
        <f t="shared" si="527"/>
        <v>-8453.7537334999961</v>
      </c>
    </row>
    <row r="6705" spans="1:14" x14ac:dyDescent="0.25">
      <c r="A6705">
        <v>151</v>
      </c>
      <c r="B6705">
        <v>92.602599999999995</v>
      </c>
      <c r="C6705">
        <v>1.51674</v>
      </c>
      <c r="D6705">
        <v>1</v>
      </c>
      <c r="E6705">
        <v>91.085899999999995</v>
      </c>
      <c r="F6705">
        <v>0</v>
      </c>
      <c r="G6705">
        <v>0</v>
      </c>
      <c r="I6705" s="19">
        <f t="shared" si="528"/>
        <v>-91.085859999999997</v>
      </c>
      <c r="J6705" s="19">
        <f t="shared" si="529"/>
        <v>0</v>
      </c>
      <c r="K6705" s="19">
        <f t="shared" si="530"/>
        <v>91.085899999999995</v>
      </c>
      <c r="L6705" s="19">
        <f t="shared" si="531"/>
        <v>0</v>
      </c>
      <c r="M6705" s="19">
        <f t="shared" si="526"/>
        <v>-91.085859999999997</v>
      </c>
      <c r="N6705" s="19">
        <f t="shared" si="527"/>
        <v>-8544.8395934999953</v>
      </c>
    </row>
    <row r="6706" spans="1:14" x14ac:dyDescent="0.25">
      <c r="A6706">
        <v>152</v>
      </c>
      <c r="B6706">
        <v>116.877</v>
      </c>
      <c r="C6706">
        <v>32.569000000000003</v>
      </c>
      <c r="D6706">
        <v>1</v>
      </c>
      <c r="E6706">
        <v>84.308000000000007</v>
      </c>
      <c r="F6706">
        <v>0</v>
      </c>
      <c r="G6706">
        <v>0</v>
      </c>
      <c r="I6706" s="19">
        <f t="shared" si="528"/>
        <v>-84.307999999999993</v>
      </c>
      <c r="J6706" s="19">
        <f t="shared" si="529"/>
        <v>0</v>
      </c>
      <c r="K6706" s="19">
        <f t="shared" si="530"/>
        <v>84.308000000000007</v>
      </c>
      <c r="L6706" s="19">
        <f t="shared" si="531"/>
        <v>0</v>
      </c>
      <c r="M6706" s="19">
        <f t="shared" si="526"/>
        <v>-84.307999999999993</v>
      </c>
      <c r="N6706" s="19">
        <f t="shared" si="527"/>
        <v>-8629.1475934999944</v>
      </c>
    </row>
    <row r="6707" spans="1:14" x14ac:dyDescent="0.25">
      <c r="A6707">
        <v>153</v>
      </c>
      <c r="B6707">
        <v>117.083</v>
      </c>
      <c r="C6707">
        <v>80.368300000000005</v>
      </c>
      <c r="D6707">
        <v>1</v>
      </c>
      <c r="E6707">
        <v>36.714700000000001</v>
      </c>
      <c r="F6707">
        <v>0</v>
      </c>
      <c r="G6707">
        <v>0</v>
      </c>
      <c r="I6707" s="19">
        <f t="shared" si="528"/>
        <v>-36.714699999999993</v>
      </c>
      <c r="J6707" s="19">
        <f t="shared" si="529"/>
        <v>0</v>
      </c>
      <c r="K6707" s="19">
        <f t="shared" si="530"/>
        <v>36.714700000000001</v>
      </c>
      <c r="L6707" s="19">
        <f t="shared" si="531"/>
        <v>0</v>
      </c>
      <c r="M6707" s="19">
        <f t="shared" si="526"/>
        <v>-36.714699999999993</v>
      </c>
      <c r="N6707" s="19">
        <f t="shared" si="527"/>
        <v>-8665.8622934999948</v>
      </c>
    </row>
    <row r="6708" spans="1:14" x14ac:dyDescent="0.25">
      <c r="A6708">
        <v>154</v>
      </c>
      <c r="B6708">
        <v>116.01300000000001</v>
      </c>
      <c r="C6708">
        <v>118.73099999999999</v>
      </c>
      <c r="D6708">
        <v>1</v>
      </c>
      <c r="E6708">
        <v>0</v>
      </c>
      <c r="F6708">
        <v>2.7182400000000002</v>
      </c>
      <c r="G6708">
        <v>0</v>
      </c>
      <c r="I6708" s="19">
        <f t="shared" si="528"/>
        <v>2.7179999999999893</v>
      </c>
      <c r="J6708" s="19">
        <f t="shared" si="529"/>
        <v>0</v>
      </c>
      <c r="K6708" s="19">
        <f t="shared" si="530"/>
        <v>0</v>
      </c>
      <c r="L6708" s="19">
        <f t="shared" si="531"/>
        <v>0</v>
      </c>
      <c r="M6708" s="19">
        <f t="shared" si="526"/>
        <v>2.7179999999999893</v>
      </c>
      <c r="N6708" s="19">
        <f t="shared" si="527"/>
        <v>-8663.1442934999941</v>
      </c>
    </row>
    <row r="6709" spans="1:14" x14ac:dyDescent="0.25">
      <c r="A6709">
        <v>155</v>
      </c>
      <c r="B6709">
        <v>116.003</v>
      </c>
      <c r="C6709">
        <v>143.77600000000001</v>
      </c>
      <c r="D6709">
        <v>1</v>
      </c>
      <c r="E6709">
        <v>0</v>
      </c>
      <c r="F6709">
        <v>27.773099999999999</v>
      </c>
      <c r="G6709">
        <v>0</v>
      </c>
      <c r="I6709" s="19">
        <f t="shared" si="528"/>
        <v>27.77300000000001</v>
      </c>
      <c r="J6709" s="19">
        <f t="shared" si="529"/>
        <v>0</v>
      </c>
      <c r="K6709" s="19">
        <f t="shared" si="530"/>
        <v>0</v>
      </c>
      <c r="L6709" s="19">
        <f t="shared" si="531"/>
        <v>0</v>
      </c>
      <c r="M6709" s="19">
        <f t="shared" si="526"/>
        <v>27.77300000000001</v>
      </c>
      <c r="N6709" s="19">
        <f t="shared" si="527"/>
        <v>-8635.3712934999949</v>
      </c>
    </row>
    <row r="6710" spans="1:14" x14ac:dyDescent="0.25">
      <c r="A6710">
        <v>156</v>
      </c>
      <c r="B6710">
        <v>115.408</v>
      </c>
      <c r="C6710">
        <v>158.20599999999999</v>
      </c>
      <c r="D6710">
        <v>2</v>
      </c>
      <c r="E6710">
        <v>0</v>
      </c>
      <c r="F6710">
        <v>42.797600000000003</v>
      </c>
      <c r="G6710">
        <v>0</v>
      </c>
      <c r="I6710" s="19">
        <f t="shared" si="528"/>
        <v>0</v>
      </c>
      <c r="J6710" s="19">
        <f t="shared" si="529"/>
        <v>42.797999999999988</v>
      </c>
      <c r="K6710" s="19">
        <f t="shared" si="530"/>
        <v>0</v>
      </c>
      <c r="L6710" s="19">
        <f t="shared" si="531"/>
        <v>0</v>
      </c>
      <c r="M6710" s="19">
        <f t="shared" si="526"/>
        <v>42.797999999999988</v>
      </c>
      <c r="N6710" s="19">
        <f t="shared" si="527"/>
        <v>-8592.5732934999942</v>
      </c>
    </row>
    <row r="6711" spans="1:14" x14ac:dyDescent="0.25">
      <c r="A6711">
        <v>157</v>
      </c>
      <c r="B6711">
        <v>114.44199999999999</v>
      </c>
      <c r="C6711">
        <v>158.714</v>
      </c>
      <c r="D6711">
        <v>2</v>
      </c>
      <c r="E6711">
        <v>0</v>
      </c>
      <c r="F6711">
        <v>44.271700000000003</v>
      </c>
      <c r="G6711">
        <v>0</v>
      </c>
      <c r="I6711" s="19">
        <f t="shared" si="528"/>
        <v>0</v>
      </c>
      <c r="J6711" s="19">
        <f t="shared" si="529"/>
        <v>44.272000000000006</v>
      </c>
      <c r="K6711" s="19">
        <f t="shared" si="530"/>
        <v>0</v>
      </c>
      <c r="L6711" s="19">
        <f t="shared" si="531"/>
        <v>0</v>
      </c>
      <c r="M6711" s="19">
        <f t="shared" si="526"/>
        <v>44.272000000000006</v>
      </c>
      <c r="N6711" s="19">
        <f t="shared" si="527"/>
        <v>-8548.3012934999933</v>
      </c>
    </row>
    <row r="6712" spans="1:14" x14ac:dyDescent="0.25">
      <c r="A6712">
        <v>158</v>
      </c>
      <c r="B6712">
        <v>88.860100000000003</v>
      </c>
      <c r="C6712">
        <v>148.19300000000001</v>
      </c>
      <c r="D6712">
        <v>2</v>
      </c>
      <c r="E6712">
        <v>0</v>
      </c>
      <c r="F6712">
        <v>59.332900000000002</v>
      </c>
      <c r="G6712">
        <v>0</v>
      </c>
      <c r="I6712" s="19">
        <f t="shared" si="528"/>
        <v>0</v>
      </c>
      <c r="J6712" s="19">
        <f t="shared" si="529"/>
        <v>59.332900000000009</v>
      </c>
      <c r="K6712" s="19">
        <f t="shared" si="530"/>
        <v>0</v>
      </c>
      <c r="L6712" s="19">
        <f t="shared" si="531"/>
        <v>0</v>
      </c>
      <c r="M6712" s="19">
        <f t="shared" si="526"/>
        <v>59.332900000000009</v>
      </c>
      <c r="N6712" s="19">
        <f t="shared" si="527"/>
        <v>-8488.9683934999939</v>
      </c>
    </row>
    <row r="6713" spans="1:14" x14ac:dyDescent="0.25">
      <c r="A6713">
        <v>159</v>
      </c>
      <c r="B6713">
        <v>88.605099999999993</v>
      </c>
      <c r="C6713">
        <v>129.714</v>
      </c>
      <c r="D6713">
        <v>2</v>
      </c>
      <c r="E6713">
        <v>0</v>
      </c>
      <c r="F6713">
        <v>41.108600000000003</v>
      </c>
      <c r="G6713">
        <v>0</v>
      </c>
      <c r="I6713" s="19">
        <f t="shared" si="528"/>
        <v>0</v>
      </c>
      <c r="J6713" s="19">
        <f t="shared" si="529"/>
        <v>41.108900000000006</v>
      </c>
      <c r="K6713" s="19">
        <f t="shared" si="530"/>
        <v>0</v>
      </c>
      <c r="L6713" s="19">
        <f t="shared" si="531"/>
        <v>0</v>
      </c>
      <c r="M6713" s="19">
        <f t="shared" si="526"/>
        <v>41.108900000000006</v>
      </c>
      <c r="N6713" s="19">
        <f t="shared" si="527"/>
        <v>-8447.8594934999946</v>
      </c>
    </row>
    <row r="6714" spans="1:14" x14ac:dyDescent="0.25">
      <c r="A6714">
        <v>160</v>
      </c>
      <c r="B6714">
        <v>93.344999999999999</v>
      </c>
      <c r="C6714">
        <v>99.083299999999994</v>
      </c>
      <c r="D6714">
        <v>2</v>
      </c>
      <c r="E6714">
        <v>0</v>
      </c>
      <c r="F6714">
        <v>5.7383100000000002</v>
      </c>
      <c r="G6714">
        <v>0</v>
      </c>
      <c r="I6714" s="19">
        <f t="shared" si="528"/>
        <v>0</v>
      </c>
      <c r="J6714" s="19">
        <f t="shared" si="529"/>
        <v>5.7382999999999953</v>
      </c>
      <c r="K6714" s="19">
        <f t="shared" si="530"/>
        <v>0</v>
      </c>
      <c r="L6714" s="19">
        <f t="shared" si="531"/>
        <v>0</v>
      </c>
      <c r="M6714" s="19">
        <f t="shared" si="526"/>
        <v>5.7382999999999953</v>
      </c>
      <c r="N6714" s="19">
        <f t="shared" si="527"/>
        <v>-8442.1211934999938</v>
      </c>
    </row>
    <row r="6715" spans="1:14" x14ac:dyDescent="0.25">
      <c r="A6715">
        <v>161</v>
      </c>
      <c r="B6715">
        <v>90.05</v>
      </c>
      <c r="C6715">
        <v>56.157699999999998</v>
      </c>
      <c r="D6715">
        <v>2</v>
      </c>
      <c r="E6715">
        <v>33.892299999999999</v>
      </c>
      <c r="F6715">
        <v>0</v>
      </c>
      <c r="G6715">
        <v>0</v>
      </c>
      <c r="I6715" s="19">
        <f t="shared" si="528"/>
        <v>0</v>
      </c>
      <c r="J6715" s="19">
        <f t="shared" si="529"/>
        <v>-33.892299999999999</v>
      </c>
      <c r="K6715" s="19">
        <f t="shared" si="530"/>
        <v>0</v>
      </c>
      <c r="L6715" s="19">
        <f t="shared" si="531"/>
        <v>33.892299999999999</v>
      </c>
      <c r="M6715" s="19">
        <f t="shared" si="526"/>
        <v>-33.892299999999999</v>
      </c>
      <c r="N6715" s="19">
        <f t="shared" si="527"/>
        <v>-8476.0134934999933</v>
      </c>
    </row>
    <row r="6716" spans="1:14" x14ac:dyDescent="0.25">
      <c r="A6716">
        <v>162</v>
      </c>
      <c r="B6716">
        <v>75.915099999999995</v>
      </c>
      <c r="C6716">
        <v>11.656000000000001</v>
      </c>
      <c r="D6716">
        <v>2</v>
      </c>
      <c r="E6716">
        <v>64.259100000000004</v>
      </c>
      <c r="F6716">
        <v>0</v>
      </c>
      <c r="G6716">
        <v>0</v>
      </c>
      <c r="I6716" s="19">
        <f t="shared" si="528"/>
        <v>0</v>
      </c>
      <c r="J6716" s="19">
        <f t="shared" si="529"/>
        <v>-64.259099999999989</v>
      </c>
      <c r="K6716" s="19">
        <f t="shared" si="530"/>
        <v>0</v>
      </c>
      <c r="L6716" s="19">
        <f t="shared" si="531"/>
        <v>64.259100000000004</v>
      </c>
      <c r="M6716" s="19">
        <f t="shared" si="526"/>
        <v>-64.259099999999989</v>
      </c>
      <c r="N6716" s="19">
        <f t="shared" si="527"/>
        <v>-8540.2725934999926</v>
      </c>
    </row>
    <row r="6717" spans="1:14" x14ac:dyDescent="0.25">
      <c r="A6717">
        <v>163</v>
      </c>
      <c r="B6717">
        <v>73.300799999999995</v>
      </c>
      <c r="C6717">
        <v>-7.7264999999999999E-3</v>
      </c>
      <c r="D6717">
        <v>2</v>
      </c>
      <c r="E6717">
        <v>73.308499999999995</v>
      </c>
      <c r="F6717">
        <v>0</v>
      </c>
      <c r="G6717">
        <v>0</v>
      </c>
      <c r="I6717" s="19">
        <f t="shared" si="528"/>
        <v>0</v>
      </c>
      <c r="J6717" s="19">
        <f t="shared" si="529"/>
        <v>-73.308526499999999</v>
      </c>
      <c r="K6717" s="19">
        <f t="shared" si="530"/>
        <v>0</v>
      </c>
      <c r="L6717" s="19">
        <f t="shared" si="531"/>
        <v>73.308499999999995</v>
      </c>
      <c r="M6717" s="19">
        <f t="shared" si="526"/>
        <v>-73.308526499999999</v>
      </c>
      <c r="N6717" s="19">
        <f t="shared" si="527"/>
        <v>-8613.5811199999935</v>
      </c>
    </row>
    <row r="6718" spans="1:14" x14ac:dyDescent="0.25">
      <c r="A6718">
        <v>164</v>
      </c>
      <c r="B6718">
        <v>78.387500000000003</v>
      </c>
      <c r="C6718">
        <v>-7.7264999999999999E-3</v>
      </c>
      <c r="D6718">
        <v>2</v>
      </c>
      <c r="E6718">
        <v>78.395200000000003</v>
      </c>
      <c r="F6718">
        <v>0</v>
      </c>
      <c r="G6718">
        <v>0</v>
      </c>
      <c r="I6718" s="19">
        <f t="shared" si="528"/>
        <v>0</v>
      </c>
      <c r="J6718" s="19">
        <f t="shared" si="529"/>
        <v>-78.395226500000007</v>
      </c>
      <c r="K6718" s="19">
        <f t="shared" si="530"/>
        <v>0</v>
      </c>
      <c r="L6718" s="19">
        <f t="shared" si="531"/>
        <v>78.395200000000003</v>
      </c>
      <c r="M6718" s="19">
        <f t="shared" si="526"/>
        <v>-78.395226500000007</v>
      </c>
      <c r="N6718" s="19">
        <f t="shared" si="527"/>
        <v>-8691.9763464999942</v>
      </c>
    </row>
    <row r="6719" spans="1:14" x14ac:dyDescent="0.25">
      <c r="A6719">
        <v>165</v>
      </c>
      <c r="B6719">
        <v>66.873800000000003</v>
      </c>
      <c r="C6719">
        <v>-7.7264999999999999E-3</v>
      </c>
      <c r="D6719">
        <v>2</v>
      </c>
      <c r="E6719">
        <v>66.881500000000003</v>
      </c>
      <c r="F6719">
        <v>0</v>
      </c>
      <c r="G6719">
        <v>0</v>
      </c>
      <c r="I6719" s="19">
        <f t="shared" si="528"/>
        <v>0</v>
      </c>
      <c r="J6719" s="19">
        <f t="shared" si="529"/>
        <v>-66.881526500000007</v>
      </c>
      <c r="K6719" s="19">
        <f t="shared" si="530"/>
        <v>0</v>
      </c>
      <c r="L6719" s="19">
        <f t="shared" si="531"/>
        <v>66.881500000000003</v>
      </c>
      <c r="M6719" s="19">
        <f t="shared" si="526"/>
        <v>-66.881526500000007</v>
      </c>
      <c r="N6719" s="19">
        <f t="shared" si="527"/>
        <v>-8758.8578729999936</v>
      </c>
    </row>
    <row r="6720" spans="1:14" x14ac:dyDescent="0.25">
      <c r="A6720">
        <v>166</v>
      </c>
      <c r="B6720">
        <v>65.649600000000007</v>
      </c>
      <c r="C6720">
        <v>-7.7264999999999999E-3</v>
      </c>
      <c r="D6720">
        <v>2</v>
      </c>
      <c r="E6720">
        <v>65.657300000000006</v>
      </c>
      <c r="F6720">
        <v>0</v>
      </c>
      <c r="G6720">
        <v>0</v>
      </c>
      <c r="I6720" s="19">
        <f t="shared" si="528"/>
        <v>0</v>
      </c>
      <c r="J6720" s="19">
        <f t="shared" si="529"/>
        <v>-65.657326500000011</v>
      </c>
      <c r="K6720" s="19">
        <f t="shared" si="530"/>
        <v>0</v>
      </c>
      <c r="L6720" s="19">
        <f t="shared" si="531"/>
        <v>65.657300000000006</v>
      </c>
      <c r="M6720" s="19">
        <f t="shared" si="526"/>
        <v>-65.657326500000011</v>
      </c>
      <c r="N6720" s="19">
        <f t="shared" si="527"/>
        <v>-8824.5151994999942</v>
      </c>
    </row>
    <row r="6721" spans="1:14" x14ac:dyDescent="0.25">
      <c r="A6721">
        <v>167</v>
      </c>
      <c r="B6721">
        <v>56.564999999999998</v>
      </c>
      <c r="C6721">
        <v>-7.7264999999999999E-3</v>
      </c>
      <c r="D6721">
        <v>1</v>
      </c>
      <c r="E6721">
        <v>56.572699999999998</v>
      </c>
      <c r="F6721">
        <v>0</v>
      </c>
      <c r="G6721">
        <v>0</v>
      </c>
      <c r="I6721" s="19">
        <f t="shared" si="528"/>
        <v>-56.572726499999995</v>
      </c>
      <c r="J6721" s="19">
        <f t="shared" si="529"/>
        <v>0</v>
      </c>
      <c r="K6721" s="19">
        <f t="shared" si="530"/>
        <v>56.572699999999998</v>
      </c>
      <c r="L6721" s="19">
        <f t="shared" si="531"/>
        <v>0</v>
      </c>
      <c r="M6721" s="19">
        <f t="shared" si="526"/>
        <v>-56.572726499999995</v>
      </c>
      <c r="N6721" s="19">
        <f t="shared" si="527"/>
        <v>-8881.0879259999947</v>
      </c>
    </row>
    <row r="6722" spans="1:14" x14ac:dyDescent="0.25">
      <c r="A6722">
        <v>168</v>
      </c>
      <c r="B6722">
        <v>54.702100000000002</v>
      </c>
      <c r="C6722">
        <v>-7.7264999999999999E-3</v>
      </c>
      <c r="D6722">
        <v>1</v>
      </c>
      <c r="E6722">
        <v>54.709800000000001</v>
      </c>
      <c r="F6722">
        <v>0</v>
      </c>
      <c r="G6722">
        <v>0</v>
      </c>
      <c r="I6722" s="19">
        <f t="shared" si="528"/>
        <v>-54.709826499999998</v>
      </c>
      <c r="J6722" s="19">
        <f t="shared" si="529"/>
        <v>0</v>
      </c>
      <c r="K6722" s="19">
        <f t="shared" si="530"/>
        <v>54.709800000000001</v>
      </c>
      <c r="L6722" s="19">
        <f t="shared" si="531"/>
        <v>0</v>
      </c>
      <c r="M6722" s="19">
        <f t="shared" si="526"/>
        <v>-54.709826499999998</v>
      </c>
      <c r="N6722" s="19">
        <f t="shared" si="527"/>
        <v>-8935.7977524999951</v>
      </c>
    </row>
    <row r="6723" spans="1:14" x14ac:dyDescent="0.25">
      <c r="A6723">
        <v>169</v>
      </c>
      <c r="B6723">
        <v>26.863800000000001</v>
      </c>
      <c r="C6723">
        <v>-7.7264999999999999E-3</v>
      </c>
      <c r="D6723">
        <v>1</v>
      </c>
      <c r="E6723">
        <v>26.871500000000001</v>
      </c>
      <c r="F6723">
        <v>0</v>
      </c>
      <c r="G6723">
        <v>0</v>
      </c>
      <c r="I6723" s="19">
        <f t="shared" si="528"/>
        <v>-26.871526500000002</v>
      </c>
      <c r="J6723" s="19">
        <f t="shared" si="529"/>
        <v>0</v>
      </c>
      <c r="K6723" s="19">
        <f t="shared" si="530"/>
        <v>26.871500000000001</v>
      </c>
      <c r="L6723" s="19">
        <f t="shared" si="531"/>
        <v>0</v>
      </c>
      <c r="M6723" s="19">
        <f t="shared" si="526"/>
        <v>-26.871526500000002</v>
      </c>
      <c r="N6723" s="19">
        <f t="shared" si="527"/>
        <v>-8962.6692789999943</v>
      </c>
    </row>
    <row r="6724" spans="1:14" x14ac:dyDescent="0.25">
      <c r="A6724">
        <v>170</v>
      </c>
      <c r="B6724">
        <v>23.7928</v>
      </c>
      <c r="C6724">
        <v>-7.7264999999999999E-3</v>
      </c>
      <c r="D6724">
        <v>1</v>
      </c>
      <c r="E6724">
        <v>23.8005</v>
      </c>
      <c r="F6724">
        <v>0</v>
      </c>
      <c r="G6724">
        <v>0</v>
      </c>
      <c r="I6724" s="19">
        <f t="shared" si="528"/>
        <v>-23.8005265</v>
      </c>
      <c r="J6724" s="19">
        <f t="shared" si="529"/>
        <v>0</v>
      </c>
      <c r="K6724" s="19">
        <f t="shared" si="530"/>
        <v>23.8005</v>
      </c>
      <c r="L6724" s="19">
        <f t="shared" si="531"/>
        <v>0</v>
      </c>
      <c r="M6724" s="19">
        <f t="shared" ref="M6724:M6787" si="532">C6724-B6724</f>
        <v>-23.8005265</v>
      </c>
      <c r="N6724" s="19">
        <f t="shared" si="527"/>
        <v>-8986.4698054999935</v>
      </c>
    </row>
    <row r="6725" spans="1:14" x14ac:dyDescent="0.25">
      <c r="A6725">
        <v>171</v>
      </c>
      <c r="B6725">
        <v>23.7928</v>
      </c>
      <c r="C6725">
        <v>-7.7264999999999999E-3</v>
      </c>
      <c r="D6725">
        <v>1</v>
      </c>
      <c r="E6725">
        <v>23.8005</v>
      </c>
      <c r="F6725">
        <v>0</v>
      </c>
      <c r="G6725">
        <v>0</v>
      </c>
      <c r="I6725" s="19">
        <f t="shared" si="528"/>
        <v>-23.8005265</v>
      </c>
      <c r="J6725" s="19">
        <f t="shared" si="529"/>
        <v>0</v>
      </c>
      <c r="K6725" s="19">
        <f t="shared" si="530"/>
        <v>23.8005</v>
      </c>
      <c r="L6725" s="19">
        <f t="shared" si="531"/>
        <v>0</v>
      </c>
      <c r="M6725" s="19">
        <f t="shared" si="532"/>
        <v>-23.8005265</v>
      </c>
      <c r="N6725" s="19">
        <f t="shared" ref="N6725:N6788" si="533">N6724+M6725</f>
        <v>-9010.2703319999928</v>
      </c>
    </row>
    <row r="6726" spans="1:14" x14ac:dyDescent="0.25">
      <c r="A6726">
        <v>172</v>
      </c>
      <c r="B6726">
        <v>25.015000000000001</v>
      </c>
      <c r="C6726">
        <v>-7.7264999999999999E-3</v>
      </c>
      <c r="D6726">
        <v>1</v>
      </c>
      <c r="E6726">
        <v>25.0227</v>
      </c>
      <c r="F6726">
        <v>0</v>
      </c>
      <c r="G6726">
        <v>0</v>
      </c>
      <c r="I6726" s="19">
        <f t="shared" si="528"/>
        <v>-25.022726500000001</v>
      </c>
      <c r="J6726" s="19">
        <f t="shared" si="529"/>
        <v>0</v>
      </c>
      <c r="K6726" s="19">
        <f t="shared" si="530"/>
        <v>25.0227</v>
      </c>
      <c r="L6726" s="19">
        <f t="shared" si="531"/>
        <v>0</v>
      </c>
      <c r="M6726" s="19">
        <f t="shared" si="532"/>
        <v>-25.022726500000001</v>
      </c>
      <c r="N6726" s="19">
        <f t="shared" si="533"/>
        <v>-9035.2930584999922</v>
      </c>
    </row>
    <row r="6727" spans="1:14" x14ac:dyDescent="0.25">
      <c r="A6727">
        <v>173</v>
      </c>
      <c r="B6727">
        <v>27.459599999999998</v>
      </c>
      <c r="C6727">
        <v>-7.7264999999999999E-3</v>
      </c>
      <c r="D6727">
        <v>1</v>
      </c>
      <c r="E6727">
        <v>27.467300000000002</v>
      </c>
      <c r="F6727">
        <v>0</v>
      </c>
      <c r="G6727">
        <v>0</v>
      </c>
      <c r="I6727" s="19">
        <f t="shared" si="528"/>
        <v>-27.467326499999999</v>
      </c>
      <c r="J6727" s="19">
        <f t="shared" si="529"/>
        <v>0</v>
      </c>
      <c r="K6727" s="19">
        <f t="shared" si="530"/>
        <v>27.467300000000002</v>
      </c>
      <c r="L6727" s="19">
        <f t="shared" si="531"/>
        <v>0</v>
      </c>
      <c r="M6727" s="19">
        <f t="shared" si="532"/>
        <v>-27.467326499999999</v>
      </c>
      <c r="N6727" s="19">
        <f t="shared" si="533"/>
        <v>-9062.7603849999923</v>
      </c>
    </row>
    <row r="6728" spans="1:14" x14ac:dyDescent="0.25">
      <c r="A6728">
        <v>174</v>
      </c>
      <c r="B6728">
        <v>32.348399999999998</v>
      </c>
      <c r="C6728">
        <v>-7.7264999999999999E-3</v>
      </c>
      <c r="D6728">
        <v>1</v>
      </c>
      <c r="E6728">
        <v>32.356099999999998</v>
      </c>
      <c r="F6728">
        <v>0</v>
      </c>
      <c r="G6728">
        <v>0</v>
      </c>
      <c r="I6728" s="19">
        <f t="shared" si="528"/>
        <v>-32.356126499999995</v>
      </c>
      <c r="J6728" s="19">
        <f t="shared" si="529"/>
        <v>0</v>
      </c>
      <c r="K6728" s="19">
        <f t="shared" si="530"/>
        <v>32.356099999999998</v>
      </c>
      <c r="L6728" s="19">
        <f t="shared" si="531"/>
        <v>0</v>
      </c>
      <c r="M6728" s="19">
        <f t="shared" si="532"/>
        <v>-32.356126499999995</v>
      </c>
      <c r="N6728" s="19">
        <f t="shared" si="533"/>
        <v>-9095.1165114999931</v>
      </c>
    </row>
    <row r="6729" spans="1:14" x14ac:dyDescent="0.25">
      <c r="A6729">
        <v>175</v>
      </c>
      <c r="B6729">
        <v>35.160299999999999</v>
      </c>
      <c r="C6729">
        <v>1.7102900000000001</v>
      </c>
      <c r="D6729">
        <v>1</v>
      </c>
      <c r="E6729">
        <v>33.450000000000003</v>
      </c>
      <c r="F6729">
        <v>0</v>
      </c>
      <c r="G6729">
        <v>0</v>
      </c>
      <c r="I6729" s="19">
        <f t="shared" si="528"/>
        <v>-33.450009999999999</v>
      </c>
      <c r="J6729" s="19">
        <f t="shared" si="529"/>
        <v>0</v>
      </c>
      <c r="K6729" s="19">
        <f t="shared" si="530"/>
        <v>33.450000000000003</v>
      </c>
      <c r="L6729" s="19">
        <f t="shared" si="531"/>
        <v>0</v>
      </c>
      <c r="M6729" s="19">
        <f t="shared" si="532"/>
        <v>-33.450009999999999</v>
      </c>
      <c r="N6729" s="19">
        <f t="shared" si="533"/>
        <v>-9128.5665214999935</v>
      </c>
    </row>
    <row r="6730" spans="1:14" x14ac:dyDescent="0.25">
      <c r="A6730">
        <v>176</v>
      </c>
      <c r="B6730">
        <v>77.159899999999993</v>
      </c>
      <c r="C6730">
        <v>33.354300000000002</v>
      </c>
      <c r="D6730">
        <v>1</v>
      </c>
      <c r="E6730">
        <v>43.805599999999998</v>
      </c>
      <c r="F6730">
        <v>0</v>
      </c>
      <c r="G6730">
        <v>0</v>
      </c>
      <c r="I6730" s="19">
        <f t="shared" si="528"/>
        <v>-43.805599999999991</v>
      </c>
      <c r="J6730" s="19">
        <f t="shared" si="529"/>
        <v>0</v>
      </c>
      <c r="K6730" s="19">
        <f t="shared" si="530"/>
        <v>43.805599999999998</v>
      </c>
      <c r="L6730" s="19">
        <f t="shared" si="531"/>
        <v>0</v>
      </c>
      <c r="M6730" s="19">
        <f t="shared" si="532"/>
        <v>-43.805599999999991</v>
      </c>
      <c r="N6730" s="19">
        <f t="shared" si="533"/>
        <v>-9172.3721214999932</v>
      </c>
    </row>
    <row r="6731" spans="1:14" x14ac:dyDescent="0.25">
      <c r="A6731">
        <v>177</v>
      </c>
      <c r="B6731">
        <v>69.492000000000004</v>
      </c>
      <c r="C6731">
        <v>81.156099999999995</v>
      </c>
      <c r="D6731">
        <v>1</v>
      </c>
      <c r="E6731">
        <v>0</v>
      </c>
      <c r="F6731">
        <v>11.664099999999999</v>
      </c>
      <c r="G6731">
        <v>0</v>
      </c>
      <c r="I6731" s="19">
        <f t="shared" si="528"/>
        <v>11.664099999999991</v>
      </c>
      <c r="J6731" s="19">
        <f t="shared" si="529"/>
        <v>0</v>
      </c>
      <c r="K6731" s="19">
        <f t="shared" si="530"/>
        <v>0</v>
      </c>
      <c r="L6731" s="19">
        <f t="shared" si="531"/>
        <v>0</v>
      </c>
      <c r="M6731" s="19">
        <f t="shared" si="532"/>
        <v>11.664099999999991</v>
      </c>
      <c r="N6731" s="19">
        <f t="shared" si="533"/>
        <v>-9160.7080214999933</v>
      </c>
    </row>
    <row r="6732" spans="1:14" x14ac:dyDescent="0.25">
      <c r="A6732">
        <v>178</v>
      </c>
      <c r="B6732">
        <v>73.015900000000002</v>
      </c>
      <c r="C6732">
        <v>118.053</v>
      </c>
      <c r="D6732">
        <v>1</v>
      </c>
      <c r="E6732">
        <v>0</v>
      </c>
      <c r="F6732">
        <v>45.0366</v>
      </c>
      <c r="G6732">
        <v>0</v>
      </c>
      <c r="I6732" s="19">
        <f t="shared" si="528"/>
        <v>45.037099999999995</v>
      </c>
      <c r="J6732" s="19">
        <f t="shared" si="529"/>
        <v>0</v>
      </c>
      <c r="K6732" s="19">
        <f t="shared" si="530"/>
        <v>0</v>
      </c>
      <c r="L6732" s="19">
        <f t="shared" si="531"/>
        <v>0</v>
      </c>
      <c r="M6732" s="19">
        <f t="shared" si="532"/>
        <v>45.037099999999995</v>
      </c>
      <c r="N6732" s="19">
        <f t="shared" si="533"/>
        <v>-9115.6709214999937</v>
      </c>
    </row>
    <row r="6733" spans="1:14" x14ac:dyDescent="0.25">
      <c r="A6733">
        <v>179</v>
      </c>
      <c r="B6733">
        <v>67.542500000000004</v>
      </c>
      <c r="C6733">
        <v>142.35900000000001</v>
      </c>
      <c r="D6733">
        <v>1</v>
      </c>
      <c r="E6733">
        <v>0</v>
      </c>
      <c r="F6733">
        <v>74.816599999999994</v>
      </c>
      <c r="G6733">
        <v>0</v>
      </c>
      <c r="I6733" s="19">
        <f t="shared" si="528"/>
        <v>74.816500000000005</v>
      </c>
      <c r="J6733" s="19">
        <f t="shared" si="529"/>
        <v>0</v>
      </c>
      <c r="K6733" s="19">
        <f t="shared" si="530"/>
        <v>0</v>
      </c>
      <c r="L6733" s="19">
        <f t="shared" si="531"/>
        <v>0</v>
      </c>
      <c r="M6733" s="19">
        <f t="shared" si="532"/>
        <v>74.816500000000005</v>
      </c>
      <c r="N6733" s="19">
        <f t="shared" si="533"/>
        <v>-9040.8544214999929</v>
      </c>
    </row>
    <row r="6734" spans="1:14" x14ac:dyDescent="0.25">
      <c r="A6734">
        <v>180</v>
      </c>
      <c r="B6734">
        <v>75.478800000000007</v>
      </c>
      <c r="C6734">
        <v>157.87899999999999</v>
      </c>
      <c r="D6734">
        <v>2</v>
      </c>
      <c r="E6734">
        <v>0</v>
      </c>
      <c r="F6734">
        <v>82.400300000000001</v>
      </c>
      <c r="G6734">
        <v>0</v>
      </c>
      <c r="I6734" s="19">
        <f t="shared" si="528"/>
        <v>0</v>
      </c>
      <c r="J6734" s="19">
        <f t="shared" si="529"/>
        <v>82.400199999999984</v>
      </c>
      <c r="K6734" s="19">
        <f t="shared" si="530"/>
        <v>0</v>
      </c>
      <c r="L6734" s="19">
        <f t="shared" si="531"/>
        <v>0</v>
      </c>
      <c r="M6734" s="19">
        <f t="shared" si="532"/>
        <v>82.400199999999984</v>
      </c>
      <c r="N6734" s="19">
        <f t="shared" si="533"/>
        <v>-8958.4542214999929</v>
      </c>
    </row>
    <row r="6735" spans="1:14" x14ac:dyDescent="0.25">
      <c r="A6735">
        <v>181</v>
      </c>
      <c r="B6735">
        <v>70.451899999999995</v>
      </c>
      <c r="C6735">
        <v>161.608</v>
      </c>
      <c r="D6735">
        <v>2</v>
      </c>
      <c r="E6735">
        <v>0</v>
      </c>
      <c r="F6735">
        <v>91.156300000000002</v>
      </c>
      <c r="G6735">
        <v>0</v>
      </c>
      <c r="I6735" s="19">
        <f t="shared" si="528"/>
        <v>0</v>
      </c>
      <c r="J6735" s="19">
        <f t="shared" si="529"/>
        <v>91.156100000000009</v>
      </c>
      <c r="K6735" s="19">
        <f t="shared" si="530"/>
        <v>0</v>
      </c>
      <c r="L6735" s="19">
        <f t="shared" si="531"/>
        <v>0</v>
      </c>
      <c r="M6735" s="19">
        <f t="shared" si="532"/>
        <v>91.156100000000009</v>
      </c>
      <c r="N6735" s="19">
        <f t="shared" si="533"/>
        <v>-8867.2981214999927</v>
      </c>
    </row>
    <row r="6736" spans="1:14" x14ac:dyDescent="0.25">
      <c r="A6736">
        <v>182</v>
      </c>
      <c r="B6736">
        <v>78.367000000000004</v>
      </c>
      <c r="C6736">
        <v>153.86799999999999</v>
      </c>
      <c r="D6736">
        <v>2</v>
      </c>
      <c r="E6736">
        <v>0</v>
      </c>
      <c r="F6736">
        <v>75.501300000000001</v>
      </c>
      <c r="G6736">
        <v>0</v>
      </c>
      <c r="I6736" s="19">
        <f t="shared" si="528"/>
        <v>0</v>
      </c>
      <c r="J6736" s="19">
        <f t="shared" si="529"/>
        <v>75.500999999999991</v>
      </c>
      <c r="K6736" s="19">
        <f t="shared" si="530"/>
        <v>0</v>
      </c>
      <c r="L6736" s="19">
        <f t="shared" si="531"/>
        <v>0</v>
      </c>
      <c r="M6736" s="19">
        <f t="shared" si="532"/>
        <v>75.500999999999991</v>
      </c>
      <c r="N6736" s="19">
        <f t="shared" si="533"/>
        <v>-8791.7971214999925</v>
      </c>
    </row>
    <row r="6737" spans="1:14" x14ac:dyDescent="0.25">
      <c r="A6737">
        <v>183</v>
      </c>
      <c r="B6737">
        <v>71.735600000000005</v>
      </c>
      <c r="C6737">
        <v>132.28100000000001</v>
      </c>
      <c r="D6737">
        <v>2</v>
      </c>
      <c r="E6737">
        <v>0</v>
      </c>
      <c r="F6737">
        <v>60.545200000000001</v>
      </c>
      <c r="G6737">
        <v>0</v>
      </c>
      <c r="I6737" s="19">
        <f t="shared" si="528"/>
        <v>0</v>
      </c>
      <c r="J6737" s="19">
        <f t="shared" si="529"/>
        <v>60.545400000000001</v>
      </c>
      <c r="K6737" s="19">
        <f t="shared" si="530"/>
        <v>0</v>
      </c>
      <c r="L6737" s="19">
        <f t="shared" si="531"/>
        <v>0</v>
      </c>
      <c r="M6737" s="19">
        <f t="shared" si="532"/>
        <v>60.545400000000001</v>
      </c>
      <c r="N6737" s="19">
        <f t="shared" si="533"/>
        <v>-8731.2517214999916</v>
      </c>
    </row>
    <row r="6738" spans="1:14" x14ac:dyDescent="0.25">
      <c r="A6738">
        <v>184</v>
      </c>
      <c r="B6738">
        <v>82.959400000000002</v>
      </c>
      <c r="C6738">
        <v>99.715199999999996</v>
      </c>
      <c r="D6738">
        <v>2</v>
      </c>
      <c r="E6738">
        <v>0</v>
      </c>
      <c r="F6738">
        <v>16.755800000000001</v>
      </c>
      <c r="G6738">
        <v>0</v>
      </c>
      <c r="I6738" s="19">
        <f t="shared" si="528"/>
        <v>0</v>
      </c>
      <c r="J6738" s="19">
        <f t="shared" si="529"/>
        <v>16.755799999999994</v>
      </c>
      <c r="K6738" s="19">
        <f t="shared" si="530"/>
        <v>0</v>
      </c>
      <c r="L6738" s="19">
        <f t="shared" si="531"/>
        <v>0</v>
      </c>
      <c r="M6738" s="19">
        <f t="shared" si="532"/>
        <v>16.755799999999994</v>
      </c>
      <c r="N6738" s="19">
        <f t="shared" si="533"/>
        <v>-8714.4959214999908</v>
      </c>
    </row>
    <row r="6739" spans="1:14" x14ac:dyDescent="0.25">
      <c r="A6739">
        <v>185</v>
      </c>
      <c r="B6739">
        <v>79.302499999999995</v>
      </c>
      <c r="C6739">
        <v>56.632599999999996</v>
      </c>
      <c r="D6739">
        <v>2</v>
      </c>
      <c r="E6739">
        <v>22.669899999999998</v>
      </c>
      <c r="F6739">
        <v>0</v>
      </c>
      <c r="G6739">
        <v>0</v>
      </c>
      <c r="I6739" s="19">
        <f t="shared" si="528"/>
        <v>0</v>
      </c>
      <c r="J6739" s="19">
        <f t="shared" si="529"/>
        <v>-22.669899999999998</v>
      </c>
      <c r="K6739" s="19">
        <f t="shared" si="530"/>
        <v>0</v>
      </c>
      <c r="L6739" s="19">
        <f t="shared" si="531"/>
        <v>22.669899999999998</v>
      </c>
      <c r="M6739" s="19">
        <f t="shared" si="532"/>
        <v>-22.669899999999998</v>
      </c>
      <c r="N6739" s="19">
        <f t="shared" si="533"/>
        <v>-8737.1658214999916</v>
      </c>
    </row>
    <row r="6740" spans="1:14" x14ac:dyDescent="0.25">
      <c r="A6740">
        <v>186</v>
      </c>
      <c r="B6740">
        <v>84.835999999999999</v>
      </c>
      <c r="C6740">
        <v>11.883599999999999</v>
      </c>
      <c r="D6740">
        <v>2</v>
      </c>
      <c r="E6740">
        <v>72.952399999999997</v>
      </c>
      <c r="F6740">
        <v>0</v>
      </c>
      <c r="G6740">
        <v>0</v>
      </c>
      <c r="I6740" s="19">
        <f t="shared" si="528"/>
        <v>0</v>
      </c>
      <c r="J6740" s="19">
        <f t="shared" si="529"/>
        <v>-72.952399999999997</v>
      </c>
      <c r="K6740" s="19">
        <f t="shared" si="530"/>
        <v>0</v>
      </c>
      <c r="L6740" s="19">
        <f t="shared" si="531"/>
        <v>72.952399999999997</v>
      </c>
      <c r="M6740" s="19">
        <f t="shared" si="532"/>
        <v>-72.952399999999997</v>
      </c>
      <c r="N6740" s="19">
        <f t="shared" si="533"/>
        <v>-8810.1182214999917</v>
      </c>
    </row>
    <row r="6741" spans="1:14" x14ac:dyDescent="0.25">
      <c r="A6741">
        <v>187</v>
      </c>
      <c r="B6741">
        <v>79.768000000000001</v>
      </c>
      <c r="C6741">
        <v>-7.7264999999999999E-3</v>
      </c>
      <c r="D6741">
        <v>2</v>
      </c>
      <c r="E6741">
        <v>79.775700000000001</v>
      </c>
      <c r="F6741">
        <v>0</v>
      </c>
      <c r="G6741">
        <v>0</v>
      </c>
      <c r="I6741" s="19">
        <f t="shared" si="528"/>
        <v>0</v>
      </c>
      <c r="J6741" s="19">
        <f t="shared" si="529"/>
        <v>-79.775726500000005</v>
      </c>
      <c r="K6741" s="19">
        <f t="shared" si="530"/>
        <v>0</v>
      </c>
      <c r="L6741" s="19">
        <f t="shared" si="531"/>
        <v>79.775700000000001</v>
      </c>
      <c r="M6741" s="19">
        <f t="shared" si="532"/>
        <v>-79.775726500000005</v>
      </c>
      <c r="N6741" s="19">
        <f t="shared" si="533"/>
        <v>-8889.8939479999917</v>
      </c>
    </row>
    <row r="6742" spans="1:14" x14ac:dyDescent="0.25">
      <c r="A6742">
        <v>188</v>
      </c>
      <c r="B6742">
        <v>85.328699999999998</v>
      </c>
      <c r="C6742">
        <v>-7.7264999999999999E-3</v>
      </c>
      <c r="D6742">
        <v>2</v>
      </c>
      <c r="E6742">
        <v>85.336399999999998</v>
      </c>
      <c r="F6742">
        <v>0</v>
      </c>
      <c r="G6742">
        <v>0</v>
      </c>
      <c r="I6742" s="19">
        <f t="shared" si="528"/>
        <v>0</v>
      </c>
      <c r="J6742" s="19">
        <f t="shared" si="529"/>
        <v>-85.336426500000002</v>
      </c>
      <c r="K6742" s="19">
        <f t="shared" si="530"/>
        <v>0</v>
      </c>
      <c r="L6742" s="19">
        <f t="shared" si="531"/>
        <v>85.336399999999998</v>
      </c>
      <c r="M6742" s="19">
        <f t="shared" si="532"/>
        <v>-85.336426500000002</v>
      </c>
      <c r="N6742" s="19">
        <f t="shared" si="533"/>
        <v>-8975.2303744999917</v>
      </c>
    </row>
    <row r="6743" spans="1:14" x14ac:dyDescent="0.25">
      <c r="A6743">
        <v>189</v>
      </c>
      <c r="B6743">
        <v>75.414500000000004</v>
      </c>
      <c r="C6743">
        <v>-7.7264999999999999E-3</v>
      </c>
      <c r="D6743">
        <v>2</v>
      </c>
      <c r="E6743">
        <v>75.422200000000004</v>
      </c>
      <c r="F6743">
        <v>0</v>
      </c>
      <c r="G6743">
        <v>0</v>
      </c>
      <c r="I6743" s="19">
        <f t="shared" si="528"/>
        <v>0</v>
      </c>
      <c r="J6743" s="19">
        <f t="shared" si="529"/>
        <v>-75.422226500000008</v>
      </c>
      <c r="K6743" s="19">
        <f t="shared" si="530"/>
        <v>0</v>
      </c>
      <c r="L6743" s="19">
        <f t="shared" si="531"/>
        <v>75.422200000000004</v>
      </c>
      <c r="M6743" s="19">
        <f t="shared" si="532"/>
        <v>-75.422226500000008</v>
      </c>
      <c r="N6743" s="19">
        <f t="shared" si="533"/>
        <v>-9050.6526009999925</v>
      </c>
    </row>
    <row r="6744" spans="1:14" x14ac:dyDescent="0.25">
      <c r="A6744">
        <v>190</v>
      </c>
      <c r="B6744">
        <v>78.731700000000004</v>
      </c>
      <c r="C6744">
        <v>-7.7264999999999999E-3</v>
      </c>
      <c r="D6744">
        <v>2</v>
      </c>
      <c r="E6744">
        <v>78.739400000000003</v>
      </c>
      <c r="F6744">
        <v>0</v>
      </c>
      <c r="G6744">
        <v>0</v>
      </c>
      <c r="I6744" s="19">
        <f t="shared" si="528"/>
        <v>0</v>
      </c>
      <c r="J6744" s="19">
        <f t="shared" si="529"/>
        <v>-78.739426500000008</v>
      </c>
      <c r="K6744" s="19">
        <f t="shared" si="530"/>
        <v>0</v>
      </c>
      <c r="L6744" s="19">
        <f t="shared" si="531"/>
        <v>78.739400000000003</v>
      </c>
      <c r="M6744" s="19">
        <f t="shared" si="532"/>
        <v>-78.739426500000008</v>
      </c>
      <c r="N6744" s="19">
        <f t="shared" si="533"/>
        <v>-9129.3920274999928</v>
      </c>
    </row>
    <row r="6745" spans="1:14" x14ac:dyDescent="0.25">
      <c r="A6745">
        <v>191</v>
      </c>
      <c r="B6745">
        <v>67.457300000000004</v>
      </c>
      <c r="C6745">
        <v>-7.7264999999999999E-3</v>
      </c>
      <c r="D6745">
        <v>1</v>
      </c>
      <c r="E6745">
        <v>67.465000000000003</v>
      </c>
      <c r="F6745">
        <v>0</v>
      </c>
      <c r="G6745">
        <v>0</v>
      </c>
      <c r="I6745" s="19">
        <f t="shared" si="528"/>
        <v>-67.465026500000008</v>
      </c>
      <c r="J6745" s="19">
        <f t="shared" si="529"/>
        <v>0</v>
      </c>
      <c r="K6745" s="19">
        <f t="shared" si="530"/>
        <v>67.465000000000003</v>
      </c>
      <c r="L6745" s="19">
        <f t="shared" si="531"/>
        <v>0</v>
      </c>
      <c r="M6745" s="19">
        <f t="shared" si="532"/>
        <v>-67.465026500000008</v>
      </c>
      <c r="N6745" s="19">
        <f t="shared" si="533"/>
        <v>-9196.8570539999928</v>
      </c>
    </row>
    <row r="6746" spans="1:14" x14ac:dyDescent="0.25">
      <c r="A6746">
        <v>192</v>
      </c>
      <c r="B6746">
        <v>68.638900000000007</v>
      </c>
      <c r="C6746">
        <v>-7.7264999999999999E-3</v>
      </c>
      <c r="D6746">
        <v>1</v>
      </c>
      <c r="E6746">
        <v>68.646600000000007</v>
      </c>
      <c r="F6746">
        <v>0</v>
      </c>
      <c r="G6746">
        <v>0</v>
      </c>
      <c r="I6746" s="19">
        <f t="shared" si="528"/>
        <v>-68.646626500000011</v>
      </c>
      <c r="J6746" s="19">
        <f t="shared" si="529"/>
        <v>0</v>
      </c>
      <c r="K6746" s="19">
        <f t="shared" si="530"/>
        <v>68.646600000000007</v>
      </c>
      <c r="L6746" s="19">
        <f t="shared" si="531"/>
        <v>0</v>
      </c>
      <c r="M6746" s="19">
        <f t="shared" si="532"/>
        <v>-68.646626500000011</v>
      </c>
      <c r="N6746" s="19">
        <f t="shared" si="533"/>
        <v>-9265.5036804999927</v>
      </c>
    </row>
    <row r="6747" spans="1:14" x14ac:dyDescent="0.25">
      <c r="A6747">
        <v>193</v>
      </c>
      <c r="B6747">
        <v>40.728099999999998</v>
      </c>
      <c r="C6747">
        <v>-7.7264999999999999E-3</v>
      </c>
      <c r="D6747">
        <v>1</v>
      </c>
      <c r="E6747">
        <v>40.735799999999998</v>
      </c>
      <c r="F6747">
        <v>0</v>
      </c>
      <c r="G6747">
        <v>0</v>
      </c>
      <c r="I6747" s="19">
        <f t="shared" si="528"/>
        <v>-40.735826499999995</v>
      </c>
      <c r="J6747" s="19">
        <f t="shared" si="529"/>
        <v>0</v>
      </c>
      <c r="K6747" s="19">
        <f t="shared" si="530"/>
        <v>40.735799999999998</v>
      </c>
      <c r="L6747" s="19">
        <f t="shared" si="531"/>
        <v>0</v>
      </c>
      <c r="M6747" s="19">
        <f t="shared" si="532"/>
        <v>-40.735826499999995</v>
      </c>
      <c r="N6747" s="19">
        <f t="shared" si="533"/>
        <v>-9306.239506999993</v>
      </c>
    </row>
    <row r="6748" spans="1:14" x14ac:dyDescent="0.25">
      <c r="A6748">
        <v>194</v>
      </c>
      <c r="B6748">
        <v>50.639200000000002</v>
      </c>
      <c r="C6748">
        <v>-7.7264999999999999E-3</v>
      </c>
      <c r="D6748">
        <v>1</v>
      </c>
      <c r="E6748">
        <v>50.646900000000002</v>
      </c>
      <c r="F6748">
        <v>0</v>
      </c>
      <c r="G6748">
        <v>0</v>
      </c>
      <c r="I6748" s="19">
        <f t="shared" si="528"/>
        <v>-50.646926499999999</v>
      </c>
      <c r="J6748" s="19">
        <f t="shared" si="529"/>
        <v>0</v>
      </c>
      <c r="K6748" s="19">
        <f t="shared" si="530"/>
        <v>50.646900000000002</v>
      </c>
      <c r="L6748" s="19">
        <f t="shared" si="531"/>
        <v>0</v>
      </c>
      <c r="M6748" s="19">
        <f t="shared" si="532"/>
        <v>-50.646926499999999</v>
      </c>
      <c r="N6748" s="19">
        <f t="shared" si="533"/>
        <v>-9356.8864334999926</v>
      </c>
    </row>
    <row r="6749" spans="1:14" x14ac:dyDescent="0.25">
      <c r="A6749">
        <v>195</v>
      </c>
      <c r="B6749">
        <v>23.7928</v>
      </c>
      <c r="C6749">
        <v>-7.7264999999999999E-3</v>
      </c>
      <c r="D6749">
        <v>1</v>
      </c>
      <c r="E6749">
        <v>23.8005</v>
      </c>
      <c r="F6749">
        <v>0</v>
      </c>
      <c r="G6749">
        <v>0</v>
      </c>
      <c r="I6749" s="19">
        <f t="shared" si="528"/>
        <v>-23.8005265</v>
      </c>
      <c r="J6749" s="19">
        <f t="shared" si="529"/>
        <v>0</v>
      </c>
      <c r="K6749" s="19">
        <f t="shared" si="530"/>
        <v>23.8005</v>
      </c>
      <c r="L6749" s="19">
        <f t="shared" si="531"/>
        <v>0</v>
      </c>
      <c r="M6749" s="19">
        <f t="shared" si="532"/>
        <v>-23.8005265</v>
      </c>
      <c r="N6749" s="19">
        <f t="shared" si="533"/>
        <v>-9380.6869599999918</v>
      </c>
    </row>
    <row r="6750" spans="1:14" x14ac:dyDescent="0.25">
      <c r="A6750">
        <v>196</v>
      </c>
      <c r="B6750">
        <v>25.015000000000001</v>
      </c>
      <c r="C6750">
        <v>-7.7264999999999999E-3</v>
      </c>
      <c r="D6750">
        <v>1</v>
      </c>
      <c r="E6750">
        <v>25.0227</v>
      </c>
      <c r="F6750">
        <v>0</v>
      </c>
      <c r="G6750">
        <v>0</v>
      </c>
      <c r="I6750" s="19">
        <f t="shared" si="528"/>
        <v>-25.022726500000001</v>
      </c>
      <c r="J6750" s="19">
        <f t="shared" si="529"/>
        <v>0</v>
      </c>
      <c r="K6750" s="19">
        <f t="shared" si="530"/>
        <v>25.0227</v>
      </c>
      <c r="L6750" s="19">
        <f t="shared" si="531"/>
        <v>0</v>
      </c>
      <c r="M6750" s="19">
        <f t="shared" si="532"/>
        <v>-25.022726500000001</v>
      </c>
      <c r="N6750" s="19">
        <f t="shared" si="533"/>
        <v>-9405.7096864999912</v>
      </c>
    </row>
    <row r="6751" spans="1:14" x14ac:dyDescent="0.25">
      <c r="A6751">
        <v>197</v>
      </c>
      <c r="B6751">
        <v>27.459599999999998</v>
      </c>
      <c r="C6751">
        <v>-7.7264999999999999E-3</v>
      </c>
      <c r="D6751">
        <v>1</v>
      </c>
      <c r="E6751">
        <v>27.467300000000002</v>
      </c>
      <c r="F6751">
        <v>0</v>
      </c>
      <c r="G6751">
        <v>0</v>
      </c>
      <c r="I6751" s="19">
        <f t="shared" si="528"/>
        <v>-27.467326499999999</v>
      </c>
      <c r="J6751" s="19">
        <f t="shared" si="529"/>
        <v>0</v>
      </c>
      <c r="K6751" s="19">
        <f t="shared" si="530"/>
        <v>27.467300000000002</v>
      </c>
      <c r="L6751" s="19">
        <f t="shared" si="531"/>
        <v>0</v>
      </c>
      <c r="M6751" s="19">
        <f t="shared" si="532"/>
        <v>-27.467326499999999</v>
      </c>
      <c r="N6751" s="19">
        <f t="shared" si="533"/>
        <v>-9433.1770129999913</v>
      </c>
    </row>
    <row r="6752" spans="1:14" x14ac:dyDescent="0.25">
      <c r="A6752">
        <v>198</v>
      </c>
      <c r="B6752">
        <v>32.348399999999998</v>
      </c>
      <c r="C6752">
        <v>-7.7264999999999999E-3</v>
      </c>
      <c r="D6752">
        <v>1</v>
      </c>
      <c r="E6752">
        <v>32.356099999999998</v>
      </c>
      <c r="F6752">
        <v>0</v>
      </c>
      <c r="G6752">
        <v>0</v>
      </c>
      <c r="I6752" s="19">
        <f t="shared" si="528"/>
        <v>-32.356126499999995</v>
      </c>
      <c r="J6752" s="19">
        <f t="shared" si="529"/>
        <v>0</v>
      </c>
      <c r="K6752" s="19">
        <f t="shared" si="530"/>
        <v>32.356099999999998</v>
      </c>
      <c r="L6752" s="19">
        <f t="shared" si="531"/>
        <v>0</v>
      </c>
      <c r="M6752" s="19">
        <f t="shared" si="532"/>
        <v>-32.356126499999995</v>
      </c>
      <c r="N6752" s="19">
        <f t="shared" si="533"/>
        <v>-9465.5331394999921</v>
      </c>
    </row>
    <row r="6753" spans="1:14" x14ac:dyDescent="0.25">
      <c r="A6753">
        <v>199</v>
      </c>
      <c r="B6753">
        <v>35.164000000000001</v>
      </c>
      <c r="C6753">
        <v>1.43133</v>
      </c>
      <c r="D6753">
        <v>1</v>
      </c>
      <c r="E6753">
        <v>33.732700000000001</v>
      </c>
      <c r="F6753">
        <v>0</v>
      </c>
      <c r="G6753">
        <v>0</v>
      </c>
      <c r="I6753" s="19">
        <f t="shared" si="528"/>
        <v>-33.732669999999999</v>
      </c>
      <c r="J6753" s="19">
        <f t="shared" si="529"/>
        <v>0</v>
      </c>
      <c r="K6753" s="19">
        <f t="shared" si="530"/>
        <v>33.732700000000001</v>
      </c>
      <c r="L6753" s="19">
        <f t="shared" si="531"/>
        <v>0</v>
      </c>
      <c r="M6753" s="19">
        <f t="shared" si="532"/>
        <v>-33.732669999999999</v>
      </c>
      <c r="N6753" s="19">
        <f t="shared" si="533"/>
        <v>-9499.2658094999915</v>
      </c>
    </row>
    <row r="6754" spans="1:14" x14ac:dyDescent="0.25">
      <c r="A6754">
        <v>200</v>
      </c>
      <c r="B6754">
        <v>73.567999999999998</v>
      </c>
      <c r="C6754">
        <v>22.8032</v>
      </c>
      <c r="D6754">
        <v>1</v>
      </c>
      <c r="E6754">
        <v>50.764800000000001</v>
      </c>
      <c r="F6754">
        <v>0</v>
      </c>
      <c r="G6754">
        <v>0</v>
      </c>
      <c r="I6754" s="19">
        <f t="shared" si="528"/>
        <v>-50.764799999999994</v>
      </c>
      <c r="J6754" s="19">
        <f t="shared" si="529"/>
        <v>0</v>
      </c>
      <c r="K6754" s="19">
        <f t="shared" si="530"/>
        <v>50.764800000000001</v>
      </c>
      <c r="L6754" s="19">
        <f t="shared" si="531"/>
        <v>0</v>
      </c>
      <c r="M6754" s="19">
        <f t="shared" si="532"/>
        <v>-50.764799999999994</v>
      </c>
      <c r="N6754" s="19">
        <f t="shared" si="533"/>
        <v>-9550.0306094999924</v>
      </c>
    </row>
    <row r="6755" spans="1:14" x14ac:dyDescent="0.25">
      <c r="A6755">
        <v>201</v>
      </c>
      <c r="B6755">
        <v>62.452100000000002</v>
      </c>
      <c r="C6755">
        <v>64.653800000000004</v>
      </c>
      <c r="D6755">
        <v>1</v>
      </c>
      <c r="E6755">
        <v>0</v>
      </c>
      <c r="F6755">
        <v>2.2016800000000001</v>
      </c>
      <c r="G6755">
        <v>0</v>
      </c>
      <c r="I6755" s="19">
        <f t="shared" ref="I6755:I6818" si="534">IF(D6755=1,M6755,0)</f>
        <v>2.2017000000000024</v>
      </c>
      <c r="J6755" s="19">
        <f t="shared" ref="J6755:J6818" si="535">IF(D6755=2,M6755,0)</f>
        <v>0</v>
      </c>
      <c r="K6755" s="19">
        <f t="shared" ref="K6755:K6818" si="536">IF(D6755=1,E6755,0)</f>
        <v>0</v>
      </c>
      <c r="L6755" s="19">
        <f t="shared" ref="L6755:L6818" si="537">IF(D6755=2,E6755,0)</f>
        <v>0</v>
      </c>
      <c r="M6755" s="19">
        <f t="shared" si="532"/>
        <v>2.2017000000000024</v>
      </c>
      <c r="N6755" s="19">
        <f t="shared" si="533"/>
        <v>-9547.8289094999927</v>
      </c>
    </row>
    <row r="6756" spans="1:14" x14ac:dyDescent="0.25">
      <c r="A6756">
        <v>202</v>
      </c>
      <c r="B6756">
        <v>68.894400000000005</v>
      </c>
      <c r="C6756">
        <v>104.926</v>
      </c>
      <c r="D6756">
        <v>1</v>
      </c>
      <c r="E6756">
        <v>0</v>
      </c>
      <c r="F6756">
        <v>36.031300000000002</v>
      </c>
      <c r="G6756">
        <v>0</v>
      </c>
      <c r="I6756" s="19">
        <f t="shared" si="534"/>
        <v>36.031599999999997</v>
      </c>
      <c r="J6756" s="19">
        <f t="shared" si="535"/>
        <v>0</v>
      </c>
      <c r="K6756" s="19">
        <f t="shared" si="536"/>
        <v>0</v>
      </c>
      <c r="L6756" s="19">
        <f t="shared" si="537"/>
        <v>0</v>
      </c>
      <c r="M6756" s="19">
        <f t="shared" si="532"/>
        <v>36.031599999999997</v>
      </c>
      <c r="N6756" s="19">
        <f t="shared" si="533"/>
        <v>-9511.7973094999925</v>
      </c>
    </row>
    <row r="6757" spans="1:14" x14ac:dyDescent="0.25">
      <c r="A6757">
        <v>203</v>
      </c>
      <c r="B6757">
        <v>60.8581</v>
      </c>
      <c r="C6757">
        <v>143.14500000000001</v>
      </c>
      <c r="D6757">
        <v>1</v>
      </c>
      <c r="E6757">
        <v>0</v>
      </c>
      <c r="F6757">
        <v>82.287099999999995</v>
      </c>
      <c r="G6757">
        <v>0</v>
      </c>
      <c r="I6757" s="19">
        <f t="shared" si="534"/>
        <v>82.286900000000003</v>
      </c>
      <c r="J6757" s="19">
        <f t="shared" si="535"/>
        <v>0</v>
      </c>
      <c r="K6757" s="19">
        <f t="shared" si="536"/>
        <v>0</v>
      </c>
      <c r="L6757" s="19">
        <f t="shared" si="537"/>
        <v>0</v>
      </c>
      <c r="M6757" s="19">
        <f t="shared" si="532"/>
        <v>82.286900000000003</v>
      </c>
      <c r="N6757" s="19">
        <f t="shared" si="533"/>
        <v>-9429.5104094999933</v>
      </c>
    </row>
    <row r="6758" spans="1:14" x14ac:dyDescent="0.25">
      <c r="A6758">
        <v>204</v>
      </c>
      <c r="B6758">
        <v>72.308899999999994</v>
      </c>
      <c r="C6758">
        <v>123.333</v>
      </c>
      <c r="D6758">
        <v>2</v>
      </c>
      <c r="E6758">
        <v>0</v>
      </c>
      <c r="F6758">
        <v>51.023600000000002</v>
      </c>
      <c r="G6758">
        <v>0</v>
      </c>
      <c r="I6758" s="19">
        <f t="shared" si="534"/>
        <v>0</v>
      </c>
      <c r="J6758" s="19">
        <f t="shared" si="535"/>
        <v>51.024100000000004</v>
      </c>
      <c r="K6758" s="19">
        <f t="shared" si="536"/>
        <v>0</v>
      </c>
      <c r="L6758" s="19">
        <f t="shared" si="537"/>
        <v>0</v>
      </c>
      <c r="M6758" s="19">
        <f t="shared" si="532"/>
        <v>51.024100000000004</v>
      </c>
      <c r="N6758" s="19">
        <f t="shared" si="533"/>
        <v>-9378.4863094999928</v>
      </c>
    </row>
    <row r="6759" spans="1:14" x14ac:dyDescent="0.25">
      <c r="A6759">
        <v>205</v>
      </c>
      <c r="B6759">
        <v>63.3048</v>
      </c>
      <c r="C6759">
        <v>136.08500000000001</v>
      </c>
      <c r="D6759">
        <v>2</v>
      </c>
      <c r="E6759">
        <v>0</v>
      </c>
      <c r="F6759">
        <v>72.780299999999997</v>
      </c>
      <c r="G6759">
        <v>0</v>
      </c>
      <c r="I6759" s="19">
        <f t="shared" si="534"/>
        <v>0</v>
      </c>
      <c r="J6759" s="19">
        <f t="shared" si="535"/>
        <v>72.780200000000008</v>
      </c>
      <c r="K6759" s="19">
        <f t="shared" si="536"/>
        <v>0</v>
      </c>
      <c r="L6759" s="19">
        <f t="shared" si="537"/>
        <v>0</v>
      </c>
      <c r="M6759" s="19">
        <f t="shared" si="532"/>
        <v>72.780200000000008</v>
      </c>
      <c r="N6759" s="19">
        <f t="shared" si="533"/>
        <v>-9305.7061094999935</v>
      </c>
    </row>
    <row r="6760" spans="1:14" x14ac:dyDescent="0.25">
      <c r="A6760">
        <v>206</v>
      </c>
      <c r="B6760">
        <v>74.921099999999996</v>
      </c>
      <c r="C6760">
        <v>138.87700000000001</v>
      </c>
      <c r="D6760">
        <v>2</v>
      </c>
      <c r="E6760">
        <v>0</v>
      </c>
      <c r="F6760">
        <v>63.956299999999999</v>
      </c>
      <c r="G6760">
        <v>0</v>
      </c>
      <c r="I6760" s="19">
        <f t="shared" si="534"/>
        <v>0</v>
      </c>
      <c r="J6760" s="19">
        <f t="shared" si="535"/>
        <v>63.955900000000014</v>
      </c>
      <c r="K6760" s="19">
        <f t="shared" si="536"/>
        <v>0</v>
      </c>
      <c r="L6760" s="19">
        <f t="shared" si="537"/>
        <v>0</v>
      </c>
      <c r="M6760" s="19">
        <f t="shared" si="532"/>
        <v>63.955900000000014</v>
      </c>
      <c r="N6760" s="19">
        <f t="shared" si="533"/>
        <v>-9241.7502094999927</v>
      </c>
    </row>
    <row r="6761" spans="1:14" x14ac:dyDescent="0.25">
      <c r="A6761">
        <v>207</v>
      </c>
      <c r="B6761">
        <v>64.083699999999993</v>
      </c>
      <c r="C6761">
        <v>101.797</v>
      </c>
      <c r="D6761">
        <v>2</v>
      </c>
      <c r="E6761">
        <v>0</v>
      </c>
      <c r="F6761">
        <v>37.7134</v>
      </c>
      <c r="G6761">
        <v>0</v>
      </c>
      <c r="I6761" s="19">
        <f t="shared" si="534"/>
        <v>0</v>
      </c>
      <c r="J6761" s="19">
        <f t="shared" si="535"/>
        <v>37.713300000000004</v>
      </c>
      <c r="K6761" s="19">
        <f t="shared" si="536"/>
        <v>0</v>
      </c>
      <c r="L6761" s="19">
        <f t="shared" si="537"/>
        <v>0</v>
      </c>
      <c r="M6761" s="19">
        <f t="shared" si="532"/>
        <v>37.713300000000004</v>
      </c>
      <c r="N6761" s="19">
        <f t="shared" si="533"/>
        <v>-9204.0369094999933</v>
      </c>
    </row>
    <row r="6762" spans="1:14" x14ac:dyDescent="0.25">
      <c r="A6762">
        <v>208</v>
      </c>
      <c r="B6762">
        <v>79.837999999999994</v>
      </c>
      <c r="C6762">
        <v>66.926400000000001</v>
      </c>
      <c r="D6762">
        <v>2</v>
      </c>
      <c r="E6762">
        <v>12.9116</v>
      </c>
      <c r="F6762">
        <v>0</v>
      </c>
      <c r="G6762">
        <v>0</v>
      </c>
      <c r="I6762" s="19">
        <f t="shared" si="534"/>
        <v>0</v>
      </c>
      <c r="J6762" s="19">
        <f t="shared" si="535"/>
        <v>-12.911599999999993</v>
      </c>
      <c r="K6762" s="19">
        <f t="shared" si="536"/>
        <v>0</v>
      </c>
      <c r="L6762" s="19">
        <f t="shared" si="537"/>
        <v>12.9116</v>
      </c>
      <c r="M6762" s="19">
        <f t="shared" si="532"/>
        <v>-12.911599999999993</v>
      </c>
      <c r="N6762" s="19">
        <f t="shared" si="533"/>
        <v>-9216.9485094999927</v>
      </c>
    </row>
    <row r="6763" spans="1:14" x14ac:dyDescent="0.25">
      <c r="A6763">
        <v>209</v>
      </c>
      <c r="B6763">
        <v>72.550399999999996</v>
      </c>
      <c r="C6763">
        <v>46.528100000000002</v>
      </c>
      <c r="D6763">
        <v>2</v>
      </c>
      <c r="E6763">
        <v>26.022300000000001</v>
      </c>
      <c r="F6763">
        <v>0</v>
      </c>
      <c r="G6763">
        <v>0</v>
      </c>
      <c r="I6763" s="19">
        <f t="shared" si="534"/>
        <v>0</v>
      </c>
      <c r="J6763" s="19">
        <f t="shared" si="535"/>
        <v>-26.022299999999994</v>
      </c>
      <c r="K6763" s="19">
        <f t="shared" si="536"/>
        <v>0</v>
      </c>
      <c r="L6763" s="19">
        <f t="shared" si="537"/>
        <v>26.022300000000001</v>
      </c>
      <c r="M6763" s="19">
        <f t="shared" si="532"/>
        <v>-26.022299999999994</v>
      </c>
      <c r="N6763" s="19">
        <f t="shared" si="533"/>
        <v>-9242.9708094999933</v>
      </c>
    </row>
    <row r="6764" spans="1:14" x14ac:dyDescent="0.25">
      <c r="A6764">
        <v>210</v>
      </c>
      <c r="B6764">
        <v>83.0471</v>
      </c>
      <c r="C6764">
        <v>7.8531899999999997</v>
      </c>
      <c r="D6764">
        <v>2</v>
      </c>
      <c r="E6764">
        <v>75.193899999999999</v>
      </c>
      <c r="F6764">
        <v>0</v>
      </c>
      <c r="G6764">
        <v>0</v>
      </c>
      <c r="I6764" s="19">
        <f t="shared" si="534"/>
        <v>0</v>
      </c>
      <c r="J6764" s="19">
        <f t="shared" si="535"/>
        <v>-75.193910000000002</v>
      </c>
      <c r="K6764" s="19">
        <f t="shared" si="536"/>
        <v>0</v>
      </c>
      <c r="L6764" s="19">
        <f t="shared" si="537"/>
        <v>75.193899999999999</v>
      </c>
      <c r="M6764" s="19">
        <f t="shared" si="532"/>
        <v>-75.193910000000002</v>
      </c>
      <c r="N6764" s="19">
        <f t="shared" si="533"/>
        <v>-9318.1647194999932</v>
      </c>
    </row>
    <row r="6765" spans="1:14" x14ac:dyDescent="0.25">
      <c r="A6765">
        <v>211</v>
      </c>
      <c r="B6765">
        <v>73.343299999999999</v>
      </c>
      <c r="C6765">
        <v>-7.7264999999999999E-3</v>
      </c>
      <c r="D6765">
        <v>2</v>
      </c>
      <c r="E6765">
        <v>73.350999999999999</v>
      </c>
      <c r="F6765">
        <v>0</v>
      </c>
      <c r="G6765">
        <v>0</v>
      </c>
      <c r="I6765" s="19">
        <f t="shared" si="534"/>
        <v>0</v>
      </c>
      <c r="J6765" s="19">
        <f t="shared" si="535"/>
        <v>-73.351026500000003</v>
      </c>
      <c r="K6765" s="19">
        <f t="shared" si="536"/>
        <v>0</v>
      </c>
      <c r="L6765" s="19">
        <f t="shared" si="537"/>
        <v>73.350999999999999</v>
      </c>
      <c r="M6765" s="19">
        <f t="shared" si="532"/>
        <v>-73.351026500000003</v>
      </c>
      <c r="N6765" s="19">
        <f t="shared" si="533"/>
        <v>-9391.5157459999937</v>
      </c>
    </row>
    <row r="6766" spans="1:14" x14ac:dyDescent="0.25">
      <c r="A6766">
        <v>212</v>
      </c>
      <c r="B6766">
        <v>82.801000000000002</v>
      </c>
      <c r="C6766">
        <v>-7.7264999999999999E-3</v>
      </c>
      <c r="D6766">
        <v>2</v>
      </c>
      <c r="E6766">
        <v>82.808700000000002</v>
      </c>
      <c r="F6766">
        <v>0</v>
      </c>
      <c r="G6766">
        <v>0</v>
      </c>
      <c r="I6766" s="19">
        <f t="shared" si="534"/>
        <v>0</v>
      </c>
      <c r="J6766" s="19">
        <f t="shared" si="535"/>
        <v>-82.808726500000006</v>
      </c>
      <c r="K6766" s="19">
        <f t="shared" si="536"/>
        <v>0</v>
      </c>
      <c r="L6766" s="19">
        <f t="shared" si="537"/>
        <v>82.808700000000002</v>
      </c>
      <c r="M6766" s="19">
        <f t="shared" si="532"/>
        <v>-82.808726500000006</v>
      </c>
      <c r="N6766" s="19">
        <f t="shared" si="533"/>
        <v>-9474.3244724999931</v>
      </c>
    </row>
    <row r="6767" spans="1:14" x14ac:dyDescent="0.25">
      <c r="A6767">
        <v>213</v>
      </c>
      <c r="B6767">
        <v>69.531300000000002</v>
      </c>
      <c r="C6767">
        <v>-7.7264999999999999E-3</v>
      </c>
      <c r="D6767">
        <v>2</v>
      </c>
      <c r="E6767">
        <v>69.539000000000001</v>
      </c>
      <c r="F6767">
        <v>0</v>
      </c>
      <c r="G6767">
        <v>0</v>
      </c>
      <c r="I6767" s="19">
        <f t="shared" si="534"/>
        <v>0</v>
      </c>
      <c r="J6767" s="19">
        <f t="shared" si="535"/>
        <v>-69.539026500000006</v>
      </c>
      <c r="K6767" s="19">
        <f t="shared" si="536"/>
        <v>0</v>
      </c>
      <c r="L6767" s="19">
        <f t="shared" si="537"/>
        <v>69.539000000000001</v>
      </c>
      <c r="M6767" s="19">
        <f t="shared" si="532"/>
        <v>-69.539026500000006</v>
      </c>
      <c r="N6767" s="19">
        <f t="shared" si="533"/>
        <v>-9543.8634989999937</v>
      </c>
    </row>
    <row r="6768" spans="1:14" x14ac:dyDescent="0.25">
      <c r="A6768">
        <v>214</v>
      </c>
      <c r="B6768">
        <v>76.339200000000005</v>
      </c>
      <c r="C6768">
        <v>-7.7264999999999999E-3</v>
      </c>
      <c r="D6768">
        <v>2</v>
      </c>
      <c r="E6768">
        <v>76.346900000000005</v>
      </c>
      <c r="F6768">
        <v>0</v>
      </c>
      <c r="G6768">
        <v>0</v>
      </c>
      <c r="I6768" s="19">
        <f t="shared" si="534"/>
        <v>0</v>
      </c>
      <c r="J6768" s="19">
        <f t="shared" si="535"/>
        <v>-76.346926500000009</v>
      </c>
      <c r="K6768" s="19">
        <f t="shared" si="536"/>
        <v>0</v>
      </c>
      <c r="L6768" s="19">
        <f t="shared" si="537"/>
        <v>76.346900000000005</v>
      </c>
      <c r="M6768" s="19">
        <f t="shared" si="532"/>
        <v>-76.346926500000009</v>
      </c>
      <c r="N6768" s="19">
        <f t="shared" si="533"/>
        <v>-9620.210425499994</v>
      </c>
    </row>
    <row r="6769" spans="1:14" x14ac:dyDescent="0.25">
      <c r="A6769">
        <v>215</v>
      </c>
      <c r="B6769">
        <v>61.5214</v>
      </c>
      <c r="C6769">
        <v>-7.7264999999999999E-3</v>
      </c>
      <c r="D6769">
        <v>1</v>
      </c>
      <c r="E6769">
        <v>61.5291</v>
      </c>
      <c r="F6769">
        <v>0</v>
      </c>
      <c r="G6769">
        <v>0</v>
      </c>
      <c r="I6769" s="19">
        <f t="shared" si="534"/>
        <v>-61.529126499999997</v>
      </c>
      <c r="J6769" s="19">
        <f t="shared" si="535"/>
        <v>0</v>
      </c>
      <c r="K6769" s="19">
        <f t="shared" si="536"/>
        <v>61.5291</v>
      </c>
      <c r="L6769" s="19">
        <f t="shared" si="537"/>
        <v>0</v>
      </c>
      <c r="M6769" s="19">
        <f t="shared" si="532"/>
        <v>-61.529126499999997</v>
      </c>
      <c r="N6769" s="19">
        <f t="shared" si="533"/>
        <v>-9681.7395519999936</v>
      </c>
    </row>
    <row r="6770" spans="1:14" x14ac:dyDescent="0.25">
      <c r="A6770">
        <v>216</v>
      </c>
      <c r="B6770">
        <v>67.449100000000001</v>
      </c>
      <c r="C6770">
        <v>-7.7264999999999999E-3</v>
      </c>
      <c r="D6770">
        <v>1</v>
      </c>
      <c r="E6770">
        <v>67.456800000000001</v>
      </c>
      <c r="F6770">
        <v>0</v>
      </c>
      <c r="G6770">
        <v>0</v>
      </c>
      <c r="I6770" s="19">
        <f t="shared" si="534"/>
        <v>-67.456826500000005</v>
      </c>
      <c r="J6770" s="19">
        <f t="shared" si="535"/>
        <v>0</v>
      </c>
      <c r="K6770" s="19">
        <f t="shared" si="536"/>
        <v>67.456800000000001</v>
      </c>
      <c r="L6770" s="19">
        <f t="shared" si="537"/>
        <v>0</v>
      </c>
      <c r="M6770" s="19">
        <f t="shared" si="532"/>
        <v>-67.456826500000005</v>
      </c>
      <c r="N6770" s="19">
        <f t="shared" si="533"/>
        <v>-9749.1963784999934</v>
      </c>
    </row>
    <row r="6771" spans="1:14" x14ac:dyDescent="0.25">
      <c r="A6771">
        <v>217</v>
      </c>
      <c r="B6771">
        <v>69.648300000000006</v>
      </c>
      <c r="C6771">
        <v>-7.7264999999999999E-3</v>
      </c>
      <c r="D6771">
        <v>1</v>
      </c>
      <c r="E6771">
        <v>69.656000000000006</v>
      </c>
      <c r="F6771">
        <v>0</v>
      </c>
      <c r="G6771">
        <v>0</v>
      </c>
      <c r="I6771" s="19">
        <f t="shared" si="534"/>
        <v>-69.65602650000001</v>
      </c>
      <c r="J6771" s="19">
        <f t="shared" si="535"/>
        <v>0</v>
      </c>
      <c r="K6771" s="19">
        <f t="shared" si="536"/>
        <v>69.656000000000006</v>
      </c>
      <c r="L6771" s="19">
        <f t="shared" si="537"/>
        <v>0</v>
      </c>
      <c r="M6771" s="19">
        <f t="shared" si="532"/>
        <v>-69.65602650000001</v>
      </c>
      <c r="N6771" s="19">
        <f t="shared" si="533"/>
        <v>-9818.8524049999942</v>
      </c>
    </row>
    <row r="6772" spans="1:14" x14ac:dyDescent="0.25">
      <c r="A6772">
        <v>218</v>
      </c>
      <c r="B6772">
        <v>36.884900000000002</v>
      </c>
      <c r="C6772">
        <v>-7.7264999999999999E-3</v>
      </c>
      <c r="D6772">
        <v>1</v>
      </c>
      <c r="E6772">
        <v>36.892600000000002</v>
      </c>
      <c r="F6772">
        <v>0</v>
      </c>
      <c r="G6772">
        <v>0</v>
      </c>
      <c r="I6772" s="19">
        <f t="shared" si="534"/>
        <v>-36.892626499999999</v>
      </c>
      <c r="J6772" s="19">
        <f t="shared" si="535"/>
        <v>0</v>
      </c>
      <c r="K6772" s="19">
        <f t="shared" si="536"/>
        <v>36.892600000000002</v>
      </c>
      <c r="L6772" s="19">
        <f t="shared" si="537"/>
        <v>0</v>
      </c>
      <c r="M6772" s="19">
        <f t="shared" si="532"/>
        <v>-36.892626499999999</v>
      </c>
      <c r="N6772" s="19">
        <f t="shared" si="533"/>
        <v>-9855.7450314999933</v>
      </c>
    </row>
    <row r="6773" spans="1:14" x14ac:dyDescent="0.25">
      <c r="A6773">
        <v>219</v>
      </c>
      <c r="B6773">
        <v>54.959000000000003</v>
      </c>
      <c r="C6773">
        <v>-7.7264999999999999E-3</v>
      </c>
      <c r="D6773">
        <v>1</v>
      </c>
      <c r="E6773">
        <v>54.966700000000003</v>
      </c>
      <c r="F6773">
        <v>0</v>
      </c>
      <c r="G6773">
        <v>0</v>
      </c>
      <c r="I6773" s="19">
        <f t="shared" si="534"/>
        <v>-54.9667265</v>
      </c>
      <c r="J6773" s="19">
        <f t="shared" si="535"/>
        <v>0</v>
      </c>
      <c r="K6773" s="19">
        <f t="shared" si="536"/>
        <v>54.966700000000003</v>
      </c>
      <c r="L6773" s="19">
        <f t="shared" si="537"/>
        <v>0</v>
      </c>
      <c r="M6773" s="19">
        <f t="shared" si="532"/>
        <v>-54.9667265</v>
      </c>
      <c r="N6773" s="19">
        <f t="shared" si="533"/>
        <v>-9910.711757999994</v>
      </c>
    </row>
    <row r="6774" spans="1:14" x14ac:dyDescent="0.25">
      <c r="A6774">
        <v>220</v>
      </c>
      <c r="B6774">
        <v>29.999199999999998</v>
      </c>
      <c r="C6774">
        <v>-7.7264999999999999E-3</v>
      </c>
      <c r="D6774">
        <v>1</v>
      </c>
      <c r="E6774">
        <v>30.006900000000002</v>
      </c>
      <c r="F6774">
        <v>0</v>
      </c>
      <c r="G6774">
        <v>0</v>
      </c>
      <c r="I6774" s="19">
        <f t="shared" si="534"/>
        <v>-30.006926499999999</v>
      </c>
      <c r="J6774" s="19">
        <f t="shared" si="535"/>
        <v>0</v>
      </c>
      <c r="K6774" s="19">
        <f t="shared" si="536"/>
        <v>30.006900000000002</v>
      </c>
      <c r="L6774" s="19">
        <f t="shared" si="537"/>
        <v>0</v>
      </c>
      <c r="M6774" s="19">
        <f t="shared" si="532"/>
        <v>-30.006926499999999</v>
      </c>
      <c r="N6774" s="19">
        <f t="shared" si="533"/>
        <v>-9940.7186844999942</v>
      </c>
    </row>
    <row r="6775" spans="1:14" x14ac:dyDescent="0.25">
      <c r="A6775">
        <v>221</v>
      </c>
      <c r="B6775">
        <v>34.935699999999997</v>
      </c>
      <c r="C6775">
        <v>-7.7264999999999999E-3</v>
      </c>
      <c r="D6775">
        <v>1</v>
      </c>
      <c r="E6775">
        <v>34.943399999999997</v>
      </c>
      <c r="F6775">
        <v>0</v>
      </c>
      <c r="G6775">
        <v>0</v>
      </c>
      <c r="I6775" s="19">
        <f t="shared" si="534"/>
        <v>-34.943426499999994</v>
      </c>
      <c r="J6775" s="19">
        <f t="shared" si="535"/>
        <v>0</v>
      </c>
      <c r="K6775" s="19">
        <f t="shared" si="536"/>
        <v>34.943399999999997</v>
      </c>
      <c r="L6775" s="19">
        <f t="shared" si="537"/>
        <v>0</v>
      </c>
      <c r="M6775" s="19">
        <f t="shared" si="532"/>
        <v>-34.943426499999994</v>
      </c>
      <c r="N6775" s="19">
        <f t="shared" si="533"/>
        <v>-9975.6621109999942</v>
      </c>
    </row>
    <row r="6776" spans="1:14" x14ac:dyDescent="0.25">
      <c r="A6776">
        <v>222</v>
      </c>
      <c r="B6776">
        <v>93.570499999999996</v>
      </c>
      <c r="C6776">
        <v>-7.7264999999999999E-3</v>
      </c>
      <c r="D6776">
        <v>1</v>
      </c>
      <c r="E6776">
        <v>93.578199999999995</v>
      </c>
      <c r="F6776">
        <v>0</v>
      </c>
      <c r="G6776">
        <v>0</v>
      </c>
      <c r="I6776" s="19">
        <f t="shared" si="534"/>
        <v>-93.5782265</v>
      </c>
      <c r="J6776" s="19">
        <f t="shared" si="535"/>
        <v>0</v>
      </c>
      <c r="K6776" s="19">
        <f t="shared" si="536"/>
        <v>93.578199999999995</v>
      </c>
      <c r="L6776" s="19">
        <f t="shared" si="537"/>
        <v>0</v>
      </c>
      <c r="M6776" s="19">
        <f t="shared" si="532"/>
        <v>-93.5782265</v>
      </c>
      <c r="N6776" s="19">
        <f t="shared" si="533"/>
        <v>-10069.240337499994</v>
      </c>
    </row>
    <row r="6777" spans="1:14" x14ac:dyDescent="0.25">
      <c r="A6777">
        <v>223</v>
      </c>
      <c r="B6777">
        <v>103.217</v>
      </c>
      <c r="C6777">
        <v>0.28298499999999999</v>
      </c>
      <c r="D6777">
        <v>1</v>
      </c>
      <c r="E6777">
        <v>102.934</v>
      </c>
      <c r="F6777">
        <v>0</v>
      </c>
      <c r="G6777">
        <v>0</v>
      </c>
      <c r="I6777" s="19">
        <f t="shared" si="534"/>
        <v>-102.934015</v>
      </c>
      <c r="J6777" s="19">
        <f t="shared" si="535"/>
        <v>0</v>
      </c>
      <c r="K6777" s="19">
        <f t="shared" si="536"/>
        <v>102.934</v>
      </c>
      <c r="L6777" s="19">
        <f t="shared" si="537"/>
        <v>0</v>
      </c>
      <c r="M6777" s="19">
        <f t="shared" si="532"/>
        <v>-102.934015</v>
      </c>
      <c r="N6777" s="19">
        <f t="shared" si="533"/>
        <v>-10172.174352499995</v>
      </c>
    </row>
    <row r="6778" spans="1:14" x14ac:dyDescent="0.25">
      <c r="A6778">
        <v>224</v>
      </c>
      <c r="B6778">
        <v>156.761</v>
      </c>
      <c r="C6778">
        <v>14.374599999999999</v>
      </c>
      <c r="D6778">
        <v>1</v>
      </c>
      <c r="E6778">
        <v>142.386</v>
      </c>
      <c r="F6778">
        <v>0</v>
      </c>
      <c r="G6778">
        <v>0</v>
      </c>
      <c r="I6778" s="19">
        <f t="shared" si="534"/>
        <v>-142.38640000000001</v>
      </c>
      <c r="J6778" s="19">
        <f t="shared" si="535"/>
        <v>0</v>
      </c>
      <c r="K6778" s="19">
        <f t="shared" si="536"/>
        <v>142.386</v>
      </c>
      <c r="L6778" s="19">
        <f t="shared" si="537"/>
        <v>0</v>
      </c>
      <c r="M6778" s="19">
        <f t="shared" si="532"/>
        <v>-142.38640000000001</v>
      </c>
      <c r="N6778" s="19">
        <f t="shared" si="533"/>
        <v>-10314.560752499994</v>
      </c>
    </row>
    <row r="6779" spans="1:14" x14ac:dyDescent="0.25">
      <c r="A6779">
        <v>225</v>
      </c>
      <c r="B6779">
        <v>155.82300000000001</v>
      </c>
      <c r="C6779">
        <v>32.051699999999997</v>
      </c>
      <c r="D6779">
        <v>1</v>
      </c>
      <c r="E6779">
        <v>123.771</v>
      </c>
      <c r="F6779">
        <v>0</v>
      </c>
      <c r="G6779">
        <v>0</v>
      </c>
      <c r="I6779" s="19">
        <f t="shared" si="534"/>
        <v>-123.77130000000001</v>
      </c>
      <c r="J6779" s="19">
        <f t="shared" si="535"/>
        <v>0</v>
      </c>
      <c r="K6779" s="19">
        <f t="shared" si="536"/>
        <v>123.771</v>
      </c>
      <c r="L6779" s="19">
        <f t="shared" si="537"/>
        <v>0</v>
      </c>
      <c r="M6779" s="19">
        <f t="shared" si="532"/>
        <v>-123.77130000000001</v>
      </c>
      <c r="N6779" s="19">
        <f t="shared" si="533"/>
        <v>-10438.332052499994</v>
      </c>
    </row>
    <row r="6780" spans="1:14" x14ac:dyDescent="0.25">
      <c r="A6780">
        <v>226</v>
      </c>
      <c r="B6780">
        <v>152.72900000000001</v>
      </c>
      <c r="C6780">
        <v>57.352899999999998</v>
      </c>
      <c r="D6780">
        <v>1</v>
      </c>
      <c r="E6780">
        <v>95.376099999999994</v>
      </c>
      <c r="F6780">
        <v>0</v>
      </c>
      <c r="G6780">
        <v>0</v>
      </c>
      <c r="I6780" s="19">
        <f t="shared" si="534"/>
        <v>-95.376100000000008</v>
      </c>
      <c r="J6780" s="19">
        <f t="shared" si="535"/>
        <v>0</v>
      </c>
      <c r="K6780" s="19">
        <f t="shared" si="536"/>
        <v>95.376099999999994</v>
      </c>
      <c r="L6780" s="19">
        <f t="shared" si="537"/>
        <v>0</v>
      </c>
      <c r="M6780" s="19">
        <f t="shared" si="532"/>
        <v>-95.376100000000008</v>
      </c>
      <c r="N6780" s="19">
        <f t="shared" si="533"/>
        <v>-10533.708152499994</v>
      </c>
    </row>
    <row r="6781" spans="1:14" x14ac:dyDescent="0.25">
      <c r="A6781">
        <v>227</v>
      </c>
      <c r="B6781">
        <v>152.40899999999999</v>
      </c>
      <c r="C6781">
        <v>52.640700000000002</v>
      </c>
      <c r="D6781">
        <v>1</v>
      </c>
      <c r="E6781">
        <v>99.768299999999996</v>
      </c>
      <c r="F6781">
        <v>0</v>
      </c>
      <c r="G6781">
        <v>0</v>
      </c>
      <c r="I6781" s="19">
        <f t="shared" si="534"/>
        <v>-99.768299999999982</v>
      </c>
      <c r="J6781" s="19">
        <f t="shared" si="535"/>
        <v>0</v>
      </c>
      <c r="K6781" s="19">
        <f t="shared" si="536"/>
        <v>99.768299999999996</v>
      </c>
      <c r="L6781" s="19">
        <f t="shared" si="537"/>
        <v>0</v>
      </c>
      <c r="M6781" s="19">
        <f t="shared" si="532"/>
        <v>-99.768299999999982</v>
      </c>
      <c r="N6781" s="19">
        <f t="shared" si="533"/>
        <v>-10633.476452499994</v>
      </c>
    </row>
    <row r="6782" spans="1:14" x14ac:dyDescent="0.25">
      <c r="A6782">
        <v>228</v>
      </c>
      <c r="B6782">
        <v>147.155</v>
      </c>
      <c r="C6782">
        <v>133.11199999999999</v>
      </c>
      <c r="D6782">
        <v>2</v>
      </c>
      <c r="E6782">
        <v>14.043100000000001</v>
      </c>
      <c r="F6782">
        <v>0</v>
      </c>
      <c r="G6782">
        <v>0</v>
      </c>
      <c r="I6782" s="19">
        <f t="shared" si="534"/>
        <v>0</v>
      </c>
      <c r="J6782" s="19">
        <f t="shared" si="535"/>
        <v>-14.043000000000006</v>
      </c>
      <c r="K6782" s="19">
        <f t="shared" si="536"/>
        <v>0</v>
      </c>
      <c r="L6782" s="19">
        <f t="shared" si="537"/>
        <v>14.043100000000001</v>
      </c>
      <c r="M6782" s="19">
        <f t="shared" si="532"/>
        <v>-14.043000000000006</v>
      </c>
      <c r="N6782" s="19">
        <f t="shared" si="533"/>
        <v>-10647.519452499993</v>
      </c>
    </row>
    <row r="6783" spans="1:14" x14ac:dyDescent="0.25">
      <c r="A6783">
        <v>229</v>
      </c>
      <c r="B6783">
        <v>152.08600000000001</v>
      </c>
      <c r="C6783">
        <v>147.18899999999999</v>
      </c>
      <c r="D6783">
        <v>2</v>
      </c>
      <c r="E6783">
        <v>4.8967400000000003</v>
      </c>
      <c r="F6783">
        <v>0</v>
      </c>
      <c r="G6783">
        <v>0</v>
      </c>
      <c r="I6783" s="19">
        <f t="shared" si="534"/>
        <v>0</v>
      </c>
      <c r="J6783" s="19">
        <f t="shared" si="535"/>
        <v>-4.8970000000000198</v>
      </c>
      <c r="K6783" s="19">
        <f t="shared" si="536"/>
        <v>0</v>
      </c>
      <c r="L6783" s="19">
        <f t="shared" si="537"/>
        <v>4.8967400000000003</v>
      </c>
      <c r="M6783" s="19">
        <f t="shared" si="532"/>
        <v>-4.8970000000000198</v>
      </c>
      <c r="N6783" s="19">
        <f t="shared" si="533"/>
        <v>-10652.416452499994</v>
      </c>
    </row>
    <row r="6784" spans="1:14" x14ac:dyDescent="0.25">
      <c r="A6784">
        <v>230</v>
      </c>
      <c r="B6784">
        <v>152.298</v>
      </c>
      <c r="C6784">
        <v>143.346</v>
      </c>
      <c r="D6784">
        <v>2</v>
      </c>
      <c r="E6784">
        <v>8.952</v>
      </c>
      <c r="F6784">
        <v>0</v>
      </c>
      <c r="G6784">
        <v>0</v>
      </c>
      <c r="I6784" s="19">
        <f t="shared" si="534"/>
        <v>0</v>
      </c>
      <c r="J6784" s="19">
        <f t="shared" si="535"/>
        <v>-8.9519999999999982</v>
      </c>
      <c r="K6784" s="19">
        <f t="shared" si="536"/>
        <v>0</v>
      </c>
      <c r="L6784" s="19">
        <f t="shared" si="537"/>
        <v>8.952</v>
      </c>
      <c r="M6784" s="19">
        <f t="shared" si="532"/>
        <v>-8.9519999999999982</v>
      </c>
      <c r="N6784" s="19">
        <f t="shared" si="533"/>
        <v>-10661.368452499994</v>
      </c>
    </row>
    <row r="6785" spans="1:14" x14ac:dyDescent="0.25">
      <c r="A6785">
        <v>231</v>
      </c>
      <c r="B6785">
        <v>152.523</v>
      </c>
      <c r="C6785">
        <v>127.553</v>
      </c>
      <c r="D6785">
        <v>2</v>
      </c>
      <c r="E6785">
        <v>24.969899999999999</v>
      </c>
      <c r="F6785">
        <v>0</v>
      </c>
      <c r="G6785">
        <v>0</v>
      </c>
      <c r="I6785" s="19">
        <f t="shared" si="534"/>
        <v>0</v>
      </c>
      <c r="J6785" s="19">
        <f t="shared" si="535"/>
        <v>-24.97</v>
      </c>
      <c r="K6785" s="19">
        <f t="shared" si="536"/>
        <v>0</v>
      </c>
      <c r="L6785" s="19">
        <f t="shared" si="537"/>
        <v>24.969899999999999</v>
      </c>
      <c r="M6785" s="19">
        <f t="shared" si="532"/>
        <v>-24.97</v>
      </c>
      <c r="N6785" s="19">
        <f t="shared" si="533"/>
        <v>-10686.338452499993</v>
      </c>
    </row>
    <row r="6786" spans="1:14" x14ac:dyDescent="0.25">
      <c r="A6786">
        <v>232</v>
      </c>
      <c r="B6786">
        <v>157.583</v>
      </c>
      <c r="C6786">
        <v>84.450599999999994</v>
      </c>
      <c r="D6786">
        <v>2</v>
      </c>
      <c r="E6786">
        <v>73.132400000000004</v>
      </c>
      <c r="F6786">
        <v>0</v>
      </c>
      <c r="G6786">
        <v>0</v>
      </c>
      <c r="I6786" s="19">
        <f t="shared" si="534"/>
        <v>0</v>
      </c>
      <c r="J6786" s="19">
        <f t="shared" si="535"/>
        <v>-73.132400000000004</v>
      </c>
      <c r="K6786" s="19">
        <f t="shared" si="536"/>
        <v>0</v>
      </c>
      <c r="L6786" s="19">
        <f t="shared" si="537"/>
        <v>73.132400000000004</v>
      </c>
      <c r="M6786" s="19">
        <f t="shared" si="532"/>
        <v>-73.132400000000004</v>
      </c>
      <c r="N6786" s="19">
        <f t="shared" si="533"/>
        <v>-10759.470852499993</v>
      </c>
    </row>
    <row r="6787" spans="1:14" x14ac:dyDescent="0.25">
      <c r="A6787">
        <v>233</v>
      </c>
      <c r="B6787">
        <v>145.93299999999999</v>
      </c>
      <c r="C6787">
        <v>38.461599999999997</v>
      </c>
      <c r="D6787">
        <v>2</v>
      </c>
      <c r="E6787">
        <v>107.471</v>
      </c>
      <c r="F6787">
        <v>0</v>
      </c>
      <c r="G6787">
        <v>0</v>
      </c>
      <c r="I6787" s="19">
        <f t="shared" si="534"/>
        <v>0</v>
      </c>
      <c r="J6787" s="19">
        <f t="shared" si="535"/>
        <v>-107.47139999999999</v>
      </c>
      <c r="K6787" s="19">
        <f t="shared" si="536"/>
        <v>0</v>
      </c>
      <c r="L6787" s="19">
        <f t="shared" si="537"/>
        <v>107.471</v>
      </c>
      <c r="M6787" s="19">
        <f t="shared" si="532"/>
        <v>-107.47139999999999</v>
      </c>
      <c r="N6787" s="19">
        <f t="shared" si="533"/>
        <v>-10866.942252499994</v>
      </c>
    </row>
    <row r="6788" spans="1:14" x14ac:dyDescent="0.25">
      <c r="A6788">
        <v>234</v>
      </c>
      <c r="B6788">
        <v>127.39400000000001</v>
      </c>
      <c r="C6788">
        <v>8.0991199999999992</v>
      </c>
      <c r="D6788">
        <v>2</v>
      </c>
      <c r="E6788">
        <v>119.295</v>
      </c>
      <c r="F6788">
        <v>0</v>
      </c>
      <c r="G6788">
        <v>0</v>
      </c>
      <c r="I6788" s="19">
        <f t="shared" si="534"/>
        <v>0</v>
      </c>
      <c r="J6788" s="19">
        <f t="shared" si="535"/>
        <v>-119.29488000000001</v>
      </c>
      <c r="K6788" s="19">
        <f t="shared" si="536"/>
        <v>0</v>
      </c>
      <c r="L6788" s="19">
        <f t="shared" si="537"/>
        <v>119.295</v>
      </c>
      <c r="M6788" s="19">
        <f t="shared" ref="M6788:M6851" si="538">C6788-B6788</f>
        <v>-119.29488000000001</v>
      </c>
      <c r="N6788" s="19">
        <f t="shared" si="533"/>
        <v>-10986.237132499993</v>
      </c>
    </row>
    <row r="6789" spans="1:14" x14ac:dyDescent="0.25">
      <c r="A6789">
        <v>235</v>
      </c>
      <c r="B6789">
        <v>130.11600000000001</v>
      </c>
      <c r="C6789">
        <v>-7.7264999999999999E-3</v>
      </c>
      <c r="D6789">
        <v>2</v>
      </c>
      <c r="E6789">
        <v>130.124</v>
      </c>
      <c r="F6789">
        <v>0</v>
      </c>
      <c r="G6789">
        <v>0</v>
      </c>
      <c r="I6789" s="19">
        <f t="shared" si="534"/>
        <v>0</v>
      </c>
      <c r="J6789" s="19">
        <f t="shared" si="535"/>
        <v>-130.1237265</v>
      </c>
      <c r="K6789" s="19">
        <f t="shared" si="536"/>
        <v>0</v>
      </c>
      <c r="L6789" s="19">
        <f t="shared" si="537"/>
        <v>130.124</v>
      </c>
      <c r="M6789" s="19">
        <f t="shared" si="538"/>
        <v>-130.1237265</v>
      </c>
      <c r="N6789" s="19">
        <f t="shared" ref="N6789:N6852" si="539">N6788+M6789</f>
        <v>-11116.360858999993</v>
      </c>
    </row>
    <row r="6790" spans="1:14" x14ac:dyDescent="0.25">
      <c r="A6790">
        <v>236</v>
      </c>
      <c r="B6790">
        <v>116.123</v>
      </c>
      <c r="C6790">
        <v>-7.7264999999999999E-3</v>
      </c>
      <c r="D6790">
        <v>2</v>
      </c>
      <c r="E6790">
        <v>116.131</v>
      </c>
      <c r="F6790">
        <v>0</v>
      </c>
      <c r="G6790">
        <v>0</v>
      </c>
      <c r="I6790" s="19">
        <f t="shared" si="534"/>
        <v>0</v>
      </c>
      <c r="J6790" s="19">
        <f t="shared" si="535"/>
        <v>-116.13072650000001</v>
      </c>
      <c r="K6790" s="19">
        <f t="shared" si="536"/>
        <v>0</v>
      </c>
      <c r="L6790" s="19">
        <f t="shared" si="537"/>
        <v>116.131</v>
      </c>
      <c r="M6790" s="19">
        <f t="shared" si="538"/>
        <v>-116.13072650000001</v>
      </c>
      <c r="N6790" s="19">
        <f t="shared" si="539"/>
        <v>-11232.491585499993</v>
      </c>
    </row>
    <row r="6791" spans="1:14" x14ac:dyDescent="0.25">
      <c r="A6791">
        <v>237</v>
      </c>
      <c r="B6791">
        <v>114.506</v>
      </c>
      <c r="C6791">
        <v>-7.7264999999999999E-3</v>
      </c>
      <c r="D6791">
        <v>2</v>
      </c>
      <c r="E6791">
        <v>114.514</v>
      </c>
      <c r="F6791">
        <v>0</v>
      </c>
      <c r="G6791">
        <v>0</v>
      </c>
      <c r="I6791" s="19">
        <f t="shared" si="534"/>
        <v>0</v>
      </c>
      <c r="J6791" s="19">
        <f t="shared" si="535"/>
        <v>-114.5137265</v>
      </c>
      <c r="K6791" s="19">
        <f t="shared" si="536"/>
        <v>0</v>
      </c>
      <c r="L6791" s="19">
        <f t="shared" si="537"/>
        <v>114.514</v>
      </c>
      <c r="M6791" s="19">
        <f t="shared" si="538"/>
        <v>-114.5137265</v>
      </c>
      <c r="N6791" s="19">
        <f t="shared" si="539"/>
        <v>-11347.005311999992</v>
      </c>
    </row>
    <row r="6792" spans="1:14" x14ac:dyDescent="0.25">
      <c r="A6792">
        <v>238</v>
      </c>
      <c r="B6792">
        <v>70.509299999999996</v>
      </c>
      <c r="C6792">
        <v>-7.7264999999999999E-3</v>
      </c>
      <c r="D6792">
        <v>2</v>
      </c>
      <c r="E6792">
        <v>70.516999999999996</v>
      </c>
      <c r="F6792">
        <v>0</v>
      </c>
      <c r="G6792">
        <v>0</v>
      </c>
      <c r="I6792" s="19">
        <f t="shared" si="534"/>
        <v>0</v>
      </c>
      <c r="J6792" s="19">
        <f t="shared" si="535"/>
        <v>-70.5170265</v>
      </c>
      <c r="K6792" s="19">
        <f t="shared" si="536"/>
        <v>0</v>
      </c>
      <c r="L6792" s="19">
        <f t="shared" si="537"/>
        <v>70.516999999999996</v>
      </c>
      <c r="M6792" s="19">
        <f t="shared" si="538"/>
        <v>-70.5170265</v>
      </c>
      <c r="N6792" s="19">
        <f t="shared" si="539"/>
        <v>-11417.522338499992</v>
      </c>
    </row>
    <row r="6793" spans="1:14" x14ac:dyDescent="0.25">
      <c r="A6793">
        <v>239</v>
      </c>
      <c r="B6793">
        <v>77.792500000000004</v>
      </c>
      <c r="C6793">
        <v>-7.7264999999999999E-3</v>
      </c>
      <c r="D6793">
        <v>1</v>
      </c>
      <c r="E6793">
        <v>77.800200000000004</v>
      </c>
      <c r="F6793">
        <v>0</v>
      </c>
      <c r="G6793">
        <v>0</v>
      </c>
      <c r="I6793" s="19">
        <f t="shared" si="534"/>
        <v>-77.800226500000008</v>
      </c>
      <c r="J6793" s="19">
        <f t="shared" si="535"/>
        <v>0</v>
      </c>
      <c r="K6793" s="19">
        <f t="shared" si="536"/>
        <v>77.800200000000004</v>
      </c>
      <c r="L6793" s="19">
        <f t="shared" si="537"/>
        <v>0</v>
      </c>
      <c r="M6793" s="19">
        <f t="shared" si="538"/>
        <v>-77.800226500000008</v>
      </c>
      <c r="N6793" s="19">
        <f t="shared" si="539"/>
        <v>-11495.322564999991</v>
      </c>
    </row>
    <row r="6794" spans="1:14" x14ac:dyDescent="0.25">
      <c r="A6794">
        <v>240</v>
      </c>
      <c r="B6794">
        <v>57.665300000000002</v>
      </c>
      <c r="C6794">
        <v>-7.7264999999999999E-3</v>
      </c>
      <c r="D6794">
        <v>1</v>
      </c>
      <c r="E6794">
        <v>57.673000000000002</v>
      </c>
      <c r="F6794">
        <v>0</v>
      </c>
      <c r="G6794">
        <v>0</v>
      </c>
      <c r="I6794" s="19">
        <f t="shared" si="534"/>
        <v>-57.673026499999999</v>
      </c>
      <c r="J6794" s="19">
        <f t="shared" si="535"/>
        <v>0</v>
      </c>
      <c r="K6794" s="19">
        <f t="shared" si="536"/>
        <v>57.673000000000002</v>
      </c>
      <c r="L6794" s="19">
        <f t="shared" si="537"/>
        <v>0</v>
      </c>
      <c r="M6794" s="19">
        <f t="shared" si="538"/>
        <v>-57.673026499999999</v>
      </c>
      <c r="N6794" s="19">
        <f t="shared" si="539"/>
        <v>-11552.995591499992</v>
      </c>
    </row>
    <row r="6795" spans="1:14" x14ac:dyDescent="0.25">
      <c r="A6795">
        <v>241</v>
      </c>
      <c r="B6795">
        <v>71.247600000000006</v>
      </c>
      <c r="C6795">
        <v>-7.7264999999999999E-3</v>
      </c>
      <c r="D6795">
        <v>1</v>
      </c>
      <c r="E6795">
        <v>71.255300000000005</v>
      </c>
      <c r="F6795">
        <v>0</v>
      </c>
      <c r="G6795">
        <v>0</v>
      </c>
      <c r="I6795" s="19">
        <f t="shared" si="534"/>
        <v>-71.25532650000001</v>
      </c>
      <c r="J6795" s="19">
        <f t="shared" si="535"/>
        <v>0</v>
      </c>
      <c r="K6795" s="19">
        <f t="shared" si="536"/>
        <v>71.255300000000005</v>
      </c>
      <c r="L6795" s="19">
        <f t="shared" si="537"/>
        <v>0</v>
      </c>
      <c r="M6795" s="19">
        <f t="shared" si="538"/>
        <v>-71.25532650000001</v>
      </c>
      <c r="N6795" s="19">
        <f t="shared" si="539"/>
        <v>-11624.250917999992</v>
      </c>
    </row>
    <row r="6796" spans="1:14" x14ac:dyDescent="0.25">
      <c r="A6796">
        <v>242</v>
      </c>
      <c r="B6796">
        <v>54.658299999999997</v>
      </c>
      <c r="C6796">
        <v>-7.7264999999999999E-3</v>
      </c>
      <c r="D6796">
        <v>1</v>
      </c>
      <c r="E6796">
        <v>54.665999999999997</v>
      </c>
      <c r="F6796">
        <v>0</v>
      </c>
      <c r="G6796">
        <v>0</v>
      </c>
      <c r="I6796" s="19">
        <f t="shared" si="534"/>
        <v>-54.666026499999994</v>
      </c>
      <c r="J6796" s="19">
        <f t="shared" si="535"/>
        <v>0</v>
      </c>
      <c r="K6796" s="19">
        <f t="shared" si="536"/>
        <v>54.665999999999997</v>
      </c>
      <c r="L6796" s="19">
        <f t="shared" si="537"/>
        <v>0</v>
      </c>
      <c r="M6796" s="19">
        <f t="shared" si="538"/>
        <v>-54.666026499999994</v>
      </c>
      <c r="N6796" s="19">
        <f t="shared" si="539"/>
        <v>-11678.916944499992</v>
      </c>
    </row>
    <row r="6797" spans="1:14" x14ac:dyDescent="0.25">
      <c r="A6797">
        <v>243</v>
      </c>
      <c r="B6797">
        <v>56.065199999999997</v>
      </c>
      <c r="C6797">
        <v>-7.7264999999999999E-3</v>
      </c>
      <c r="D6797">
        <v>1</v>
      </c>
      <c r="E6797">
        <v>56.072899999999997</v>
      </c>
      <c r="F6797">
        <v>0</v>
      </c>
      <c r="G6797">
        <v>0</v>
      </c>
      <c r="I6797" s="19">
        <f t="shared" si="534"/>
        <v>-56.072926499999994</v>
      </c>
      <c r="J6797" s="19">
        <f t="shared" si="535"/>
        <v>0</v>
      </c>
      <c r="K6797" s="19">
        <f t="shared" si="536"/>
        <v>56.072899999999997</v>
      </c>
      <c r="L6797" s="19">
        <f t="shared" si="537"/>
        <v>0</v>
      </c>
      <c r="M6797" s="19">
        <f t="shared" si="538"/>
        <v>-56.072926499999994</v>
      </c>
      <c r="N6797" s="19">
        <f t="shared" si="539"/>
        <v>-11734.989870999991</v>
      </c>
    </row>
    <row r="6798" spans="1:14" x14ac:dyDescent="0.25">
      <c r="A6798">
        <v>244</v>
      </c>
      <c r="B6798">
        <v>29.999199999999998</v>
      </c>
      <c r="C6798">
        <v>-7.7264999999999999E-3</v>
      </c>
      <c r="D6798">
        <v>1</v>
      </c>
      <c r="E6798">
        <v>30.006900000000002</v>
      </c>
      <c r="F6798">
        <v>0</v>
      </c>
      <c r="G6798">
        <v>0</v>
      </c>
      <c r="I6798" s="19">
        <f t="shared" si="534"/>
        <v>-30.006926499999999</v>
      </c>
      <c r="J6798" s="19">
        <f t="shared" si="535"/>
        <v>0</v>
      </c>
      <c r="K6798" s="19">
        <f t="shared" si="536"/>
        <v>30.006900000000002</v>
      </c>
      <c r="L6798" s="19">
        <f t="shared" si="537"/>
        <v>0</v>
      </c>
      <c r="M6798" s="19">
        <f t="shared" si="538"/>
        <v>-30.006926499999999</v>
      </c>
      <c r="N6798" s="19">
        <f t="shared" si="539"/>
        <v>-11764.996797499991</v>
      </c>
    </row>
    <row r="6799" spans="1:14" x14ac:dyDescent="0.25">
      <c r="A6799">
        <v>245</v>
      </c>
      <c r="B6799">
        <v>34.935699999999997</v>
      </c>
      <c r="C6799">
        <v>-7.7264999999999999E-3</v>
      </c>
      <c r="D6799">
        <v>1</v>
      </c>
      <c r="E6799">
        <v>34.943399999999997</v>
      </c>
      <c r="F6799">
        <v>0</v>
      </c>
      <c r="G6799">
        <v>0</v>
      </c>
      <c r="I6799" s="19">
        <f t="shared" si="534"/>
        <v>-34.943426499999994</v>
      </c>
      <c r="J6799" s="19">
        <f t="shared" si="535"/>
        <v>0</v>
      </c>
      <c r="K6799" s="19">
        <f t="shared" si="536"/>
        <v>34.943399999999997</v>
      </c>
      <c r="L6799" s="19">
        <f t="shared" si="537"/>
        <v>0</v>
      </c>
      <c r="M6799" s="19">
        <f t="shared" si="538"/>
        <v>-34.943426499999994</v>
      </c>
      <c r="N6799" s="19">
        <f t="shared" si="539"/>
        <v>-11799.940223999991</v>
      </c>
    </row>
    <row r="6800" spans="1:14" x14ac:dyDescent="0.25">
      <c r="A6800">
        <v>246</v>
      </c>
      <c r="B6800">
        <v>94.771799999999999</v>
      </c>
      <c r="C6800">
        <v>-7.7264999999999999E-3</v>
      </c>
      <c r="D6800">
        <v>1</v>
      </c>
      <c r="E6800">
        <v>94.779499999999999</v>
      </c>
      <c r="F6800">
        <v>0</v>
      </c>
      <c r="G6800">
        <v>0</v>
      </c>
      <c r="I6800" s="19">
        <f t="shared" si="534"/>
        <v>-94.779526500000003</v>
      </c>
      <c r="J6800" s="19">
        <f t="shared" si="535"/>
        <v>0</v>
      </c>
      <c r="K6800" s="19">
        <f t="shared" si="536"/>
        <v>94.779499999999999</v>
      </c>
      <c r="L6800" s="19">
        <f t="shared" si="537"/>
        <v>0</v>
      </c>
      <c r="M6800" s="19">
        <f t="shared" si="538"/>
        <v>-94.779526500000003</v>
      </c>
      <c r="N6800" s="19">
        <f t="shared" si="539"/>
        <v>-11894.719750499991</v>
      </c>
    </row>
    <row r="6801" spans="1:14" x14ac:dyDescent="0.25">
      <c r="A6801">
        <v>247</v>
      </c>
      <c r="B6801">
        <v>103.196</v>
      </c>
      <c r="C6801">
        <v>1.56148</v>
      </c>
      <c r="D6801">
        <v>1</v>
      </c>
      <c r="E6801">
        <v>101.63500000000001</v>
      </c>
      <c r="F6801">
        <v>0</v>
      </c>
      <c r="G6801">
        <v>0</v>
      </c>
      <c r="I6801" s="19">
        <f t="shared" si="534"/>
        <v>-101.63451999999999</v>
      </c>
      <c r="J6801" s="19">
        <f t="shared" si="535"/>
        <v>0</v>
      </c>
      <c r="K6801" s="19">
        <f t="shared" si="536"/>
        <v>101.63500000000001</v>
      </c>
      <c r="L6801" s="19">
        <f t="shared" si="537"/>
        <v>0</v>
      </c>
      <c r="M6801" s="19">
        <f t="shared" si="538"/>
        <v>-101.63451999999999</v>
      </c>
      <c r="N6801" s="19">
        <f t="shared" si="539"/>
        <v>-11996.354270499991</v>
      </c>
    </row>
    <row r="6802" spans="1:14" x14ac:dyDescent="0.25">
      <c r="A6802">
        <v>248</v>
      </c>
      <c r="B6802">
        <v>154.971</v>
      </c>
      <c r="C6802">
        <v>32.478499999999997</v>
      </c>
      <c r="D6802">
        <v>1</v>
      </c>
      <c r="E6802">
        <v>122.492</v>
      </c>
      <c r="F6802">
        <v>0</v>
      </c>
      <c r="G6802">
        <v>0</v>
      </c>
      <c r="I6802" s="19">
        <f t="shared" si="534"/>
        <v>-122.49250000000001</v>
      </c>
      <c r="J6802" s="19">
        <f t="shared" si="535"/>
        <v>0</v>
      </c>
      <c r="K6802" s="19">
        <f t="shared" si="536"/>
        <v>122.492</v>
      </c>
      <c r="L6802" s="19">
        <f t="shared" si="537"/>
        <v>0</v>
      </c>
      <c r="M6802" s="19">
        <f t="shared" si="538"/>
        <v>-122.49250000000001</v>
      </c>
      <c r="N6802" s="19">
        <f t="shared" si="539"/>
        <v>-12118.846770499991</v>
      </c>
    </row>
    <row r="6803" spans="1:14" x14ac:dyDescent="0.25">
      <c r="A6803">
        <v>249</v>
      </c>
      <c r="B6803">
        <v>155.964</v>
      </c>
      <c r="C6803">
        <v>75.363799999999998</v>
      </c>
      <c r="D6803">
        <v>1</v>
      </c>
      <c r="E6803">
        <v>80.600200000000001</v>
      </c>
      <c r="F6803">
        <v>0</v>
      </c>
      <c r="G6803">
        <v>0</v>
      </c>
      <c r="I6803" s="19">
        <f t="shared" si="534"/>
        <v>-80.600200000000001</v>
      </c>
      <c r="J6803" s="19">
        <f t="shared" si="535"/>
        <v>0</v>
      </c>
      <c r="K6803" s="19">
        <f t="shared" si="536"/>
        <v>80.600200000000001</v>
      </c>
      <c r="L6803" s="19">
        <f t="shared" si="537"/>
        <v>0</v>
      </c>
      <c r="M6803" s="19">
        <f t="shared" si="538"/>
        <v>-80.600200000000001</v>
      </c>
      <c r="N6803" s="19">
        <f t="shared" si="539"/>
        <v>-12199.446970499992</v>
      </c>
    </row>
    <row r="6804" spans="1:14" x14ac:dyDescent="0.25">
      <c r="A6804">
        <v>250</v>
      </c>
      <c r="B6804">
        <v>152.786</v>
      </c>
      <c r="C6804">
        <v>104.673</v>
      </c>
      <c r="D6804">
        <v>1</v>
      </c>
      <c r="E6804">
        <v>48.112499999999997</v>
      </c>
      <c r="F6804">
        <v>0</v>
      </c>
      <c r="G6804">
        <v>0</v>
      </c>
      <c r="I6804" s="19">
        <f t="shared" si="534"/>
        <v>-48.113</v>
      </c>
      <c r="J6804" s="19">
        <f t="shared" si="535"/>
        <v>0</v>
      </c>
      <c r="K6804" s="19">
        <f t="shared" si="536"/>
        <v>48.112499999999997</v>
      </c>
      <c r="L6804" s="19">
        <f t="shared" si="537"/>
        <v>0</v>
      </c>
      <c r="M6804" s="19">
        <f t="shared" si="538"/>
        <v>-48.113</v>
      </c>
      <c r="N6804" s="19">
        <f t="shared" si="539"/>
        <v>-12247.559970499991</v>
      </c>
    </row>
    <row r="6805" spans="1:14" x14ac:dyDescent="0.25">
      <c r="A6805">
        <v>251</v>
      </c>
      <c r="B6805">
        <v>152.41800000000001</v>
      </c>
      <c r="C6805">
        <v>127.676</v>
      </c>
      <c r="D6805">
        <v>1</v>
      </c>
      <c r="E6805">
        <v>24.742100000000001</v>
      </c>
      <c r="F6805">
        <v>0</v>
      </c>
      <c r="G6805">
        <v>0</v>
      </c>
      <c r="I6805" s="19">
        <f t="shared" si="534"/>
        <v>-24.742000000000004</v>
      </c>
      <c r="J6805" s="19">
        <f t="shared" si="535"/>
        <v>0</v>
      </c>
      <c r="K6805" s="19">
        <f t="shared" si="536"/>
        <v>24.742100000000001</v>
      </c>
      <c r="L6805" s="19">
        <f t="shared" si="537"/>
        <v>0</v>
      </c>
      <c r="M6805" s="19">
        <f t="shared" si="538"/>
        <v>-24.742000000000004</v>
      </c>
      <c r="N6805" s="19">
        <f t="shared" si="539"/>
        <v>-12272.301970499992</v>
      </c>
    </row>
    <row r="6806" spans="1:14" x14ac:dyDescent="0.25">
      <c r="A6806">
        <v>252</v>
      </c>
      <c r="B6806">
        <v>147.62899999999999</v>
      </c>
      <c r="C6806">
        <v>145.31700000000001</v>
      </c>
      <c r="D6806">
        <v>2</v>
      </c>
      <c r="E6806">
        <v>2.3122400000000001</v>
      </c>
      <c r="F6806">
        <v>0</v>
      </c>
      <c r="G6806">
        <v>0</v>
      </c>
      <c r="I6806" s="19">
        <f t="shared" si="534"/>
        <v>0</v>
      </c>
      <c r="J6806" s="19">
        <f t="shared" si="535"/>
        <v>-2.3119999999999834</v>
      </c>
      <c r="K6806" s="19">
        <f t="shared" si="536"/>
        <v>0</v>
      </c>
      <c r="L6806" s="19">
        <f t="shared" si="537"/>
        <v>2.3122400000000001</v>
      </c>
      <c r="M6806" s="19">
        <f t="shared" si="538"/>
        <v>-2.3119999999999834</v>
      </c>
      <c r="N6806" s="19">
        <f t="shared" si="539"/>
        <v>-12274.613970499991</v>
      </c>
    </row>
    <row r="6807" spans="1:14" x14ac:dyDescent="0.25">
      <c r="A6807">
        <v>253</v>
      </c>
      <c r="B6807">
        <v>152.43299999999999</v>
      </c>
      <c r="C6807">
        <v>146.81</v>
      </c>
      <c r="D6807">
        <v>2</v>
      </c>
      <c r="E6807">
        <v>5.62331</v>
      </c>
      <c r="F6807">
        <v>0</v>
      </c>
      <c r="G6807">
        <v>0</v>
      </c>
      <c r="I6807" s="19">
        <f t="shared" si="534"/>
        <v>0</v>
      </c>
      <c r="J6807" s="19">
        <f t="shared" si="535"/>
        <v>-5.6229999999999905</v>
      </c>
      <c r="K6807" s="19">
        <f t="shared" si="536"/>
        <v>0</v>
      </c>
      <c r="L6807" s="19">
        <f t="shared" si="537"/>
        <v>5.62331</v>
      </c>
      <c r="M6807" s="19">
        <f t="shared" si="538"/>
        <v>-5.6229999999999905</v>
      </c>
      <c r="N6807" s="19">
        <f t="shared" si="539"/>
        <v>-12280.236970499991</v>
      </c>
    </row>
    <row r="6808" spans="1:14" x14ac:dyDescent="0.25">
      <c r="A6808">
        <v>254</v>
      </c>
      <c r="B6808">
        <v>152.71899999999999</v>
      </c>
      <c r="C6808">
        <v>131.20099999999999</v>
      </c>
      <c r="D6808">
        <v>2</v>
      </c>
      <c r="E6808">
        <v>21.517700000000001</v>
      </c>
      <c r="F6808">
        <v>0</v>
      </c>
      <c r="G6808">
        <v>0</v>
      </c>
      <c r="I6808" s="19">
        <f t="shared" si="534"/>
        <v>0</v>
      </c>
      <c r="J6808" s="19">
        <f t="shared" si="535"/>
        <v>-21.518000000000001</v>
      </c>
      <c r="K6808" s="19">
        <f t="shared" si="536"/>
        <v>0</v>
      </c>
      <c r="L6808" s="19">
        <f t="shared" si="537"/>
        <v>21.517700000000001</v>
      </c>
      <c r="M6808" s="19">
        <f t="shared" si="538"/>
        <v>-21.518000000000001</v>
      </c>
      <c r="N6808" s="19">
        <f t="shared" si="539"/>
        <v>-12301.754970499991</v>
      </c>
    </row>
    <row r="6809" spans="1:14" x14ac:dyDescent="0.25">
      <c r="A6809">
        <v>255</v>
      </c>
      <c r="B6809">
        <v>152.779</v>
      </c>
      <c r="C6809">
        <v>89.610799999999998</v>
      </c>
      <c r="D6809">
        <v>2</v>
      </c>
      <c r="E6809">
        <v>63.168199999999999</v>
      </c>
      <c r="F6809">
        <v>0</v>
      </c>
      <c r="G6809">
        <v>0</v>
      </c>
      <c r="I6809" s="19">
        <f t="shared" si="534"/>
        <v>0</v>
      </c>
      <c r="J6809" s="19">
        <f t="shared" si="535"/>
        <v>-63.168199999999999</v>
      </c>
      <c r="K6809" s="19">
        <f t="shared" si="536"/>
        <v>0</v>
      </c>
      <c r="L6809" s="19">
        <f t="shared" si="537"/>
        <v>63.168199999999999</v>
      </c>
      <c r="M6809" s="19">
        <f t="shared" si="538"/>
        <v>-63.168199999999999</v>
      </c>
      <c r="N6809" s="19">
        <f t="shared" si="539"/>
        <v>-12364.923170499991</v>
      </c>
    </row>
    <row r="6810" spans="1:14" x14ac:dyDescent="0.25">
      <c r="A6810">
        <v>256</v>
      </c>
      <c r="B6810">
        <v>157.434</v>
      </c>
      <c r="C6810">
        <v>57.703499999999998</v>
      </c>
      <c r="D6810">
        <v>2</v>
      </c>
      <c r="E6810">
        <v>99.730500000000006</v>
      </c>
      <c r="F6810">
        <v>0</v>
      </c>
      <c r="G6810">
        <v>0</v>
      </c>
      <c r="I6810" s="19">
        <f t="shared" si="534"/>
        <v>0</v>
      </c>
      <c r="J6810" s="19">
        <f t="shared" si="535"/>
        <v>-99.730500000000006</v>
      </c>
      <c r="K6810" s="19">
        <f t="shared" si="536"/>
        <v>0</v>
      </c>
      <c r="L6810" s="19">
        <f t="shared" si="537"/>
        <v>99.730500000000006</v>
      </c>
      <c r="M6810" s="19">
        <f t="shared" si="538"/>
        <v>-99.730500000000006</v>
      </c>
      <c r="N6810" s="19">
        <f t="shared" si="539"/>
        <v>-12464.653670499991</v>
      </c>
    </row>
    <row r="6811" spans="1:14" x14ac:dyDescent="0.25">
      <c r="A6811">
        <v>257</v>
      </c>
      <c r="B6811">
        <v>145.79599999999999</v>
      </c>
      <c r="C6811">
        <v>21.692299999999999</v>
      </c>
      <c r="D6811">
        <v>2</v>
      </c>
      <c r="E6811">
        <v>124.104</v>
      </c>
      <c r="F6811">
        <v>0</v>
      </c>
      <c r="G6811">
        <v>0</v>
      </c>
      <c r="I6811" s="19">
        <f t="shared" si="534"/>
        <v>0</v>
      </c>
      <c r="J6811" s="19">
        <f t="shared" si="535"/>
        <v>-124.10369999999999</v>
      </c>
      <c r="K6811" s="19">
        <f t="shared" si="536"/>
        <v>0</v>
      </c>
      <c r="L6811" s="19">
        <f t="shared" si="537"/>
        <v>124.104</v>
      </c>
      <c r="M6811" s="19">
        <f t="shared" si="538"/>
        <v>-124.10369999999999</v>
      </c>
      <c r="N6811" s="19">
        <f t="shared" si="539"/>
        <v>-12588.75737049999</v>
      </c>
    </row>
    <row r="6812" spans="1:14" x14ac:dyDescent="0.25">
      <c r="A6812">
        <v>258</v>
      </c>
      <c r="B6812">
        <v>127.72799999999999</v>
      </c>
      <c r="C6812">
        <v>4.9301000000000004</v>
      </c>
      <c r="D6812">
        <v>2</v>
      </c>
      <c r="E6812">
        <v>122.798</v>
      </c>
      <c r="F6812">
        <v>0</v>
      </c>
      <c r="G6812">
        <v>0</v>
      </c>
      <c r="I6812" s="19">
        <f t="shared" si="534"/>
        <v>0</v>
      </c>
      <c r="J6812" s="19">
        <f t="shared" si="535"/>
        <v>-122.7979</v>
      </c>
      <c r="K6812" s="19">
        <f t="shared" si="536"/>
        <v>0</v>
      </c>
      <c r="L6812" s="19">
        <f t="shared" si="537"/>
        <v>122.798</v>
      </c>
      <c r="M6812" s="19">
        <f t="shared" si="538"/>
        <v>-122.7979</v>
      </c>
      <c r="N6812" s="19">
        <f t="shared" si="539"/>
        <v>-12711.55527049999</v>
      </c>
    </row>
    <row r="6813" spans="1:14" x14ac:dyDescent="0.25">
      <c r="A6813">
        <v>259</v>
      </c>
      <c r="B6813">
        <v>130.36099999999999</v>
      </c>
      <c r="C6813">
        <v>-7.7264999999999999E-3</v>
      </c>
      <c r="D6813">
        <v>2</v>
      </c>
      <c r="E6813">
        <v>130.369</v>
      </c>
      <c r="F6813">
        <v>0</v>
      </c>
      <c r="G6813">
        <v>0</v>
      </c>
      <c r="I6813" s="19">
        <f t="shared" si="534"/>
        <v>0</v>
      </c>
      <c r="J6813" s="19">
        <f t="shared" si="535"/>
        <v>-130.36872649999998</v>
      </c>
      <c r="K6813" s="19">
        <f t="shared" si="536"/>
        <v>0</v>
      </c>
      <c r="L6813" s="19">
        <f t="shared" si="537"/>
        <v>130.369</v>
      </c>
      <c r="M6813" s="19">
        <f t="shared" si="538"/>
        <v>-130.36872649999998</v>
      </c>
      <c r="N6813" s="19">
        <f t="shared" si="539"/>
        <v>-12841.923996999991</v>
      </c>
    </row>
    <row r="6814" spans="1:14" x14ac:dyDescent="0.25">
      <c r="A6814">
        <v>260</v>
      </c>
      <c r="B6814">
        <v>116.319</v>
      </c>
      <c r="C6814">
        <v>-7.7264999999999999E-3</v>
      </c>
      <c r="D6814">
        <v>2</v>
      </c>
      <c r="E6814">
        <v>116.327</v>
      </c>
      <c r="F6814">
        <v>0</v>
      </c>
      <c r="G6814">
        <v>0</v>
      </c>
      <c r="I6814" s="19">
        <f t="shared" si="534"/>
        <v>0</v>
      </c>
      <c r="J6814" s="19">
        <f t="shared" si="535"/>
        <v>-116.32672650000001</v>
      </c>
      <c r="K6814" s="19">
        <f t="shared" si="536"/>
        <v>0</v>
      </c>
      <c r="L6814" s="19">
        <f t="shared" si="537"/>
        <v>116.327</v>
      </c>
      <c r="M6814" s="19">
        <f t="shared" si="538"/>
        <v>-116.32672650000001</v>
      </c>
      <c r="N6814" s="19">
        <f t="shared" si="539"/>
        <v>-12958.25072349999</v>
      </c>
    </row>
    <row r="6815" spans="1:14" x14ac:dyDescent="0.25">
      <c r="A6815">
        <v>261</v>
      </c>
      <c r="B6815">
        <v>114.593</v>
      </c>
      <c r="C6815">
        <v>-7.7264999999999999E-3</v>
      </c>
      <c r="D6815">
        <v>2</v>
      </c>
      <c r="E6815">
        <v>114.601</v>
      </c>
      <c r="F6815">
        <v>0</v>
      </c>
      <c r="G6815">
        <v>0</v>
      </c>
      <c r="I6815" s="19">
        <f t="shared" si="534"/>
        <v>0</v>
      </c>
      <c r="J6815" s="19">
        <f t="shared" si="535"/>
        <v>-114.60072650000001</v>
      </c>
      <c r="K6815" s="19">
        <f t="shared" si="536"/>
        <v>0</v>
      </c>
      <c r="L6815" s="19">
        <f t="shared" si="537"/>
        <v>114.601</v>
      </c>
      <c r="M6815" s="19">
        <f t="shared" si="538"/>
        <v>-114.60072650000001</v>
      </c>
      <c r="N6815" s="19">
        <f t="shared" si="539"/>
        <v>-13072.851449999991</v>
      </c>
    </row>
    <row r="6816" spans="1:14" x14ac:dyDescent="0.25">
      <c r="A6816">
        <v>262</v>
      </c>
      <c r="B6816">
        <v>67.698999999999998</v>
      </c>
      <c r="C6816">
        <v>-7.7264999999999999E-3</v>
      </c>
      <c r="D6816">
        <v>2</v>
      </c>
      <c r="E6816">
        <v>67.706699999999998</v>
      </c>
      <c r="F6816">
        <v>0</v>
      </c>
      <c r="G6816">
        <v>0</v>
      </c>
      <c r="I6816" s="19">
        <f t="shared" si="534"/>
        <v>0</v>
      </c>
      <c r="J6816" s="19">
        <f t="shared" si="535"/>
        <v>-67.706726500000002</v>
      </c>
      <c r="K6816" s="19">
        <f t="shared" si="536"/>
        <v>0</v>
      </c>
      <c r="L6816" s="19">
        <f t="shared" si="537"/>
        <v>67.706699999999998</v>
      </c>
      <c r="M6816" s="19">
        <f t="shared" si="538"/>
        <v>-67.706726500000002</v>
      </c>
      <c r="N6816" s="19">
        <f t="shared" si="539"/>
        <v>-13140.558176499992</v>
      </c>
    </row>
    <row r="6817" spans="1:14" x14ac:dyDescent="0.25">
      <c r="A6817">
        <v>263</v>
      </c>
      <c r="B6817">
        <v>73.840999999999994</v>
      </c>
      <c r="C6817">
        <v>-7.7264999999999999E-3</v>
      </c>
      <c r="D6817">
        <v>1</v>
      </c>
      <c r="E6817">
        <v>73.848699999999994</v>
      </c>
      <c r="F6817">
        <v>0</v>
      </c>
      <c r="G6817">
        <v>0</v>
      </c>
      <c r="I6817" s="19">
        <f t="shared" si="534"/>
        <v>-73.848726499999998</v>
      </c>
      <c r="J6817" s="19">
        <f t="shared" si="535"/>
        <v>0</v>
      </c>
      <c r="K6817" s="19">
        <f t="shared" si="536"/>
        <v>73.848699999999994</v>
      </c>
      <c r="L6817" s="19">
        <f t="shared" si="537"/>
        <v>0</v>
      </c>
      <c r="M6817" s="19">
        <f t="shared" si="538"/>
        <v>-73.848726499999998</v>
      </c>
      <c r="N6817" s="19">
        <f t="shared" si="539"/>
        <v>-13214.406902999992</v>
      </c>
    </row>
    <row r="6818" spans="1:14" x14ac:dyDescent="0.25">
      <c r="A6818">
        <v>264</v>
      </c>
      <c r="B6818">
        <v>59.393999999999998</v>
      </c>
      <c r="C6818">
        <v>-7.7264999999999999E-3</v>
      </c>
      <c r="D6818">
        <v>1</v>
      </c>
      <c r="E6818">
        <v>59.401699999999998</v>
      </c>
      <c r="F6818">
        <v>0</v>
      </c>
      <c r="G6818">
        <v>0</v>
      </c>
      <c r="I6818" s="19">
        <f t="shared" si="534"/>
        <v>-59.401726499999995</v>
      </c>
      <c r="J6818" s="19">
        <f t="shared" si="535"/>
        <v>0</v>
      </c>
      <c r="K6818" s="19">
        <f t="shared" si="536"/>
        <v>59.401699999999998</v>
      </c>
      <c r="L6818" s="19">
        <f t="shared" si="537"/>
        <v>0</v>
      </c>
      <c r="M6818" s="19">
        <f t="shared" si="538"/>
        <v>-59.401726499999995</v>
      </c>
      <c r="N6818" s="19">
        <f t="shared" si="539"/>
        <v>-13273.808629499992</v>
      </c>
    </row>
    <row r="6819" spans="1:14" x14ac:dyDescent="0.25">
      <c r="A6819">
        <v>265</v>
      </c>
      <c r="B6819">
        <v>60.171999999999997</v>
      </c>
      <c r="C6819">
        <v>-7.7264999999999999E-3</v>
      </c>
      <c r="D6819">
        <v>1</v>
      </c>
      <c r="E6819">
        <v>60.179699999999997</v>
      </c>
      <c r="F6819">
        <v>0</v>
      </c>
      <c r="G6819">
        <v>0</v>
      </c>
      <c r="I6819" s="19">
        <f t="shared" ref="I6819:I6882" si="540">IF(D6819=1,M6819,0)</f>
        <v>-60.179726499999994</v>
      </c>
      <c r="J6819" s="19">
        <f t="shared" ref="J6819:J6882" si="541">IF(D6819=2,M6819,0)</f>
        <v>0</v>
      </c>
      <c r="K6819" s="19">
        <f t="shared" ref="K6819:K6882" si="542">IF(D6819=1,E6819,0)</f>
        <v>60.179699999999997</v>
      </c>
      <c r="L6819" s="19">
        <f t="shared" ref="L6819:L6882" si="543">IF(D6819=2,E6819,0)</f>
        <v>0</v>
      </c>
      <c r="M6819" s="19">
        <f t="shared" si="538"/>
        <v>-60.179726499999994</v>
      </c>
      <c r="N6819" s="19">
        <f t="shared" si="539"/>
        <v>-13333.988355999993</v>
      </c>
    </row>
    <row r="6820" spans="1:14" x14ac:dyDescent="0.25">
      <c r="A6820">
        <v>266</v>
      </c>
      <c r="B6820">
        <v>55.862499999999997</v>
      </c>
      <c r="C6820">
        <v>-7.7264999999999999E-3</v>
      </c>
      <c r="D6820">
        <v>1</v>
      </c>
      <c r="E6820">
        <v>55.870199999999997</v>
      </c>
      <c r="F6820">
        <v>0</v>
      </c>
      <c r="G6820">
        <v>0</v>
      </c>
      <c r="I6820" s="19">
        <f t="shared" si="540"/>
        <v>-55.870226499999994</v>
      </c>
      <c r="J6820" s="19">
        <f t="shared" si="541"/>
        <v>0</v>
      </c>
      <c r="K6820" s="19">
        <f t="shared" si="542"/>
        <v>55.870199999999997</v>
      </c>
      <c r="L6820" s="19">
        <f t="shared" si="543"/>
        <v>0</v>
      </c>
      <c r="M6820" s="19">
        <f t="shared" si="538"/>
        <v>-55.870226499999994</v>
      </c>
      <c r="N6820" s="19">
        <f t="shared" si="539"/>
        <v>-13389.858582499992</v>
      </c>
    </row>
    <row r="6821" spans="1:14" x14ac:dyDescent="0.25">
      <c r="A6821">
        <v>267</v>
      </c>
      <c r="B6821">
        <v>36.245699999999999</v>
      </c>
      <c r="C6821">
        <v>-7.7264999999999999E-3</v>
      </c>
      <c r="D6821">
        <v>1</v>
      </c>
      <c r="E6821">
        <v>36.253399999999999</v>
      </c>
      <c r="F6821">
        <v>0</v>
      </c>
      <c r="G6821">
        <v>0</v>
      </c>
      <c r="I6821" s="19">
        <f t="shared" si="540"/>
        <v>-36.253426499999996</v>
      </c>
      <c r="J6821" s="19">
        <f t="shared" si="541"/>
        <v>0</v>
      </c>
      <c r="K6821" s="19">
        <f t="shared" si="542"/>
        <v>36.253399999999999</v>
      </c>
      <c r="L6821" s="19">
        <f t="shared" si="543"/>
        <v>0</v>
      </c>
      <c r="M6821" s="19">
        <f t="shared" si="538"/>
        <v>-36.253426499999996</v>
      </c>
      <c r="N6821" s="19">
        <f t="shared" si="539"/>
        <v>-13426.112008999991</v>
      </c>
    </row>
    <row r="6822" spans="1:14" x14ac:dyDescent="0.25">
      <c r="A6822">
        <v>268</v>
      </c>
      <c r="B6822">
        <v>29.999199999999998</v>
      </c>
      <c r="C6822">
        <v>-7.7264999999999999E-3</v>
      </c>
      <c r="D6822">
        <v>1</v>
      </c>
      <c r="E6822">
        <v>30.006900000000002</v>
      </c>
      <c r="F6822">
        <v>0</v>
      </c>
      <c r="G6822">
        <v>0</v>
      </c>
      <c r="I6822" s="19">
        <f t="shared" si="540"/>
        <v>-30.006926499999999</v>
      </c>
      <c r="J6822" s="19">
        <f t="shared" si="541"/>
        <v>0</v>
      </c>
      <c r="K6822" s="19">
        <f t="shared" si="542"/>
        <v>30.006900000000002</v>
      </c>
      <c r="L6822" s="19">
        <f t="shared" si="543"/>
        <v>0</v>
      </c>
      <c r="M6822" s="19">
        <f t="shared" si="538"/>
        <v>-30.006926499999999</v>
      </c>
      <c r="N6822" s="19">
        <f t="shared" si="539"/>
        <v>-13456.118935499991</v>
      </c>
    </row>
    <row r="6823" spans="1:14" x14ac:dyDescent="0.25">
      <c r="A6823">
        <v>269</v>
      </c>
      <c r="B6823">
        <v>34.935699999999997</v>
      </c>
      <c r="C6823">
        <v>-7.7264999999999999E-3</v>
      </c>
      <c r="D6823">
        <v>1</v>
      </c>
      <c r="E6823">
        <v>34.943399999999997</v>
      </c>
      <c r="F6823">
        <v>0</v>
      </c>
      <c r="G6823">
        <v>0</v>
      </c>
      <c r="I6823" s="19">
        <f t="shared" si="540"/>
        <v>-34.943426499999994</v>
      </c>
      <c r="J6823" s="19">
        <f t="shared" si="541"/>
        <v>0</v>
      </c>
      <c r="K6823" s="19">
        <f t="shared" si="542"/>
        <v>34.943399999999997</v>
      </c>
      <c r="L6823" s="19">
        <f t="shared" si="543"/>
        <v>0</v>
      </c>
      <c r="M6823" s="19">
        <f t="shared" si="538"/>
        <v>-34.943426499999994</v>
      </c>
      <c r="N6823" s="19">
        <f t="shared" si="539"/>
        <v>-13491.062361999991</v>
      </c>
    </row>
    <row r="6824" spans="1:14" x14ac:dyDescent="0.25">
      <c r="A6824">
        <v>270</v>
      </c>
      <c r="B6824">
        <v>94.659499999999994</v>
      </c>
      <c r="C6824">
        <v>-7.7264999999999999E-3</v>
      </c>
      <c r="D6824">
        <v>1</v>
      </c>
      <c r="E6824">
        <v>94.667199999999994</v>
      </c>
      <c r="F6824">
        <v>0</v>
      </c>
      <c r="G6824">
        <v>0</v>
      </c>
      <c r="I6824" s="19">
        <f t="shared" si="540"/>
        <v>-94.667226499999998</v>
      </c>
      <c r="J6824" s="19">
        <f t="shared" si="541"/>
        <v>0</v>
      </c>
      <c r="K6824" s="19">
        <f t="shared" si="542"/>
        <v>94.667199999999994</v>
      </c>
      <c r="L6824" s="19">
        <f t="shared" si="543"/>
        <v>0</v>
      </c>
      <c r="M6824" s="19">
        <f t="shared" si="538"/>
        <v>-94.667226499999998</v>
      </c>
      <c r="N6824" s="19">
        <f t="shared" si="539"/>
        <v>-13585.729588499991</v>
      </c>
    </row>
    <row r="6825" spans="1:14" x14ac:dyDescent="0.25">
      <c r="A6825">
        <v>271</v>
      </c>
      <c r="B6825">
        <v>104.092</v>
      </c>
      <c r="C6825">
        <v>1.16743</v>
      </c>
      <c r="D6825">
        <v>1</v>
      </c>
      <c r="E6825">
        <v>102.925</v>
      </c>
      <c r="F6825">
        <v>0</v>
      </c>
      <c r="G6825">
        <v>0</v>
      </c>
      <c r="I6825" s="19">
        <f t="shared" si="540"/>
        <v>-102.92457</v>
      </c>
      <c r="J6825" s="19">
        <f t="shared" si="541"/>
        <v>0</v>
      </c>
      <c r="K6825" s="19">
        <f t="shared" si="542"/>
        <v>102.925</v>
      </c>
      <c r="L6825" s="19">
        <f t="shared" si="543"/>
        <v>0</v>
      </c>
      <c r="M6825" s="19">
        <f t="shared" si="538"/>
        <v>-102.92457</v>
      </c>
      <c r="N6825" s="19">
        <f t="shared" si="539"/>
        <v>-13688.65415849999</v>
      </c>
    </row>
    <row r="6826" spans="1:14" x14ac:dyDescent="0.25">
      <c r="A6826">
        <v>272</v>
      </c>
      <c r="B6826">
        <v>158.001</v>
      </c>
      <c r="C6826">
        <v>30.5518</v>
      </c>
      <c r="D6826">
        <v>1</v>
      </c>
      <c r="E6826">
        <v>127.449</v>
      </c>
      <c r="F6826">
        <v>0</v>
      </c>
      <c r="G6826">
        <v>0</v>
      </c>
      <c r="I6826" s="19">
        <f t="shared" si="540"/>
        <v>-127.4492</v>
      </c>
      <c r="J6826" s="19">
        <f t="shared" si="541"/>
        <v>0</v>
      </c>
      <c r="K6826" s="19">
        <f t="shared" si="542"/>
        <v>127.449</v>
      </c>
      <c r="L6826" s="19">
        <f t="shared" si="543"/>
        <v>0</v>
      </c>
      <c r="M6826" s="19">
        <f t="shared" si="538"/>
        <v>-127.4492</v>
      </c>
      <c r="N6826" s="19">
        <f t="shared" si="539"/>
        <v>-13816.10335849999</v>
      </c>
    </row>
    <row r="6827" spans="1:14" x14ac:dyDescent="0.25">
      <c r="A6827">
        <v>273</v>
      </c>
      <c r="B6827">
        <v>157.768</v>
      </c>
      <c r="C6827">
        <v>77.939899999999994</v>
      </c>
      <c r="D6827">
        <v>1</v>
      </c>
      <c r="E6827">
        <v>79.828100000000006</v>
      </c>
      <c r="F6827">
        <v>0</v>
      </c>
      <c r="G6827">
        <v>0</v>
      </c>
      <c r="I6827" s="19">
        <f t="shared" si="540"/>
        <v>-79.828100000000006</v>
      </c>
      <c r="J6827" s="19">
        <f t="shared" si="541"/>
        <v>0</v>
      </c>
      <c r="K6827" s="19">
        <f t="shared" si="542"/>
        <v>79.828100000000006</v>
      </c>
      <c r="L6827" s="19">
        <f t="shared" si="543"/>
        <v>0</v>
      </c>
      <c r="M6827" s="19">
        <f t="shared" si="538"/>
        <v>-79.828100000000006</v>
      </c>
      <c r="N6827" s="19">
        <f t="shared" si="539"/>
        <v>-13895.93145849999</v>
      </c>
    </row>
    <row r="6828" spans="1:14" x14ac:dyDescent="0.25">
      <c r="A6828">
        <v>274</v>
      </c>
      <c r="B6828">
        <v>152.56399999999999</v>
      </c>
      <c r="C6828">
        <v>116.44199999999999</v>
      </c>
      <c r="D6828">
        <v>1</v>
      </c>
      <c r="E6828">
        <v>36.121899999999997</v>
      </c>
      <c r="F6828">
        <v>0</v>
      </c>
      <c r="G6828">
        <v>0</v>
      </c>
      <c r="I6828" s="19">
        <f t="shared" si="540"/>
        <v>-36.122</v>
      </c>
      <c r="J6828" s="19">
        <f t="shared" si="541"/>
        <v>0</v>
      </c>
      <c r="K6828" s="19">
        <f t="shared" si="542"/>
        <v>36.121899999999997</v>
      </c>
      <c r="L6828" s="19">
        <f t="shared" si="543"/>
        <v>0</v>
      </c>
      <c r="M6828" s="19">
        <f t="shared" si="538"/>
        <v>-36.122</v>
      </c>
      <c r="N6828" s="19">
        <f t="shared" si="539"/>
        <v>-13932.05345849999</v>
      </c>
    </row>
    <row r="6829" spans="1:14" x14ac:dyDescent="0.25">
      <c r="A6829">
        <v>275</v>
      </c>
      <c r="B6829">
        <v>152.28100000000001</v>
      </c>
      <c r="C6829">
        <v>142.494</v>
      </c>
      <c r="D6829">
        <v>1</v>
      </c>
      <c r="E6829">
        <v>9.7871100000000002</v>
      </c>
      <c r="F6829">
        <v>0</v>
      </c>
      <c r="G6829">
        <v>0</v>
      </c>
      <c r="I6829" s="19">
        <f t="shared" si="540"/>
        <v>-9.7870000000000061</v>
      </c>
      <c r="J6829" s="19">
        <f t="shared" si="541"/>
        <v>0</v>
      </c>
      <c r="K6829" s="19">
        <f t="shared" si="542"/>
        <v>9.7871100000000002</v>
      </c>
      <c r="L6829" s="19">
        <f t="shared" si="543"/>
        <v>0</v>
      </c>
      <c r="M6829" s="19">
        <f t="shared" si="538"/>
        <v>-9.7870000000000061</v>
      </c>
      <c r="N6829" s="19">
        <f t="shared" si="539"/>
        <v>-13941.84045849999</v>
      </c>
    </row>
    <row r="6830" spans="1:14" x14ac:dyDescent="0.25">
      <c r="A6830">
        <v>276</v>
      </c>
      <c r="B6830">
        <v>147.47999999999999</v>
      </c>
      <c r="C6830">
        <v>154.863</v>
      </c>
      <c r="D6830">
        <v>2</v>
      </c>
      <c r="E6830">
        <v>0</v>
      </c>
      <c r="F6830">
        <v>7.3827400000000001</v>
      </c>
      <c r="G6830">
        <v>0</v>
      </c>
      <c r="I6830" s="19">
        <f t="shared" si="540"/>
        <v>0</v>
      </c>
      <c r="J6830" s="19">
        <f t="shared" si="541"/>
        <v>7.3830000000000098</v>
      </c>
      <c r="K6830" s="19">
        <f t="shared" si="542"/>
        <v>0</v>
      </c>
      <c r="L6830" s="19">
        <f t="shared" si="543"/>
        <v>0</v>
      </c>
      <c r="M6830" s="19">
        <f t="shared" si="538"/>
        <v>7.3830000000000098</v>
      </c>
      <c r="N6830" s="19">
        <f t="shared" si="539"/>
        <v>-13934.45745849999</v>
      </c>
    </row>
    <row r="6831" spans="1:14" x14ac:dyDescent="0.25">
      <c r="A6831">
        <v>277</v>
      </c>
      <c r="B6831">
        <v>152.29900000000001</v>
      </c>
      <c r="C6831">
        <v>155.97999999999999</v>
      </c>
      <c r="D6831">
        <v>2</v>
      </c>
      <c r="E6831">
        <v>0</v>
      </c>
      <c r="F6831">
        <v>3.6813500000000001</v>
      </c>
      <c r="G6831">
        <v>0</v>
      </c>
      <c r="I6831" s="19">
        <f t="shared" si="540"/>
        <v>0</v>
      </c>
      <c r="J6831" s="19">
        <f t="shared" si="541"/>
        <v>3.6809999999999832</v>
      </c>
      <c r="K6831" s="19">
        <f t="shared" si="542"/>
        <v>0</v>
      </c>
      <c r="L6831" s="19">
        <f t="shared" si="543"/>
        <v>0</v>
      </c>
      <c r="M6831" s="19">
        <f t="shared" si="538"/>
        <v>3.6809999999999832</v>
      </c>
      <c r="N6831" s="19">
        <f t="shared" si="539"/>
        <v>-13930.77645849999</v>
      </c>
    </row>
    <row r="6832" spans="1:14" x14ac:dyDescent="0.25">
      <c r="A6832">
        <v>278</v>
      </c>
      <c r="B6832">
        <v>152.30199999999999</v>
      </c>
      <c r="C6832">
        <v>145.05099999999999</v>
      </c>
      <c r="D6832">
        <v>2</v>
      </c>
      <c r="E6832">
        <v>7.2509300000000003</v>
      </c>
      <c r="F6832">
        <v>0</v>
      </c>
      <c r="G6832">
        <v>0</v>
      </c>
      <c r="I6832" s="19">
        <f t="shared" si="540"/>
        <v>0</v>
      </c>
      <c r="J6832" s="19">
        <f t="shared" si="541"/>
        <v>-7.2510000000000048</v>
      </c>
      <c r="K6832" s="19">
        <f t="shared" si="542"/>
        <v>0</v>
      </c>
      <c r="L6832" s="19">
        <f t="shared" si="543"/>
        <v>7.2509300000000003</v>
      </c>
      <c r="M6832" s="19">
        <f t="shared" si="538"/>
        <v>-7.2510000000000048</v>
      </c>
      <c r="N6832" s="19">
        <f t="shared" si="539"/>
        <v>-13938.02745849999</v>
      </c>
    </row>
    <row r="6833" spans="1:14" x14ac:dyDescent="0.25">
      <c r="A6833">
        <v>279</v>
      </c>
      <c r="B6833">
        <v>152.61000000000001</v>
      </c>
      <c r="C6833">
        <v>126.669</v>
      </c>
      <c r="D6833">
        <v>2</v>
      </c>
      <c r="E6833">
        <v>25.941400000000002</v>
      </c>
      <c r="F6833">
        <v>0</v>
      </c>
      <c r="G6833">
        <v>0</v>
      </c>
      <c r="I6833" s="19">
        <f t="shared" si="540"/>
        <v>0</v>
      </c>
      <c r="J6833" s="19">
        <f t="shared" si="541"/>
        <v>-25.941000000000017</v>
      </c>
      <c r="K6833" s="19">
        <f t="shared" si="542"/>
        <v>0</v>
      </c>
      <c r="L6833" s="19">
        <f t="shared" si="543"/>
        <v>25.941400000000002</v>
      </c>
      <c r="M6833" s="19">
        <f t="shared" si="538"/>
        <v>-25.941000000000017</v>
      </c>
      <c r="N6833" s="19">
        <f t="shared" si="539"/>
        <v>-13963.96845849999</v>
      </c>
    </row>
    <row r="6834" spans="1:14" x14ac:dyDescent="0.25">
      <c r="A6834">
        <v>280</v>
      </c>
      <c r="B6834">
        <v>157.596</v>
      </c>
      <c r="C6834">
        <v>94.495000000000005</v>
      </c>
      <c r="D6834">
        <v>2</v>
      </c>
      <c r="E6834">
        <v>63.100999999999999</v>
      </c>
      <c r="F6834">
        <v>0</v>
      </c>
      <c r="G6834">
        <v>0</v>
      </c>
      <c r="I6834" s="19">
        <f t="shared" si="540"/>
        <v>0</v>
      </c>
      <c r="J6834" s="19">
        <f t="shared" si="541"/>
        <v>-63.100999999999999</v>
      </c>
      <c r="K6834" s="19">
        <f t="shared" si="542"/>
        <v>0</v>
      </c>
      <c r="L6834" s="19">
        <f t="shared" si="543"/>
        <v>63.100999999999999</v>
      </c>
      <c r="M6834" s="19">
        <f t="shared" si="538"/>
        <v>-63.100999999999999</v>
      </c>
      <c r="N6834" s="19">
        <f t="shared" si="539"/>
        <v>-14027.069458499991</v>
      </c>
    </row>
    <row r="6835" spans="1:14" x14ac:dyDescent="0.25">
      <c r="A6835">
        <v>281</v>
      </c>
      <c r="B6835">
        <v>145.71100000000001</v>
      </c>
      <c r="C6835">
        <v>51.4559</v>
      </c>
      <c r="D6835">
        <v>2</v>
      </c>
      <c r="E6835">
        <v>94.255099999999999</v>
      </c>
      <c r="F6835">
        <v>0</v>
      </c>
      <c r="G6835">
        <v>0</v>
      </c>
      <c r="I6835" s="19">
        <f t="shared" si="540"/>
        <v>0</v>
      </c>
      <c r="J6835" s="19">
        <f t="shared" si="541"/>
        <v>-94.255100000000013</v>
      </c>
      <c r="K6835" s="19">
        <f t="shared" si="542"/>
        <v>0</v>
      </c>
      <c r="L6835" s="19">
        <f t="shared" si="543"/>
        <v>94.255099999999999</v>
      </c>
      <c r="M6835" s="19">
        <f t="shared" si="538"/>
        <v>-94.255100000000013</v>
      </c>
      <c r="N6835" s="19">
        <f t="shared" si="539"/>
        <v>-14121.324558499991</v>
      </c>
    </row>
    <row r="6836" spans="1:14" x14ac:dyDescent="0.25">
      <c r="A6836">
        <v>282</v>
      </c>
      <c r="B6836">
        <v>127.169</v>
      </c>
      <c r="C6836">
        <v>9.2635299999999994</v>
      </c>
      <c r="D6836">
        <v>2</v>
      </c>
      <c r="E6836">
        <v>117.905</v>
      </c>
      <c r="F6836">
        <v>0</v>
      </c>
      <c r="G6836">
        <v>0</v>
      </c>
      <c r="I6836" s="19">
        <f t="shared" si="540"/>
        <v>0</v>
      </c>
      <c r="J6836" s="19">
        <f t="shared" si="541"/>
        <v>-117.90546999999999</v>
      </c>
      <c r="K6836" s="19">
        <f t="shared" si="542"/>
        <v>0</v>
      </c>
      <c r="L6836" s="19">
        <f t="shared" si="543"/>
        <v>117.905</v>
      </c>
      <c r="M6836" s="19">
        <f t="shared" si="538"/>
        <v>-117.90546999999999</v>
      </c>
      <c r="N6836" s="19">
        <f t="shared" si="539"/>
        <v>-14239.230028499991</v>
      </c>
    </row>
    <row r="6837" spans="1:14" x14ac:dyDescent="0.25">
      <c r="A6837">
        <v>283</v>
      </c>
      <c r="B6837">
        <v>129.87700000000001</v>
      </c>
      <c r="C6837">
        <v>-7.7264999999999999E-3</v>
      </c>
      <c r="D6837">
        <v>2</v>
      </c>
      <c r="E6837">
        <v>129.88499999999999</v>
      </c>
      <c r="F6837">
        <v>0</v>
      </c>
      <c r="G6837">
        <v>0</v>
      </c>
      <c r="I6837" s="19">
        <f t="shared" si="540"/>
        <v>0</v>
      </c>
      <c r="J6837" s="19">
        <f t="shared" si="541"/>
        <v>-129.8847265</v>
      </c>
      <c r="K6837" s="19">
        <f t="shared" si="542"/>
        <v>0</v>
      </c>
      <c r="L6837" s="19">
        <f t="shared" si="543"/>
        <v>129.88499999999999</v>
      </c>
      <c r="M6837" s="19">
        <f t="shared" si="538"/>
        <v>-129.8847265</v>
      </c>
      <c r="N6837" s="19">
        <f t="shared" si="539"/>
        <v>-14369.114754999991</v>
      </c>
    </row>
    <row r="6838" spans="1:14" x14ac:dyDescent="0.25">
      <c r="A6838">
        <v>284</v>
      </c>
      <c r="B6838">
        <v>115.938</v>
      </c>
      <c r="C6838">
        <v>-7.7264999999999999E-3</v>
      </c>
      <c r="D6838">
        <v>2</v>
      </c>
      <c r="E6838">
        <v>115.946</v>
      </c>
      <c r="F6838">
        <v>0</v>
      </c>
      <c r="G6838">
        <v>0</v>
      </c>
      <c r="I6838" s="19">
        <f t="shared" si="540"/>
        <v>0</v>
      </c>
      <c r="J6838" s="19">
        <f t="shared" si="541"/>
        <v>-115.94572650000001</v>
      </c>
      <c r="K6838" s="19">
        <f t="shared" si="542"/>
        <v>0</v>
      </c>
      <c r="L6838" s="19">
        <f t="shared" si="543"/>
        <v>115.946</v>
      </c>
      <c r="M6838" s="19">
        <f t="shared" si="538"/>
        <v>-115.94572650000001</v>
      </c>
      <c r="N6838" s="19">
        <f t="shared" si="539"/>
        <v>-14485.060481499992</v>
      </c>
    </row>
    <row r="6839" spans="1:14" x14ac:dyDescent="0.25">
      <c r="A6839">
        <v>285</v>
      </c>
      <c r="B6839">
        <v>114.196</v>
      </c>
      <c r="C6839">
        <v>-7.7264999999999999E-3</v>
      </c>
      <c r="D6839">
        <v>2</v>
      </c>
      <c r="E6839">
        <v>114.20399999999999</v>
      </c>
      <c r="F6839">
        <v>0</v>
      </c>
      <c r="G6839">
        <v>0</v>
      </c>
      <c r="I6839" s="19">
        <f t="shared" si="540"/>
        <v>0</v>
      </c>
      <c r="J6839" s="19">
        <f t="shared" si="541"/>
        <v>-114.2037265</v>
      </c>
      <c r="K6839" s="19">
        <f t="shared" si="542"/>
        <v>0</v>
      </c>
      <c r="L6839" s="19">
        <f t="shared" si="543"/>
        <v>114.20399999999999</v>
      </c>
      <c r="M6839" s="19">
        <f t="shared" si="538"/>
        <v>-114.2037265</v>
      </c>
      <c r="N6839" s="19">
        <f t="shared" si="539"/>
        <v>-14599.264207999991</v>
      </c>
    </row>
    <row r="6840" spans="1:14" x14ac:dyDescent="0.25">
      <c r="A6840">
        <v>286</v>
      </c>
      <c r="B6840">
        <v>66.119500000000002</v>
      </c>
      <c r="C6840">
        <v>-7.7264999999999999E-3</v>
      </c>
      <c r="D6840">
        <v>2</v>
      </c>
      <c r="E6840">
        <v>66.127200000000002</v>
      </c>
      <c r="F6840">
        <v>0</v>
      </c>
      <c r="G6840">
        <v>0</v>
      </c>
      <c r="I6840" s="19">
        <f t="shared" si="540"/>
        <v>0</v>
      </c>
      <c r="J6840" s="19">
        <f t="shared" si="541"/>
        <v>-66.127226500000006</v>
      </c>
      <c r="K6840" s="19">
        <f t="shared" si="542"/>
        <v>0</v>
      </c>
      <c r="L6840" s="19">
        <f t="shared" si="543"/>
        <v>66.127200000000002</v>
      </c>
      <c r="M6840" s="19">
        <f t="shared" si="538"/>
        <v>-66.127226500000006</v>
      </c>
      <c r="N6840" s="19">
        <f t="shared" si="539"/>
        <v>-14665.391434499992</v>
      </c>
    </row>
    <row r="6841" spans="1:14" x14ac:dyDescent="0.25">
      <c r="A6841">
        <v>287</v>
      </c>
      <c r="B6841">
        <v>72.881600000000006</v>
      </c>
      <c r="C6841">
        <v>-7.7264999999999999E-3</v>
      </c>
      <c r="D6841">
        <v>1</v>
      </c>
      <c r="E6841">
        <v>72.889300000000006</v>
      </c>
      <c r="F6841">
        <v>0</v>
      </c>
      <c r="G6841">
        <v>0</v>
      </c>
      <c r="I6841" s="19">
        <f t="shared" si="540"/>
        <v>-72.88932650000001</v>
      </c>
      <c r="J6841" s="19">
        <f t="shared" si="541"/>
        <v>0</v>
      </c>
      <c r="K6841" s="19">
        <f t="shared" si="542"/>
        <v>72.889300000000006</v>
      </c>
      <c r="L6841" s="19">
        <f t="shared" si="543"/>
        <v>0</v>
      </c>
      <c r="M6841" s="19">
        <f t="shared" si="538"/>
        <v>-72.88932650000001</v>
      </c>
      <c r="N6841" s="19">
        <f t="shared" si="539"/>
        <v>-14738.280760999993</v>
      </c>
    </row>
    <row r="6842" spans="1:14" x14ac:dyDescent="0.25">
      <c r="A6842">
        <v>288</v>
      </c>
      <c r="B6842">
        <v>65.073899999999995</v>
      </c>
      <c r="C6842">
        <v>-7.7264999999999999E-3</v>
      </c>
      <c r="D6842">
        <v>1</v>
      </c>
      <c r="E6842">
        <v>65.081599999999995</v>
      </c>
      <c r="F6842">
        <v>0</v>
      </c>
      <c r="G6842">
        <v>0</v>
      </c>
      <c r="I6842" s="19">
        <f t="shared" si="540"/>
        <v>-65.081626499999999</v>
      </c>
      <c r="J6842" s="19">
        <f t="shared" si="541"/>
        <v>0</v>
      </c>
      <c r="K6842" s="19">
        <f t="shared" si="542"/>
        <v>65.081599999999995</v>
      </c>
      <c r="L6842" s="19">
        <f t="shared" si="543"/>
        <v>0</v>
      </c>
      <c r="M6842" s="19">
        <f t="shared" si="538"/>
        <v>-65.081626499999999</v>
      </c>
      <c r="N6842" s="19">
        <f t="shared" si="539"/>
        <v>-14803.362387499992</v>
      </c>
    </row>
    <row r="6843" spans="1:14" x14ac:dyDescent="0.25">
      <c r="A6843">
        <v>289</v>
      </c>
      <c r="B6843">
        <v>57.272500000000001</v>
      </c>
      <c r="C6843">
        <v>-7.7264999999999999E-3</v>
      </c>
      <c r="D6843">
        <v>1</v>
      </c>
      <c r="E6843">
        <v>57.280200000000001</v>
      </c>
      <c r="F6843">
        <v>0</v>
      </c>
      <c r="G6843">
        <v>0</v>
      </c>
      <c r="I6843" s="19">
        <f t="shared" si="540"/>
        <v>-57.280226499999998</v>
      </c>
      <c r="J6843" s="19">
        <f t="shared" si="541"/>
        <v>0</v>
      </c>
      <c r="K6843" s="19">
        <f t="shared" si="542"/>
        <v>57.280200000000001</v>
      </c>
      <c r="L6843" s="19">
        <f t="shared" si="543"/>
        <v>0</v>
      </c>
      <c r="M6843" s="19">
        <f t="shared" si="538"/>
        <v>-57.280226499999998</v>
      </c>
      <c r="N6843" s="19">
        <f t="shared" si="539"/>
        <v>-14860.642613999991</v>
      </c>
    </row>
    <row r="6844" spans="1:14" x14ac:dyDescent="0.25">
      <c r="A6844">
        <v>290</v>
      </c>
      <c r="B6844">
        <v>65.439599999999999</v>
      </c>
      <c r="C6844">
        <v>-7.7264999999999999E-3</v>
      </c>
      <c r="D6844">
        <v>1</v>
      </c>
      <c r="E6844">
        <v>65.447299999999998</v>
      </c>
      <c r="F6844">
        <v>0</v>
      </c>
      <c r="G6844">
        <v>0</v>
      </c>
      <c r="I6844" s="19">
        <f t="shared" si="540"/>
        <v>-65.447326500000003</v>
      </c>
      <c r="J6844" s="19">
        <f t="shared" si="541"/>
        <v>0</v>
      </c>
      <c r="K6844" s="19">
        <f t="shared" si="542"/>
        <v>65.447299999999998</v>
      </c>
      <c r="L6844" s="19">
        <f t="shared" si="543"/>
        <v>0</v>
      </c>
      <c r="M6844" s="19">
        <f t="shared" si="538"/>
        <v>-65.447326500000003</v>
      </c>
      <c r="N6844" s="19">
        <f t="shared" si="539"/>
        <v>-14926.089940499991</v>
      </c>
    </row>
    <row r="6845" spans="1:14" x14ac:dyDescent="0.25">
      <c r="A6845">
        <v>291</v>
      </c>
      <c r="B6845">
        <v>28.776900000000001</v>
      </c>
      <c r="C6845">
        <v>-7.7264999999999999E-3</v>
      </c>
      <c r="D6845">
        <v>1</v>
      </c>
      <c r="E6845">
        <v>28.784600000000001</v>
      </c>
      <c r="F6845">
        <v>0</v>
      </c>
      <c r="G6845">
        <v>0</v>
      </c>
      <c r="I6845" s="19">
        <f t="shared" si="540"/>
        <v>-28.784626500000002</v>
      </c>
      <c r="J6845" s="19">
        <f t="shared" si="541"/>
        <v>0</v>
      </c>
      <c r="K6845" s="19">
        <f t="shared" si="542"/>
        <v>28.784600000000001</v>
      </c>
      <c r="L6845" s="19">
        <f t="shared" si="543"/>
        <v>0</v>
      </c>
      <c r="M6845" s="19">
        <f t="shared" si="538"/>
        <v>-28.784626500000002</v>
      </c>
      <c r="N6845" s="19">
        <f t="shared" si="539"/>
        <v>-14954.874566999992</v>
      </c>
    </row>
    <row r="6846" spans="1:14" x14ac:dyDescent="0.25">
      <c r="A6846">
        <v>292</v>
      </c>
      <c r="B6846">
        <v>29.999199999999998</v>
      </c>
      <c r="C6846">
        <v>-7.7264999999999999E-3</v>
      </c>
      <c r="D6846">
        <v>1</v>
      </c>
      <c r="E6846">
        <v>30.006900000000002</v>
      </c>
      <c r="F6846">
        <v>0</v>
      </c>
      <c r="G6846">
        <v>0</v>
      </c>
      <c r="I6846" s="19">
        <f t="shared" si="540"/>
        <v>-30.006926499999999</v>
      </c>
      <c r="J6846" s="19">
        <f t="shared" si="541"/>
        <v>0</v>
      </c>
      <c r="K6846" s="19">
        <f t="shared" si="542"/>
        <v>30.006900000000002</v>
      </c>
      <c r="L6846" s="19">
        <f t="shared" si="543"/>
        <v>0</v>
      </c>
      <c r="M6846" s="19">
        <f t="shared" si="538"/>
        <v>-30.006926499999999</v>
      </c>
      <c r="N6846" s="19">
        <f t="shared" si="539"/>
        <v>-14984.881493499992</v>
      </c>
    </row>
    <row r="6847" spans="1:14" x14ac:dyDescent="0.25">
      <c r="A6847">
        <v>293</v>
      </c>
      <c r="B6847">
        <v>34.935699999999997</v>
      </c>
      <c r="C6847">
        <v>-7.7264999999999999E-3</v>
      </c>
      <c r="D6847">
        <v>1</v>
      </c>
      <c r="E6847">
        <v>34.943399999999997</v>
      </c>
      <c r="F6847">
        <v>0</v>
      </c>
      <c r="G6847">
        <v>0</v>
      </c>
      <c r="I6847" s="19">
        <f t="shared" si="540"/>
        <v>-34.943426499999994</v>
      </c>
      <c r="J6847" s="19">
        <f t="shared" si="541"/>
        <v>0</v>
      </c>
      <c r="K6847" s="19">
        <f t="shared" si="542"/>
        <v>34.943399999999997</v>
      </c>
      <c r="L6847" s="19">
        <f t="shared" si="543"/>
        <v>0</v>
      </c>
      <c r="M6847" s="19">
        <f t="shared" si="538"/>
        <v>-34.943426499999994</v>
      </c>
      <c r="N6847" s="19">
        <f t="shared" si="539"/>
        <v>-15019.824919999992</v>
      </c>
    </row>
    <row r="6848" spans="1:14" x14ac:dyDescent="0.25">
      <c r="A6848">
        <v>294</v>
      </c>
      <c r="B6848">
        <v>92.742099999999994</v>
      </c>
      <c r="C6848">
        <v>-7.7264999999999999E-3</v>
      </c>
      <c r="D6848">
        <v>1</v>
      </c>
      <c r="E6848">
        <v>92.749799999999993</v>
      </c>
      <c r="F6848">
        <v>0</v>
      </c>
      <c r="G6848">
        <v>0</v>
      </c>
      <c r="I6848" s="19">
        <f t="shared" si="540"/>
        <v>-92.749826499999998</v>
      </c>
      <c r="J6848" s="19">
        <f t="shared" si="541"/>
        <v>0</v>
      </c>
      <c r="K6848" s="19">
        <f t="shared" si="542"/>
        <v>92.749799999999993</v>
      </c>
      <c r="L6848" s="19">
        <f t="shared" si="543"/>
        <v>0</v>
      </c>
      <c r="M6848" s="19">
        <f t="shared" si="538"/>
        <v>-92.749826499999998</v>
      </c>
      <c r="N6848" s="19">
        <f t="shared" si="539"/>
        <v>-15112.574746499991</v>
      </c>
    </row>
    <row r="6849" spans="1:14" x14ac:dyDescent="0.25">
      <c r="A6849">
        <v>295</v>
      </c>
      <c r="B6849">
        <v>100.988</v>
      </c>
      <c r="C6849">
        <v>1.42937</v>
      </c>
      <c r="D6849">
        <v>1</v>
      </c>
      <c r="E6849">
        <v>99.558599999999998</v>
      </c>
      <c r="F6849">
        <v>0</v>
      </c>
      <c r="G6849">
        <v>0</v>
      </c>
      <c r="I6849" s="19">
        <f t="shared" si="540"/>
        <v>-99.558629999999994</v>
      </c>
      <c r="J6849" s="19">
        <f t="shared" si="541"/>
        <v>0</v>
      </c>
      <c r="K6849" s="19">
        <f t="shared" si="542"/>
        <v>99.558599999999998</v>
      </c>
      <c r="L6849" s="19">
        <f t="shared" si="543"/>
        <v>0</v>
      </c>
      <c r="M6849" s="19">
        <f t="shared" si="538"/>
        <v>-99.558629999999994</v>
      </c>
      <c r="N6849" s="19">
        <f t="shared" si="539"/>
        <v>-15212.133376499991</v>
      </c>
    </row>
    <row r="6850" spans="1:14" x14ac:dyDescent="0.25">
      <c r="A6850">
        <v>296</v>
      </c>
      <c r="B6850">
        <v>156.03899999999999</v>
      </c>
      <c r="C6850">
        <v>33.099600000000002</v>
      </c>
      <c r="D6850">
        <v>1</v>
      </c>
      <c r="E6850">
        <v>122.93899999999999</v>
      </c>
      <c r="F6850">
        <v>0</v>
      </c>
      <c r="G6850">
        <v>0</v>
      </c>
      <c r="I6850" s="19">
        <f t="shared" si="540"/>
        <v>-122.93939999999998</v>
      </c>
      <c r="J6850" s="19">
        <f t="shared" si="541"/>
        <v>0</v>
      </c>
      <c r="K6850" s="19">
        <f t="shared" si="542"/>
        <v>122.93899999999999</v>
      </c>
      <c r="L6850" s="19">
        <f t="shared" si="543"/>
        <v>0</v>
      </c>
      <c r="M6850" s="19">
        <f t="shared" si="538"/>
        <v>-122.93939999999998</v>
      </c>
      <c r="N6850" s="19">
        <f t="shared" si="539"/>
        <v>-15335.07277649999</v>
      </c>
    </row>
    <row r="6851" spans="1:14" x14ac:dyDescent="0.25">
      <c r="A6851">
        <v>297</v>
      </c>
      <c r="B6851">
        <v>156.679</v>
      </c>
      <c r="C6851">
        <v>80.889300000000006</v>
      </c>
      <c r="D6851">
        <v>1</v>
      </c>
      <c r="E6851">
        <v>75.789699999999996</v>
      </c>
      <c r="F6851">
        <v>0</v>
      </c>
      <c r="G6851">
        <v>0</v>
      </c>
      <c r="I6851" s="19">
        <f t="shared" si="540"/>
        <v>-75.789699999999996</v>
      </c>
      <c r="J6851" s="19">
        <f t="shared" si="541"/>
        <v>0</v>
      </c>
      <c r="K6851" s="19">
        <f t="shared" si="542"/>
        <v>75.789699999999996</v>
      </c>
      <c r="L6851" s="19">
        <f t="shared" si="543"/>
        <v>0</v>
      </c>
      <c r="M6851" s="19">
        <f t="shared" si="538"/>
        <v>-75.789699999999996</v>
      </c>
      <c r="N6851" s="19">
        <f t="shared" si="539"/>
        <v>-15410.862476499989</v>
      </c>
    </row>
    <row r="6852" spans="1:14" x14ac:dyDescent="0.25">
      <c r="A6852">
        <v>298</v>
      </c>
      <c r="B6852">
        <v>152.23599999999999</v>
      </c>
      <c r="C6852">
        <v>117.663</v>
      </c>
      <c r="D6852">
        <v>1</v>
      </c>
      <c r="E6852">
        <v>34.572899999999997</v>
      </c>
      <c r="F6852">
        <v>0</v>
      </c>
      <c r="G6852">
        <v>0</v>
      </c>
      <c r="I6852" s="19">
        <f t="shared" si="540"/>
        <v>-34.572999999999993</v>
      </c>
      <c r="J6852" s="19">
        <f t="shared" si="541"/>
        <v>0</v>
      </c>
      <c r="K6852" s="19">
        <f t="shared" si="542"/>
        <v>34.572899999999997</v>
      </c>
      <c r="L6852" s="19">
        <f t="shared" si="543"/>
        <v>0</v>
      </c>
      <c r="M6852" s="19">
        <f t="shared" ref="M6852:M6915" si="544">C6852-B6852</f>
        <v>-34.572999999999993</v>
      </c>
      <c r="N6852" s="19">
        <f t="shared" si="539"/>
        <v>-15445.43547649999</v>
      </c>
    </row>
    <row r="6853" spans="1:14" x14ac:dyDescent="0.25">
      <c r="A6853">
        <v>299</v>
      </c>
      <c r="B6853">
        <v>152.131</v>
      </c>
      <c r="C6853">
        <v>141.53299999999999</v>
      </c>
      <c r="D6853">
        <v>1</v>
      </c>
      <c r="E6853">
        <v>10.5975</v>
      </c>
      <c r="F6853">
        <v>0</v>
      </c>
      <c r="G6853">
        <v>0</v>
      </c>
      <c r="I6853" s="19">
        <f t="shared" si="540"/>
        <v>-10.598000000000013</v>
      </c>
      <c r="J6853" s="19">
        <f t="shared" si="541"/>
        <v>0</v>
      </c>
      <c r="K6853" s="19">
        <f t="shared" si="542"/>
        <v>10.5975</v>
      </c>
      <c r="L6853" s="19">
        <f t="shared" si="543"/>
        <v>0</v>
      </c>
      <c r="M6853" s="19">
        <f t="shared" si="544"/>
        <v>-10.598000000000013</v>
      </c>
      <c r="N6853" s="19">
        <f t="shared" ref="N6853:N6916" si="545">N6852+M6853</f>
        <v>-15456.03347649999</v>
      </c>
    </row>
    <row r="6854" spans="1:14" x14ac:dyDescent="0.25">
      <c r="A6854">
        <v>300</v>
      </c>
      <c r="B6854">
        <v>147.143</v>
      </c>
      <c r="C6854">
        <v>154.28899999999999</v>
      </c>
      <c r="D6854">
        <v>2</v>
      </c>
      <c r="E6854">
        <v>0</v>
      </c>
      <c r="F6854">
        <v>7.1462899999999996</v>
      </c>
      <c r="G6854">
        <v>0</v>
      </c>
      <c r="I6854" s="19">
        <f t="shared" si="540"/>
        <v>0</v>
      </c>
      <c r="J6854" s="19">
        <f t="shared" si="541"/>
        <v>7.1459999999999866</v>
      </c>
      <c r="K6854" s="19">
        <f t="shared" si="542"/>
        <v>0</v>
      </c>
      <c r="L6854" s="19">
        <f t="shared" si="543"/>
        <v>0</v>
      </c>
      <c r="M6854" s="19">
        <f t="shared" si="544"/>
        <v>7.1459999999999866</v>
      </c>
      <c r="N6854" s="19">
        <f t="shared" si="545"/>
        <v>-15448.887476499989</v>
      </c>
    </row>
    <row r="6855" spans="1:14" x14ac:dyDescent="0.25">
      <c r="A6855">
        <v>301</v>
      </c>
      <c r="B6855">
        <v>152.107</v>
      </c>
      <c r="C6855">
        <v>155.791</v>
      </c>
      <c r="D6855">
        <v>2</v>
      </c>
      <c r="E6855">
        <v>0</v>
      </c>
      <c r="F6855">
        <v>3.68431</v>
      </c>
      <c r="G6855">
        <v>0</v>
      </c>
      <c r="I6855" s="19">
        <f t="shared" si="540"/>
        <v>0</v>
      </c>
      <c r="J6855" s="19">
        <f t="shared" si="541"/>
        <v>3.6839999999999975</v>
      </c>
      <c r="K6855" s="19">
        <f t="shared" si="542"/>
        <v>0</v>
      </c>
      <c r="L6855" s="19">
        <f t="shared" si="543"/>
        <v>0</v>
      </c>
      <c r="M6855" s="19">
        <f t="shared" si="544"/>
        <v>3.6839999999999975</v>
      </c>
      <c r="N6855" s="19">
        <f t="shared" si="545"/>
        <v>-15445.20347649999</v>
      </c>
    </row>
    <row r="6856" spans="1:14" x14ac:dyDescent="0.25">
      <c r="A6856">
        <v>302</v>
      </c>
      <c r="B6856">
        <v>152.46100000000001</v>
      </c>
      <c r="C6856">
        <v>146.29400000000001</v>
      </c>
      <c r="D6856">
        <v>2</v>
      </c>
      <c r="E6856">
        <v>6.1665000000000001</v>
      </c>
      <c r="F6856">
        <v>0</v>
      </c>
      <c r="G6856">
        <v>0</v>
      </c>
      <c r="I6856" s="19">
        <f t="shared" si="540"/>
        <v>0</v>
      </c>
      <c r="J6856" s="19">
        <f t="shared" si="541"/>
        <v>-6.1670000000000016</v>
      </c>
      <c r="K6856" s="19">
        <f t="shared" si="542"/>
        <v>0</v>
      </c>
      <c r="L6856" s="19">
        <f t="shared" si="543"/>
        <v>6.1665000000000001</v>
      </c>
      <c r="M6856" s="19">
        <f t="shared" si="544"/>
        <v>-6.1670000000000016</v>
      </c>
      <c r="N6856" s="19">
        <f t="shared" si="545"/>
        <v>-15451.370476499989</v>
      </c>
    </row>
    <row r="6857" spans="1:14" x14ac:dyDescent="0.25">
      <c r="A6857">
        <v>303</v>
      </c>
      <c r="B6857">
        <v>152.91499999999999</v>
      </c>
      <c r="C6857">
        <v>126.95699999999999</v>
      </c>
      <c r="D6857">
        <v>2</v>
      </c>
      <c r="E6857">
        <v>25.958200000000001</v>
      </c>
      <c r="F6857">
        <v>0</v>
      </c>
      <c r="G6857">
        <v>0</v>
      </c>
      <c r="I6857" s="19">
        <f t="shared" si="540"/>
        <v>0</v>
      </c>
      <c r="J6857" s="19">
        <f t="shared" si="541"/>
        <v>-25.957999999999998</v>
      </c>
      <c r="K6857" s="19">
        <f t="shared" si="542"/>
        <v>0</v>
      </c>
      <c r="L6857" s="19">
        <f t="shared" si="543"/>
        <v>25.958200000000001</v>
      </c>
      <c r="M6857" s="19">
        <f t="shared" si="544"/>
        <v>-25.957999999999998</v>
      </c>
      <c r="N6857" s="19">
        <f t="shared" si="545"/>
        <v>-15477.32847649999</v>
      </c>
    </row>
    <row r="6858" spans="1:14" x14ac:dyDescent="0.25">
      <c r="A6858">
        <v>304</v>
      </c>
      <c r="B6858">
        <v>158.16900000000001</v>
      </c>
      <c r="C6858">
        <v>95.860799999999998</v>
      </c>
      <c r="D6858">
        <v>2</v>
      </c>
      <c r="E6858">
        <v>62.308199999999999</v>
      </c>
      <c r="F6858">
        <v>0</v>
      </c>
      <c r="G6858">
        <v>0</v>
      </c>
      <c r="I6858" s="19">
        <f t="shared" si="540"/>
        <v>0</v>
      </c>
      <c r="J6858" s="19">
        <f t="shared" si="541"/>
        <v>-62.308200000000014</v>
      </c>
      <c r="K6858" s="19">
        <f t="shared" si="542"/>
        <v>0</v>
      </c>
      <c r="L6858" s="19">
        <f t="shared" si="543"/>
        <v>62.308199999999999</v>
      </c>
      <c r="M6858" s="19">
        <f t="shared" si="544"/>
        <v>-62.308200000000014</v>
      </c>
      <c r="N6858" s="19">
        <f t="shared" si="545"/>
        <v>-15539.636676499989</v>
      </c>
    </row>
    <row r="6859" spans="1:14" x14ac:dyDescent="0.25">
      <c r="A6859">
        <v>305</v>
      </c>
      <c r="B6859">
        <v>146.476</v>
      </c>
      <c r="C6859">
        <v>53.119</v>
      </c>
      <c r="D6859">
        <v>2</v>
      </c>
      <c r="E6859">
        <v>93.356999999999999</v>
      </c>
      <c r="F6859">
        <v>0</v>
      </c>
      <c r="G6859">
        <v>0</v>
      </c>
      <c r="I6859" s="19">
        <f t="shared" si="540"/>
        <v>0</v>
      </c>
      <c r="J6859" s="19">
        <f t="shared" si="541"/>
        <v>-93.356999999999999</v>
      </c>
      <c r="K6859" s="19">
        <f t="shared" si="542"/>
        <v>0</v>
      </c>
      <c r="L6859" s="19">
        <f t="shared" si="543"/>
        <v>93.356999999999999</v>
      </c>
      <c r="M6859" s="19">
        <f t="shared" si="544"/>
        <v>-93.356999999999999</v>
      </c>
      <c r="N6859" s="19">
        <f t="shared" si="545"/>
        <v>-15632.993676499989</v>
      </c>
    </row>
    <row r="6860" spans="1:14" x14ac:dyDescent="0.25">
      <c r="A6860">
        <v>306</v>
      </c>
      <c r="B6860">
        <v>127.75</v>
      </c>
      <c r="C6860">
        <v>10.228899999999999</v>
      </c>
      <c r="D6860">
        <v>2</v>
      </c>
      <c r="E6860">
        <v>117.521</v>
      </c>
      <c r="F6860">
        <v>0</v>
      </c>
      <c r="G6860">
        <v>0</v>
      </c>
      <c r="I6860" s="19">
        <f t="shared" si="540"/>
        <v>0</v>
      </c>
      <c r="J6860" s="19">
        <f t="shared" si="541"/>
        <v>-117.5211</v>
      </c>
      <c r="K6860" s="19">
        <f t="shared" si="542"/>
        <v>0</v>
      </c>
      <c r="L6860" s="19">
        <f t="shared" si="543"/>
        <v>117.521</v>
      </c>
      <c r="M6860" s="19">
        <f t="shared" si="544"/>
        <v>-117.5211</v>
      </c>
      <c r="N6860" s="19">
        <f t="shared" si="545"/>
        <v>-15750.514776499989</v>
      </c>
    </row>
    <row r="6861" spans="1:14" x14ac:dyDescent="0.25">
      <c r="A6861">
        <v>307</v>
      </c>
      <c r="B6861">
        <v>130.601</v>
      </c>
      <c r="C6861">
        <v>-7.7264999999999999E-3</v>
      </c>
      <c r="D6861">
        <v>2</v>
      </c>
      <c r="E6861">
        <v>130.60900000000001</v>
      </c>
      <c r="F6861">
        <v>0</v>
      </c>
      <c r="G6861">
        <v>0</v>
      </c>
      <c r="I6861" s="19">
        <f t="shared" si="540"/>
        <v>0</v>
      </c>
      <c r="J6861" s="19">
        <f t="shared" si="541"/>
        <v>-130.60872649999999</v>
      </c>
      <c r="K6861" s="19">
        <f t="shared" si="542"/>
        <v>0</v>
      </c>
      <c r="L6861" s="19">
        <f t="shared" si="543"/>
        <v>130.60900000000001</v>
      </c>
      <c r="M6861" s="19">
        <f t="shared" si="544"/>
        <v>-130.60872649999999</v>
      </c>
      <c r="N6861" s="19">
        <f t="shared" si="545"/>
        <v>-15881.12350299999</v>
      </c>
    </row>
    <row r="6862" spans="1:14" x14ac:dyDescent="0.25">
      <c r="A6862">
        <v>308</v>
      </c>
      <c r="B6862">
        <v>116.893</v>
      </c>
      <c r="C6862">
        <v>-7.7264999999999999E-3</v>
      </c>
      <c r="D6862">
        <v>2</v>
      </c>
      <c r="E6862">
        <v>116.901</v>
      </c>
      <c r="F6862">
        <v>0</v>
      </c>
      <c r="G6862">
        <v>0</v>
      </c>
      <c r="I6862" s="19">
        <f t="shared" si="540"/>
        <v>0</v>
      </c>
      <c r="J6862" s="19">
        <f t="shared" si="541"/>
        <v>-116.9007265</v>
      </c>
      <c r="K6862" s="19">
        <f t="shared" si="542"/>
        <v>0</v>
      </c>
      <c r="L6862" s="19">
        <f t="shared" si="543"/>
        <v>116.901</v>
      </c>
      <c r="M6862" s="19">
        <f t="shared" si="544"/>
        <v>-116.9007265</v>
      </c>
      <c r="N6862" s="19">
        <f t="shared" si="545"/>
        <v>-15998.02422949999</v>
      </c>
    </row>
    <row r="6863" spans="1:14" x14ac:dyDescent="0.25">
      <c r="A6863">
        <v>309</v>
      </c>
      <c r="B6863">
        <v>115.10899999999999</v>
      </c>
      <c r="C6863">
        <v>-7.7264999999999999E-3</v>
      </c>
      <c r="D6863">
        <v>2</v>
      </c>
      <c r="E6863">
        <v>115.117</v>
      </c>
      <c r="F6863">
        <v>0</v>
      </c>
      <c r="G6863">
        <v>0</v>
      </c>
      <c r="I6863" s="19">
        <f t="shared" si="540"/>
        <v>0</v>
      </c>
      <c r="J6863" s="19">
        <f t="shared" si="541"/>
        <v>-115.1167265</v>
      </c>
      <c r="K6863" s="19">
        <f t="shared" si="542"/>
        <v>0</v>
      </c>
      <c r="L6863" s="19">
        <f t="shared" si="543"/>
        <v>115.117</v>
      </c>
      <c r="M6863" s="19">
        <f t="shared" si="544"/>
        <v>-115.1167265</v>
      </c>
      <c r="N6863" s="19">
        <f t="shared" si="545"/>
        <v>-16113.14095599999</v>
      </c>
    </row>
    <row r="6864" spans="1:14" x14ac:dyDescent="0.25">
      <c r="A6864">
        <v>310</v>
      </c>
      <c r="B6864">
        <v>69.824700000000007</v>
      </c>
      <c r="C6864">
        <v>-7.7264999999999999E-3</v>
      </c>
      <c r="D6864">
        <v>2</v>
      </c>
      <c r="E6864">
        <v>69.832400000000007</v>
      </c>
      <c r="F6864">
        <v>0</v>
      </c>
      <c r="G6864">
        <v>0</v>
      </c>
      <c r="I6864" s="19">
        <f t="shared" si="540"/>
        <v>0</v>
      </c>
      <c r="J6864" s="19">
        <f t="shared" si="541"/>
        <v>-69.832426500000011</v>
      </c>
      <c r="K6864" s="19">
        <f t="shared" si="542"/>
        <v>0</v>
      </c>
      <c r="L6864" s="19">
        <f t="shared" si="543"/>
        <v>69.832400000000007</v>
      </c>
      <c r="M6864" s="19">
        <f t="shared" si="544"/>
        <v>-69.832426500000011</v>
      </c>
      <c r="N6864" s="19">
        <f t="shared" si="545"/>
        <v>-16182.973382499989</v>
      </c>
    </row>
    <row r="6865" spans="1:14" x14ac:dyDescent="0.25">
      <c r="A6865">
        <v>311</v>
      </c>
      <c r="B6865">
        <v>76.957400000000007</v>
      </c>
      <c r="C6865">
        <v>-7.7264999999999999E-3</v>
      </c>
      <c r="D6865">
        <v>1</v>
      </c>
      <c r="E6865">
        <v>76.965100000000007</v>
      </c>
      <c r="F6865">
        <v>0</v>
      </c>
      <c r="G6865">
        <v>0</v>
      </c>
      <c r="I6865" s="19">
        <f t="shared" si="540"/>
        <v>-76.965126500000011</v>
      </c>
      <c r="J6865" s="19">
        <f t="shared" si="541"/>
        <v>0</v>
      </c>
      <c r="K6865" s="19">
        <f t="shared" si="542"/>
        <v>76.965100000000007</v>
      </c>
      <c r="L6865" s="19">
        <f t="shared" si="543"/>
        <v>0</v>
      </c>
      <c r="M6865" s="19">
        <f t="shared" si="544"/>
        <v>-76.965126500000011</v>
      </c>
      <c r="N6865" s="19">
        <f t="shared" si="545"/>
        <v>-16259.938508999989</v>
      </c>
    </row>
    <row r="6866" spans="1:14" x14ac:dyDescent="0.25">
      <c r="A6866">
        <v>312</v>
      </c>
      <c r="B6866">
        <v>58.146700000000003</v>
      </c>
      <c r="C6866">
        <v>-7.7264999999999999E-3</v>
      </c>
      <c r="D6866">
        <v>1</v>
      </c>
      <c r="E6866">
        <v>58.154400000000003</v>
      </c>
      <c r="F6866">
        <v>0</v>
      </c>
      <c r="G6866">
        <v>0</v>
      </c>
      <c r="I6866" s="19">
        <f t="shared" si="540"/>
        <v>-58.1544265</v>
      </c>
      <c r="J6866" s="19">
        <f t="shared" si="541"/>
        <v>0</v>
      </c>
      <c r="K6866" s="19">
        <f t="shared" si="542"/>
        <v>58.154400000000003</v>
      </c>
      <c r="L6866" s="19">
        <f t="shared" si="543"/>
        <v>0</v>
      </c>
      <c r="M6866" s="19">
        <f t="shared" si="544"/>
        <v>-58.1544265</v>
      </c>
      <c r="N6866" s="19">
        <f t="shared" si="545"/>
        <v>-16318.092935499988</v>
      </c>
    </row>
    <row r="6867" spans="1:14" x14ac:dyDescent="0.25">
      <c r="A6867">
        <v>313</v>
      </c>
      <c r="B6867">
        <v>61.134500000000003</v>
      </c>
      <c r="C6867">
        <v>-7.7264999999999999E-3</v>
      </c>
      <c r="D6867">
        <v>1</v>
      </c>
      <c r="E6867">
        <v>61.142200000000003</v>
      </c>
      <c r="F6867">
        <v>0</v>
      </c>
      <c r="G6867">
        <v>0</v>
      </c>
      <c r="I6867" s="19">
        <f t="shared" si="540"/>
        <v>-61.1422265</v>
      </c>
      <c r="J6867" s="19">
        <f t="shared" si="541"/>
        <v>0</v>
      </c>
      <c r="K6867" s="19">
        <f t="shared" si="542"/>
        <v>61.142200000000003</v>
      </c>
      <c r="L6867" s="19">
        <f t="shared" si="543"/>
        <v>0</v>
      </c>
      <c r="M6867" s="19">
        <f t="shared" si="544"/>
        <v>-61.1422265</v>
      </c>
      <c r="N6867" s="19">
        <f t="shared" si="545"/>
        <v>-16379.235161999988</v>
      </c>
    </row>
    <row r="6868" spans="1:14" x14ac:dyDescent="0.25">
      <c r="A6868">
        <v>314</v>
      </c>
      <c r="B6868">
        <v>33.486800000000002</v>
      </c>
      <c r="C6868">
        <v>-7.7264999999999999E-3</v>
      </c>
      <c r="D6868">
        <v>1</v>
      </c>
      <c r="E6868">
        <v>33.494500000000002</v>
      </c>
      <c r="F6868">
        <v>0</v>
      </c>
      <c r="G6868">
        <v>0</v>
      </c>
      <c r="I6868" s="19">
        <f t="shared" si="540"/>
        <v>-33.494526499999999</v>
      </c>
      <c r="J6868" s="19">
        <f t="shared" si="541"/>
        <v>0</v>
      </c>
      <c r="K6868" s="19">
        <f t="shared" si="542"/>
        <v>33.494500000000002</v>
      </c>
      <c r="L6868" s="19">
        <f t="shared" si="543"/>
        <v>0</v>
      </c>
      <c r="M6868" s="19">
        <f t="shared" si="544"/>
        <v>-33.494526499999999</v>
      </c>
      <c r="N6868" s="19">
        <f t="shared" si="545"/>
        <v>-16412.729688499989</v>
      </c>
    </row>
    <row r="6869" spans="1:14" x14ac:dyDescent="0.25">
      <c r="A6869">
        <v>315</v>
      </c>
      <c r="B6869">
        <v>55.327599999999997</v>
      </c>
      <c r="C6869">
        <v>-7.7264999999999999E-3</v>
      </c>
      <c r="D6869">
        <v>1</v>
      </c>
      <c r="E6869">
        <v>55.335299999999997</v>
      </c>
      <c r="F6869">
        <v>0</v>
      </c>
      <c r="G6869">
        <v>0</v>
      </c>
      <c r="I6869" s="19">
        <f t="shared" si="540"/>
        <v>-55.335326499999994</v>
      </c>
      <c r="J6869" s="19">
        <f t="shared" si="541"/>
        <v>0</v>
      </c>
      <c r="K6869" s="19">
        <f t="shared" si="542"/>
        <v>55.335299999999997</v>
      </c>
      <c r="L6869" s="19">
        <f t="shared" si="543"/>
        <v>0</v>
      </c>
      <c r="M6869" s="19">
        <f t="shared" si="544"/>
        <v>-55.335326499999994</v>
      </c>
      <c r="N6869" s="19">
        <f t="shared" si="545"/>
        <v>-16468.065014999989</v>
      </c>
    </row>
    <row r="6870" spans="1:14" x14ac:dyDescent="0.25">
      <c r="A6870">
        <v>316</v>
      </c>
      <c r="B6870">
        <v>25.0151</v>
      </c>
      <c r="C6870">
        <v>-7.7264999999999999E-3</v>
      </c>
      <c r="D6870">
        <v>1</v>
      </c>
      <c r="E6870">
        <v>25.0228</v>
      </c>
      <c r="F6870">
        <v>0</v>
      </c>
      <c r="G6870">
        <v>0</v>
      </c>
      <c r="I6870" s="19">
        <f t="shared" si="540"/>
        <v>-25.022826500000001</v>
      </c>
      <c r="J6870" s="19">
        <f t="shared" si="541"/>
        <v>0</v>
      </c>
      <c r="K6870" s="19">
        <f t="shared" si="542"/>
        <v>25.0228</v>
      </c>
      <c r="L6870" s="19">
        <f t="shared" si="543"/>
        <v>0</v>
      </c>
      <c r="M6870" s="19">
        <f t="shared" si="544"/>
        <v>-25.022826500000001</v>
      </c>
      <c r="N6870" s="19">
        <f t="shared" si="545"/>
        <v>-16493.08784149999</v>
      </c>
    </row>
    <row r="6871" spans="1:14" x14ac:dyDescent="0.25">
      <c r="A6871">
        <v>317</v>
      </c>
      <c r="B6871">
        <v>27.459599999999998</v>
      </c>
      <c r="C6871">
        <v>-7.7264999999999999E-3</v>
      </c>
      <c r="D6871">
        <v>1</v>
      </c>
      <c r="E6871">
        <v>27.467300000000002</v>
      </c>
      <c r="F6871">
        <v>0</v>
      </c>
      <c r="G6871">
        <v>0</v>
      </c>
      <c r="I6871" s="19">
        <f t="shared" si="540"/>
        <v>-27.467326499999999</v>
      </c>
      <c r="J6871" s="19">
        <f t="shared" si="541"/>
        <v>0</v>
      </c>
      <c r="K6871" s="19">
        <f t="shared" si="542"/>
        <v>27.467300000000002</v>
      </c>
      <c r="L6871" s="19">
        <f t="shared" si="543"/>
        <v>0</v>
      </c>
      <c r="M6871" s="19">
        <f t="shared" si="544"/>
        <v>-27.467326499999999</v>
      </c>
      <c r="N6871" s="19">
        <f t="shared" si="545"/>
        <v>-16520.555167999988</v>
      </c>
    </row>
    <row r="6872" spans="1:14" x14ac:dyDescent="0.25">
      <c r="A6872">
        <v>318</v>
      </c>
      <c r="B6872">
        <v>95.644499999999994</v>
      </c>
      <c r="C6872">
        <v>-7.7264999999999999E-3</v>
      </c>
      <c r="D6872">
        <v>1</v>
      </c>
      <c r="E6872">
        <v>95.652199999999993</v>
      </c>
      <c r="F6872">
        <v>0</v>
      </c>
      <c r="G6872">
        <v>0</v>
      </c>
      <c r="I6872" s="19">
        <f t="shared" si="540"/>
        <v>-95.652226499999998</v>
      </c>
      <c r="J6872" s="19">
        <f t="shared" si="541"/>
        <v>0</v>
      </c>
      <c r="K6872" s="19">
        <f t="shared" si="542"/>
        <v>95.652199999999993</v>
      </c>
      <c r="L6872" s="19">
        <f t="shared" si="543"/>
        <v>0</v>
      </c>
      <c r="M6872" s="19">
        <f t="shared" si="544"/>
        <v>-95.652226499999998</v>
      </c>
      <c r="N6872" s="19">
        <f t="shared" si="545"/>
        <v>-16616.207394499987</v>
      </c>
    </row>
    <row r="6873" spans="1:14" x14ac:dyDescent="0.25">
      <c r="A6873">
        <v>319</v>
      </c>
      <c r="B6873">
        <v>93.107299999999995</v>
      </c>
      <c r="C6873">
        <v>1.5918600000000001</v>
      </c>
      <c r="D6873">
        <v>1</v>
      </c>
      <c r="E6873">
        <v>91.5154</v>
      </c>
      <c r="F6873">
        <v>0</v>
      </c>
      <c r="G6873">
        <v>0</v>
      </c>
      <c r="I6873" s="19">
        <f t="shared" si="540"/>
        <v>-91.515439999999998</v>
      </c>
      <c r="J6873" s="19">
        <f t="shared" si="541"/>
        <v>0</v>
      </c>
      <c r="K6873" s="19">
        <f t="shared" si="542"/>
        <v>91.5154</v>
      </c>
      <c r="L6873" s="19">
        <f t="shared" si="543"/>
        <v>0</v>
      </c>
      <c r="M6873" s="19">
        <f t="shared" si="544"/>
        <v>-91.515439999999998</v>
      </c>
      <c r="N6873" s="19">
        <f t="shared" si="545"/>
        <v>-16707.722834499986</v>
      </c>
    </row>
    <row r="6874" spans="1:14" x14ac:dyDescent="0.25">
      <c r="A6874">
        <v>320</v>
      </c>
      <c r="B6874">
        <v>116.501</v>
      </c>
      <c r="C6874">
        <v>33.202399999999997</v>
      </c>
      <c r="D6874">
        <v>1</v>
      </c>
      <c r="E6874">
        <v>83.298599999999993</v>
      </c>
      <c r="F6874">
        <v>0</v>
      </c>
      <c r="G6874">
        <v>0</v>
      </c>
      <c r="I6874" s="19">
        <f t="shared" si="540"/>
        <v>-83.298600000000008</v>
      </c>
      <c r="J6874" s="19">
        <f t="shared" si="541"/>
        <v>0</v>
      </c>
      <c r="K6874" s="19">
        <f t="shared" si="542"/>
        <v>83.298599999999993</v>
      </c>
      <c r="L6874" s="19">
        <f t="shared" si="543"/>
        <v>0</v>
      </c>
      <c r="M6874" s="19">
        <f t="shared" si="544"/>
        <v>-83.298600000000008</v>
      </c>
      <c r="N6874" s="19">
        <f t="shared" si="545"/>
        <v>-16791.021434499984</v>
      </c>
    </row>
    <row r="6875" spans="1:14" x14ac:dyDescent="0.25">
      <c r="A6875">
        <v>321</v>
      </c>
      <c r="B6875">
        <v>116.258</v>
      </c>
      <c r="C6875">
        <v>80.210899999999995</v>
      </c>
      <c r="D6875">
        <v>1</v>
      </c>
      <c r="E6875">
        <v>36.0471</v>
      </c>
      <c r="F6875">
        <v>0</v>
      </c>
      <c r="G6875">
        <v>0</v>
      </c>
      <c r="I6875" s="19">
        <f t="shared" si="540"/>
        <v>-36.0471</v>
      </c>
      <c r="J6875" s="19">
        <f t="shared" si="541"/>
        <v>0</v>
      </c>
      <c r="K6875" s="19">
        <f t="shared" si="542"/>
        <v>36.0471</v>
      </c>
      <c r="L6875" s="19">
        <f t="shared" si="543"/>
        <v>0</v>
      </c>
      <c r="M6875" s="19">
        <f t="shared" si="544"/>
        <v>-36.0471</v>
      </c>
      <c r="N6875" s="19">
        <f t="shared" si="545"/>
        <v>-16827.068534499984</v>
      </c>
    </row>
    <row r="6876" spans="1:14" x14ac:dyDescent="0.25">
      <c r="A6876">
        <v>322</v>
      </c>
      <c r="B6876">
        <v>113.71</v>
      </c>
      <c r="C6876">
        <v>116.31</v>
      </c>
      <c r="D6876">
        <v>1</v>
      </c>
      <c r="E6876">
        <v>0</v>
      </c>
      <c r="F6876">
        <v>2.60012</v>
      </c>
      <c r="G6876">
        <v>0</v>
      </c>
      <c r="I6876" s="19">
        <f t="shared" si="540"/>
        <v>2.6000000000000085</v>
      </c>
      <c r="J6876" s="19">
        <f t="shared" si="541"/>
        <v>0</v>
      </c>
      <c r="K6876" s="19">
        <f t="shared" si="542"/>
        <v>0</v>
      </c>
      <c r="L6876" s="19">
        <f t="shared" si="543"/>
        <v>0</v>
      </c>
      <c r="M6876" s="19">
        <f t="shared" si="544"/>
        <v>2.6000000000000085</v>
      </c>
      <c r="N6876" s="19">
        <f t="shared" si="545"/>
        <v>-16824.468534499985</v>
      </c>
    </row>
    <row r="6877" spans="1:14" x14ac:dyDescent="0.25">
      <c r="A6877">
        <v>323</v>
      </c>
      <c r="B6877">
        <v>113.349</v>
      </c>
      <c r="C6877">
        <v>139.15799999999999</v>
      </c>
      <c r="D6877">
        <v>1</v>
      </c>
      <c r="E6877">
        <v>0</v>
      </c>
      <c r="F6877">
        <v>25.8093</v>
      </c>
      <c r="G6877">
        <v>0</v>
      </c>
      <c r="I6877" s="19">
        <f t="shared" si="540"/>
        <v>25.808999999999983</v>
      </c>
      <c r="J6877" s="19">
        <f t="shared" si="541"/>
        <v>0</v>
      </c>
      <c r="K6877" s="19">
        <f t="shared" si="542"/>
        <v>0</v>
      </c>
      <c r="L6877" s="19">
        <f t="shared" si="543"/>
        <v>0</v>
      </c>
      <c r="M6877" s="19">
        <f t="shared" si="544"/>
        <v>25.808999999999983</v>
      </c>
      <c r="N6877" s="19">
        <f t="shared" si="545"/>
        <v>-16798.659534499984</v>
      </c>
    </row>
    <row r="6878" spans="1:14" x14ac:dyDescent="0.25">
      <c r="A6878">
        <v>324</v>
      </c>
      <c r="B6878">
        <v>112.919</v>
      </c>
      <c r="C6878">
        <v>153.38800000000001</v>
      </c>
      <c r="D6878">
        <v>2</v>
      </c>
      <c r="E6878">
        <v>0</v>
      </c>
      <c r="F6878">
        <v>40.468699999999998</v>
      </c>
      <c r="G6878">
        <v>0</v>
      </c>
      <c r="I6878" s="19">
        <f t="shared" si="540"/>
        <v>0</v>
      </c>
      <c r="J6878" s="19">
        <f t="shared" si="541"/>
        <v>40.469000000000008</v>
      </c>
      <c r="K6878" s="19">
        <f t="shared" si="542"/>
        <v>0</v>
      </c>
      <c r="L6878" s="19">
        <f t="shared" si="543"/>
        <v>0</v>
      </c>
      <c r="M6878" s="19">
        <f t="shared" si="544"/>
        <v>40.469000000000008</v>
      </c>
      <c r="N6878" s="19">
        <f t="shared" si="545"/>
        <v>-16758.190534499983</v>
      </c>
    </row>
    <row r="6879" spans="1:14" x14ac:dyDescent="0.25">
      <c r="A6879">
        <v>325</v>
      </c>
      <c r="B6879">
        <v>112.886</v>
      </c>
      <c r="C6879">
        <v>157.07499999999999</v>
      </c>
      <c r="D6879">
        <v>2</v>
      </c>
      <c r="E6879">
        <v>0</v>
      </c>
      <c r="F6879">
        <v>44.189100000000003</v>
      </c>
      <c r="G6879">
        <v>0</v>
      </c>
      <c r="I6879" s="19">
        <f t="shared" si="540"/>
        <v>0</v>
      </c>
      <c r="J6879" s="19">
        <f t="shared" si="541"/>
        <v>44.188999999999993</v>
      </c>
      <c r="K6879" s="19">
        <f t="shared" si="542"/>
        <v>0</v>
      </c>
      <c r="L6879" s="19">
        <f t="shared" si="543"/>
        <v>0</v>
      </c>
      <c r="M6879" s="19">
        <f t="shared" si="544"/>
        <v>44.188999999999993</v>
      </c>
      <c r="N6879" s="19">
        <f t="shared" si="545"/>
        <v>-16714.001534499985</v>
      </c>
    </row>
    <row r="6880" spans="1:14" x14ac:dyDescent="0.25">
      <c r="A6880">
        <v>326</v>
      </c>
      <c r="B6880">
        <v>88.045699999999997</v>
      </c>
      <c r="C6880">
        <v>149.16499999999999</v>
      </c>
      <c r="D6880">
        <v>2</v>
      </c>
      <c r="E6880">
        <v>0</v>
      </c>
      <c r="F6880">
        <v>61.119700000000002</v>
      </c>
      <c r="G6880">
        <v>0</v>
      </c>
      <c r="I6880" s="19">
        <f t="shared" si="540"/>
        <v>0</v>
      </c>
      <c r="J6880" s="19">
        <f t="shared" si="541"/>
        <v>61.119299999999996</v>
      </c>
      <c r="K6880" s="19">
        <f t="shared" si="542"/>
        <v>0</v>
      </c>
      <c r="L6880" s="19">
        <f t="shared" si="543"/>
        <v>0</v>
      </c>
      <c r="M6880" s="19">
        <f t="shared" si="544"/>
        <v>61.119299999999996</v>
      </c>
      <c r="N6880" s="19">
        <f t="shared" si="545"/>
        <v>-16652.882234499986</v>
      </c>
    </row>
    <row r="6881" spans="1:14" x14ac:dyDescent="0.25">
      <c r="A6881">
        <v>327</v>
      </c>
      <c r="B6881">
        <v>88.035200000000003</v>
      </c>
      <c r="C6881">
        <v>124.294</v>
      </c>
      <c r="D6881">
        <v>2</v>
      </c>
      <c r="E6881">
        <v>0</v>
      </c>
      <c r="F6881">
        <v>36.258800000000001</v>
      </c>
      <c r="G6881">
        <v>0</v>
      </c>
      <c r="I6881" s="19">
        <f t="shared" si="540"/>
        <v>0</v>
      </c>
      <c r="J6881" s="19">
        <f t="shared" si="541"/>
        <v>36.258799999999994</v>
      </c>
      <c r="K6881" s="19">
        <f t="shared" si="542"/>
        <v>0</v>
      </c>
      <c r="L6881" s="19">
        <f t="shared" si="543"/>
        <v>0</v>
      </c>
      <c r="M6881" s="19">
        <f t="shared" si="544"/>
        <v>36.258799999999994</v>
      </c>
      <c r="N6881" s="19">
        <f t="shared" si="545"/>
        <v>-16616.623434499987</v>
      </c>
    </row>
    <row r="6882" spans="1:14" x14ac:dyDescent="0.25">
      <c r="A6882">
        <v>328</v>
      </c>
      <c r="B6882">
        <v>92.989000000000004</v>
      </c>
      <c r="C6882">
        <v>94.571399999999997</v>
      </c>
      <c r="D6882">
        <v>2</v>
      </c>
      <c r="E6882">
        <v>0</v>
      </c>
      <c r="F6882">
        <v>1.5823799999999999</v>
      </c>
      <c r="G6882">
        <v>0</v>
      </c>
      <c r="I6882" s="19">
        <f t="shared" si="540"/>
        <v>0</v>
      </c>
      <c r="J6882" s="19">
        <f t="shared" si="541"/>
        <v>1.5823999999999927</v>
      </c>
      <c r="K6882" s="19">
        <f t="shared" si="542"/>
        <v>0</v>
      </c>
      <c r="L6882" s="19">
        <f t="shared" si="543"/>
        <v>0</v>
      </c>
      <c r="M6882" s="19">
        <f t="shared" si="544"/>
        <v>1.5823999999999927</v>
      </c>
      <c r="N6882" s="19">
        <f t="shared" si="545"/>
        <v>-16615.041034499987</v>
      </c>
    </row>
    <row r="6883" spans="1:14" x14ac:dyDescent="0.25">
      <c r="A6883">
        <v>329</v>
      </c>
      <c r="B6883">
        <v>89.329400000000007</v>
      </c>
      <c r="C6883">
        <v>48.933900000000001</v>
      </c>
      <c r="D6883">
        <v>2</v>
      </c>
      <c r="E6883">
        <v>40.395499999999998</v>
      </c>
      <c r="F6883">
        <v>0</v>
      </c>
      <c r="G6883">
        <v>0</v>
      </c>
      <c r="I6883" s="19">
        <f t="shared" ref="I6883:I6946" si="546">IF(D6883=1,M6883,0)</f>
        <v>0</v>
      </c>
      <c r="J6883" s="19">
        <f t="shared" ref="J6883:J6946" si="547">IF(D6883=2,M6883,0)</f>
        <v>-40.395500000000006</v>
      </c>
      <c r="K6883" s="19">
        <f t="shared" ref="K6883:K6946" si="548">IF(D6883=1,E6883,0)</f>
        <v>0</v>
      </c>
      <c r="L6883" s="19">
        <f t="shared" ref="L6883:L6946" si="549">IF(D6883=2,E6883,0)</f>
        <v>40.395499999999998</v>
      </c>
      <c r="M6883" s="19">
        <f t="shared" si="544"/>
        <v>-40.395500000000006</v>
      </c>
      <c r="N6883" s="19">
        <f t="shared" si="545"/>
        <v>-16655.436534499986</v>
      </c>
    </row>
    <row r="6884" spans="1:14" x14ac:dyDescent="0.25">
      <c r="A6884">
        <v>330</v>
      </c>
      <c r="B6884">
        <v>77.211600000000004</v>
      </c>
      <c r="C6884">
        <v>6.6201600000000003</v>
      </c>
      <c r="D6884">
        <v>2</v>
      </c>
      <c r="E6884">
        <v>70.591399999999993</v>
      </c>
      <c r="F6884">
        <v>0</v>
      </c>
      <c r="G6884">
        <v>0</v>
      </c>
      <c r="I6884" s="19">
        <f t="shared" si="546"/>
        <v>0</v>
      </c>
      <c r="J6884" s="19">
        <f t="shared" si="547"/>
        <v>-70.591440000000006</v>
      </c>
      <c r="K6884" s="19">
        <f t="shared" si="548"/>
        <v>0</v>
      </c>
      <c r="L6884" s="19">
        <f t="shared" si="549"/>
        <v>70.591399999999993</v>
      </c>
      <c r="M6884" s="19">
        <f t="shared" si="544"/>
        <v>-70.591440000000006</v>
      </c>
      <c r="N6884" s="19">
        <f t="shared" si="545"/>
        <v>-16726.027974499986</v>
      </c>
    </row>
    <row r="6885" spans="1:14" x14ac:dyDescent="0.25">
      <c r="A6885">
        <v>331</v>
      </c>
      <c r="B6885">
        <v>73.750900000000001</v>
      </c>
      <c r="C6885">
        <v>-7.7264999999999999E-3</v>
      </c>
      <c r="D6885">
        <v>2</v>
      </c>
      <c r="E6885">
        <v>73.758600000000001</v>
      </c>
      <c r="F6885">
        <v>0</v>
      </c>
      <c r="G6885">
        <v>0</v>
      </c>
      <c r="I6885" s="19">
        <f t="shared" si="546"/>
        <v>0</v>
      </c>
      <c r="J6885" s="19">
        <f t="shared" si="547"/>
        <v>-73.758626500000005</v>
      </c>
      <c r="K6885" s="19">
        <f t="shared" si="548"/>
        <v>0</v>
      </c>
      <c r="L6885" s="19">
        <f t="shared" si="549"/>
        <v>73.758600000000001</v>
      </c>
      <c r="M6885" s="19">
        <f t="shared" si="544"/>
        <v>-73.758626500000005</v>
      </c>
      <c r="N6885" s="19">
        <f t="shared" si="545"/>
        <v>-16799.786600999985</v>
      </c>
    </row>
    <row r="6886" spans="1:14" x14ac:dyDescent="0.25">
      <c r="A6886">
        <v>332</v>
      </c>
      <c r="B6886">
        <v>82.533600000000007</v>
      </c>
      <c r="C6886">
        <v>-7.7264999999999999E-3</v>
      </c>
      <c r="D6886">
        <v>2</v>
      </c>
      <c r="E6886">
        <v>82.541300000000007</v>
      </c>
      <c r="F6886">
        <v>0</v>
      </c>
      <c r="G6886">
        <v>0</v>
      </c>
      <c r="I6886" s="19">
        <f t="shared" si="546"/>
        <v>0</v>
      </c>
      <c r="J6886" s="19">
        <f t="shared" si="547"/>
        <v>-82.541326500000011</v>
      </c>
      <c r="K6886" s="19">
        <f t="shared" si="548"/>
        <v>0</v>
      </c>
      <c r="L6886" s="19">
        <f t="shared" si="549"/>
        <v>82.541300000000007</v>
      </c>
      <c r="M6886" s="19">
        <f t="shared" si="544"/>
        <v>-82.541326500000011</v>
      </c>
      <c r="N6886" s="19">
        <f t="shared" si="545"/>
        <v>-16882.327927499984</v>
      </c>
    </row>
    <row r="6887" spans="1:14" x14ac:dyDescent="0.25">
      <c r="A6887">
        <v>333</v>
      </c>
      <c r="B6887">
        <v>68.945300000000003</v>
      </c>
      <c r="C6887">
        <v>-7.7264999999999999E-3</v>
      </c>
      <c r="D6887">
        <v>2</v>
      </c>
      <c r="E6887">
        <v>68.953000000000003</v>
      </c>
      <c r="F6887">
        <v>0</v>
      </c>
      <c r="G6887">
        <v>0</v>
      </c>
      <c r="I6887" s="19">
        <f t="shared" si="546"/>
        <v>0</v>
      </c>
      <c r="J6887" s="19">
        <f t="shared" si="547"/>
        <v>-68.953026500000007</v>
      </c>
      <c r="K6887" s="19">
        <f t="shared" si="548"/>
        <v>0</v>
      </c>
      <c r="L6887" s="19">
        <f t="shared" si="549"/>
        <v>68.953000000000003</v>
      </c>
      <c r="M6887" s="19">
        <f t="shared" si="544"/>
        <v>-68.953026500000007</v>
      </c>
      <c r="N6887" s="19">
        <f t="shared" si="545"/>
        <v>-16951.280953999983</v>
      </c>
    </row>
    <row r="6888" spans="1:14" x14ac:dyDescent="0.25">
      <c r="A6888">
        <v>334</v>
      </c>
      <c r="B6888">
        <v>66.516099999999994</v>
      </c>
      <c r="C6888">
        <v>-7.7264999999999999E-3</v>
      </c>
      <c r="D6888">
        <v>2</v>
      </c>
      <c r="E6888">
        <v>66.523799999999994</v>
      </c>
      <c r="F6888">
        <v>0</v>
      </c>
      <c r="G6888">
        <v>0</v>
      </c>
      <c r="I6888" s="19">
        <f t="shared" si="546"/>
        <v>0</v>
      </c>
      <c r="J6888" s="19">
        <f t="shared" si="547"/>
        <v>-66.523826499999998</v>
      </c>
      <c r="K6888" s="19">
        <f t="shared" si="548"/>
        <v>0</v>
      </c>
      <c r="L6888" s="19">
        <f t="shared" si="549"/>
        <v>66.523799999999994</v>
      </c>
      <c r="M6888" s="19">
        <f t="shared" si="544"/>
        <v>-66.523826499999998</v>
      </c>
      <c r="N6888" s="19">
        <f t="shared" si="545"/>
        <v>-17017.804780499984</v>
      </c>
    </row>
    <row r="6889" spans="1:14" x14ac:dyDescent="0.25">
      <c r="A6889">
        <v>335</v>
      </c>
      <c r="B6889">
        <v>65.858800000000002</v>
      </c>
      <c r="C6889">
        <v>-7.7264999999999999E-3</v>
      </c>
      <c r="D6889">
        <v>1</v>
      </c>
      <c r="E6889">
        <v>65.866500000000002</v>
      </c>
      <c r="F6889">
        <v>0</v>
      </c>
      <c r="G6889">
        <v>0</v>
      </c>
      <c r="I6889" s="19">
        <f t="shared" si="546"/>
        <v>-65.866526500000006</v>
      </c>
      <c r="J6889" s="19">
        <f t="shared" si="547"/>
        <v>0</v>
      </c>
      <c r="K6889" s="19">
        <f t="shared" si="548"/>
        <v>65.866500000000002</v>
      </c>
      <c r="L6889" s="19">
        <f t="shared" si="549"/>
        <v>0</v>
      </c>
      <c r="M6889" s="19">
        <f t="shared" si="544"/>
        <v>-65.866526500000006</v>
      </c>
      <c r="N6889" s="19">
        <f t="shared" si="545"/>
        <v>-17083.671306999986</v>
      </c>
    </row>
    <row r="6890" spans="1:14" x14ac:dyDescent="0.25">
      <c r="A6890">
        <v>336</v>
      </c>
      <c r="B6890">
        <v>53.624200000000002</v>
      </c>
      <c r="C6890">
        <v>-7.7264999999999999E-3</v>
      </c>
      <c r="D6890">
        <v>1</v>
      </c>
      <c r="E6890">
        <v>53.631900000000002</v>
      </c>
      <c r="F6890">
        <v>0</v>
      </c>
      <c r="G6890">
        <v>0</v>
      </c>
      <c r="I6890" s="19">
        <f t="shared" si="546"/>
        <v>-53.631926499999999</v>
      </c>
      <c r="J6890" s="19">
        <f t="shared" si="547"/>
        <v>0</v>
      </c>
      <c r="K6890" s="19">
        <f t="shared" si="548"/>
        <v>53.631900000000002</v>
      </c>
      <c r="L6890" s="19">
        <f t="shared" si="549"/>
        <v>0</v>
      </c>
      <c r="M6890" s="19">
        <f t="shared" si="544"/>
        <v>-53.631926499999999</v>
      </c>
      <c r="N6890" s="19">
        <f t="shared" si="545"/>
        <v>-17137.303233499984</v>
      </c>
    </row>
    <row r="6891" spans="1:14" x14ac:dyDescent="0.25">
      <c r="A6891">
        <v>337</v>
      </c>
      <c r="B6891">
        <v>30.7392</v>
      </c>
      <c r="C6891">
        <v>-7.7264999999999999E-3</v>
      </c>
      <c r="D6891">
        <v>1</v>
      </c>
      <c r="E6891">
        <v>30.7469</v>
      </c>
      <c r="F6891">
        <v>0</v>
      </c>
      <c r="G6891">
        <v>0</v>
      </c>
      <c r="I6891" s="19">
        <f t="shared" si="546"/>
        <v>-30.746926500000001</v>
      </c>
      <c r="J6891" s="19">
        <f t="shared" si="547"/>
        <v>0</v>
      </c>
      <c r="K6891" s="19">
        <f t="shared" si="548"/>
        <v>30.7469</v>
      </c>
      <c r="L6891" s="19">
        <f t="shared" si="549"/>
        <v>0</v>
      </c>
      <c r="M6891" s="19">
        <f t="shared" si="544"/>
        <v>-30.746926500000001</v>
      </c>
      <c r="N6891" s="19">
        <f t="shared" si="545"/>
        <v>-17168.050159999984</v>
      </c>
    </row>
    <row r="6892" spans="1:14" x14ac:dyDescent="0.25">
      <c r="A6892">
        <v>338</v>
      </c>
      <c r="B6892">
        <v>23.7928</v>
      </c>
      <c r="C6892">
        <v>-7.7264999999999999E-3</v>
      </c>
      <c r="D6892">
        <v>1</v>
      </c>
      <c r="E6892">
        <v>23.8005</v>
      </c>
      <c r="F6892">
        <v>0</v>
      </c>
      <c r="G6892">
        <v>0</v>
      </c>
      <c r="I6892" s="19">
        <f t="shared" si="546"/>
        <v>-23.8005265</v>
      </c>
      <c r="J6892" s="19">
        <f t="shared" si="547"/>
        <v>0</v>
      </c>
      <c r="K6892" s="19">
        <f t="shared" si="548"/>
        <v>23.8005</v>
      </c>
      <c r="L6892" s="19">
        <f t="shared" si="549"/>
        <v>0</v>
      </c>
      <c r="M6892" s="19">
        <f t="shared" si="544"/>
        <v>-23.8005265</v>
      </c>
      <c r="N6892" s="19">
        <f t="shared" si="545"/>
        <v>-17191.850686499984</v>
      </c>
    </row>
    <row r="6893" spans="1:14" x14ac:dyDescent="0.25">
      <c r="A6893">
        <v>339</v>
      </c>
      <c r="B6893">
        <v>23.7928</v>
      </c>
      <c r="C6893">
        <v>-7.7264999999999999E-3</v>
      </c>
      <c r="D6893">
        <v>1</v>
      </c>
      <c r="E6893">
        <v>23.8005</v>
      </c>
      <c r="F6893">
        <v>0</v>
      </c>
      <c r="G6893">
        <v>0</v>
      </c>
      <c r="I6893" s="19">
        <f t="shared" si="546"/>
        <v>-23.8005265</v>
      </c>
      <c r="J6893" s="19">
        <f t="shared" si="547"/>
        <v>0</v>
      </c>
      <c r="K6893" s="19">
        <f t="shared" si="548"/>
        <v>23.8005</v>
      </c>
      <c r="L6893" s="19">
        <f t="shared" si="549"/>
        <v>0</v>
      </c>
      <c r="M6893" s="19">
        <f t="shared" si="544"/>
        <v>-23.8005265</v>
      </c>
      <c r="N6893" s="19">
        <f t="shared" si="545"/>
        <v>-17215.651212999983</v>
      </c>
    </row>
    <row r="6894" spans="1:14" x14ac:dyDescent="0.25">
      <c r="A6894">
        <v>340</v>
      </c>
      <c r="B6894">
        <v>25.015000000000001</v>
      </c>
      <c r="C6894">
        <v>-7.7264999999999999E-3</v>
      </c>
      <c r="D6894">
        <v>1</v>
      </c>
      <c r="E6894">
        <v>25.0227</v>
      </c>
      <c r="F6894">
        <v>0</v>
      </c>
      <c r="G6894">
        <v>0</v>
      </c>
      <c r="I6894" s="19">
        <f t="shared" si="546"/>
        <v>-25.022726500000001</v>
      </c>
      <c r="J6894" s="19">
        <f t="shared" si="547"/>
        <v>0</v>
      </c>
      <c r="K6894" s="19">
        <f t="shared" si="548"/>
        <v>25.0227</v>
      </c>
      <c r="L6894" s="19">
        <f t="shared" si="549"/>
        <v>0</v>
      </c>
      <c r="M6894" s="19">
        <f t="shared" si="544"/>
        <v>-25.022726500000001</v>
      </c>
      <c r="N6894" s="19">
        <f t="shared" si="545"/>
        <v>-17240.673939499982</v>
      </c>
    </row>
    <row r="6895" spans="1:14" x14ac:dyDescent="0.25">
      <c r="A6895">
        <v>341</v>
      </c>
      <c r="B6895">
        <v>27.459599999999998</v>
      </c>
      <c r="C6895">
        <v>-7.7264999999999999E-3</v>
      </c>
      <c r="D6895">
        <v>1</v>
      </c>
      <c r="E6895">
        <v>27.467300000000002</v>
      </c>
      <c r="F6895">
        <v>0</v>
      </c>
      <c r="G6895">
        <v>0</v>
      </c>
      <c r="I6895" s="19">
        <f t="shared" si="546"/>
        <v>-27.467326499999999</v>
      </c>
      <c r="J6895" s="19">
        <f t="shared" si="547"/>
        <v>0</v>
      </c>
      <c r="K6895" s="19">
        <f t="shared" si="548"/>
        <v>27.467300000000002</v>
      </c>
      <c r="L6895" s="19">
        <f t="shared" si="549"/>
        <v>0</v>
      </c>
      <c r="M6895" s="19">
        <f t="shared" si="544"/>
        <v>-27.467326499999999</v>
      </c>
      <c r="N6895" s="19">
        <f t="shared" si="545"/>
        <v>-17268.141265999981</v>
      </c>
    </row>
    <row r="6896" spans="1:14" x14ac:dyDescent="0.25">
      <c r="A6896">
        <v>342</v>
      </c>
      <c r="B6896">
        <v>32.348399999999998</v>
      </c>
      <c r="C6896">
        <v>-7.7264999999999999E-3</v>
      </c>
      <c r="D6896">
        <v>1</v>
      </c>
      <c r="E6896">
        <v>32.356099999999998</v>
      </c>
      <c r="F6896">
        <v>0</v>
      </c>
      <c r="G6896">
        <v>0</v>
      </c>
      <c r="I6896" s="19">
        <f t="shared" si="546"/>
        <v>-32.356126499999995</v>
      </c>
      <c r="J6896" s="19">
        <f t="shared" si="547"/>
        <v>0</v>
      </c>
      <c r="K6896" s="19">
        <f t="shared" si="548"/>
        <v>32.356099999999998</v>
      </c>
      <c r="L6896" s="19">
        <f t="shared" si="549"/>
        <v>0</v>
      </c>
      <c r="M6896" s="19">
        <f t="shared" si="544"/>
        <v>-32.356126499999995</v>
      </c>
      <c r="N6896" s="19">
        <f t="shared" si="545"/>
        <v>-17300.497392499979</v>
      </c>
    </row>
    <row r="6897" spans="1:14" x14ac:dyDescent="0.25">
      <c r="A6897">
        <v>343</v>
      </c>
      <c r="B6897">
        <v>32.229700000000001</v>
      </c>
      <c r="C6897">
        <v>1.6514200000000001</v>
      </c>
      <c r="D6897">
        <v>1</v>
      </c>
      <c r="E6897">
        <v>30.578299999999999</v>
      </c>
      <c r="F6897">
        <v>0</v>
      </c>
      <c r="G6897">
        <v>0</v>
      </c>
      <c r="I6897" s="19">
        <f t="shared" si="546"/>
        <v>-30.578279999999999</v>
      </c>
      <c r="J6897" s="19">
        <f t="shared" si="547"/>
        <v>0</v>
      </c>
      <c r="K6897" s="19">
        <f t="shared" si="548"/>
        <v>30.578299999999999</v>
      </c>
      <c r="L6897" s="19">
        <f t="shared" si="549"/>
        <v>0</v>
      </c>
      <c r="M6897" s="19">
        <f t="shared" si="544"/>
        <v>-30.578279999999999</v>
      </c>
      <c r="N6897" s="19">
        <f t="shared" si="545"/>
        <v>-17331.075672499981</v>
      </c>
    </row>
    <row r="6898" spans="1:14" x14ac:dyDescent="0.25">
      <c r="A6898">
        <v>344</v>
      </c>
      <c r="B6898">
        <v>71.4054</v>
      </c>
      <c r="C6898">
        <v>33.724800000000002</v>
      </c>
      <c r="D6898">
        <v>1</v>
      </c>
      <c r="E6898">
        <v>37.680599999999998</v>
      </c>
      <c r="F6898">
        <v>0</v>
      </c>
      <c r="G6898">
        <v>0</v>
      </c>
      <c r="I6898" s="19">
        <f t="shared" si="546"/>
        <v>-37.680599999999998</v>
      </c>
      <c r="J6898" s="19">
        <f t="shared" si="547"/>
        <v>0</v>
      </c>
      <c r="K6898" s="19">
        <f t="shared" si="548"/>
        <v>37.680599999999998</v>
      </c>
      <c r="L6898" s="19">
        <f t="shared" si="549"/>
        <v>0</v>
      </c>
      <c r="M6898" s="19">
        <f t="shared" si="544"/>
        <v>-37.680599999999998</v>
      </c>
      <c r="N6898" s="19">
        <f t="shared" si="545"/>
        <v>-17368.756272499981</v>
      </c>
    </row>
    <row r="6899" spans="1:14" x14ac:dyDescent="0.25">
      <c r="A6899">
        <v>345</v>
      </c>
      <c r="B6899">
        <v>65.973799999999997</v>
      </c>
      <c r="C6899">
        <v>82.669399999999996</v>
      </c>
      <c r="D6899">
        <v>1</v>
      </c>
      <c r="E6899">
        <v>0</v>
      </c>
      <c r="F6899">
        <v>16.695599999999999</v>
      </c>
      <c r="G6899">
        <v>0</v>
      </c>
      <c r="I6899" s="19">
        <f t="shared" si="546"/>
        <v>16.695599999999999</v>
      </c>
      <c r="J6899" s="19">
        <f t="shared" si="547"/>
        <v>0</v>
      </c>
      <c r="K6899" s="19">
        <f t="shared" si="548"/>
        <v>0</v>
      </c>
      <c r="L6899" s="19">
        <f t="shared" si="549"/>
        <v>0</v>
      </c>
      <c r="M6899" s="19">
        <f t="shared" si="544"/>
        <v>16.695599999999999</v>
      </c>
      <c r="N6899" s="19">
        <f t="shared" si="545"/>
        <v>-17352.060672499982</v>
      </c>
    </row>
    <row r="6900" spans="1:14" x14ac:dyDescent="0.25">
      <c r="A6900">
        <v>346</v>
      </c>
      <c r="B6900">
        <v>69.360299999999995</v>
      </c>
      <c r="C6900">
        <v>122.943</v>
      </c>
      <c r="D6900">
        <v>1</v>
      </c>
      <c r="E6900">
        <v>0</v>
      </c>
      <c r="F6900">
        <v>53.5824</v>
      </c>
      <c r="G6900">
        <v>0</v>
      </c>
      <c r="I6900" s="19">
        <f t="shared" si="546"/>
        <v>53.582700000000003</v>
      </c>
      <c r="J6900" s="19">
        <f t="shared" si="547"/>
        <v>0</v>
      </c>
      <c r="K6900" s="19">
        <f t="shared" si="548"/>
        <v>0</v>
      </c>
      <c r="L6900" s="19">
        <f t="shared" si="549"/>
        <v>0</v>
      </c>
      <c r="M6900" s="19">
        <f t="shared" si="544"/>
        <v>53.582700000000003</v>
      </c>
      <c r="N6900" s="19">
        <f t="shared" si="545"/>
        <v>-17298.477972499983</v>
      </c>
    </row>
    <row r="6901" spans="1:14" x14ac:dyDescent="0.25">
      <c r="A6901">
        <v>347</v>
      </c>
      <c r="B6901">
        <v>65.070599999999999</v>
      </c>
      <c r="C6901">
        <v>150.715</v>
      </c>
      <c r="D6901">
        <v>1</v>
      </c>
      <c r="E6901">
        <v>0</v>
      </c>
      <c r="F6901">
        <v>85.644099999999995</v>
      </c>
      <c r="G6901">
        <v>0</v>
      </c>
      <c r="I6901" s="19">
        <f t="shared" si="546"/>
        <v>85.644400000000005</v>
      </c>
      <c r="J6901" s="19">
        <f t="shared" si="547"/>
        <v>0</v>
      </c>
      <c r="K6901" s="19">
        <f t="shared" si="548"/>
        <v>0</v>
      </c>
      <c r="L6901" s="19">
        <f t="shared" si="549"/>
        <v>0</v>
      </c>
      <c r="M6901" s="19">
        <f t="shared" si="544"/>
        <v>85.644400000000005</v>
      </c>
      <c r="N6901" s="19">
        <f t="shared" si="545"/>
        <v>-17212.833572499982</v>
      </c>
    </row>
    <row r="6902" spans="1:14" x14ac:dyDescent="0.25">
      <c r="A6902">
        <v>348</v>
      </c>
      <c r="B6902">
        <v>71.064999999999998</v>
      </c>
      <c r="C6902">
        <v>165.48400000000001</v>
      </c>
      <c r="D6902">
        <v>2</v>
      </c>
      <c r="E6902">
        <v>0</v>
      </c>
      <c r="F6902">
        <v>94.419300000000007</v>
      </c>
      <c r="G6902">
        <v>0</v>
      </c>
      <c r="I6902" s="19">
        <f t="shared" si="546"/>
        <v>0</v>
      </c>
      <c r="J6902" s="19">
        <f t="shared" si="547"/>
        <v>94.419000000000011</v>
      </c>
      <c r="K6902" s="19">
        <f t="shared" si="548"/>
        <v>0</v>
      </c>
      <c r="L6902" s="19">
        <f t="shared" si="549"/>
        <v>0</v>
      </c>
      <c r="M6902" s="19">
        <f t="shared" si="544"/>
        <v>94.419000000000011</v>
      </c>
      <c r="N6902" s="19">
        <f t="shared" si="545"/>
        <v>-17118.41457249998</v>
      </c>
    </row>
    <row r="6903" spans="1:14" x14ac:dyDescent="0.25">
      <c r="A6903">
        <v>349</v>
      </c>
      <c r="B6903">
        <v>64.847800000000007</v>
      </c>
      <c r="C6903">
        <v>168.80600000000001</v>
      </c>
      <c r="D6903">
        <v>2</v>
      </c>
      <c r="E6903">
        <v>0</v>
      </c>
      <c r="F6903">
        <v>103.958</v>
      </c>
      <c r="G6903">
        <v>0</v>
      </c>
      <c r="I6903" s="19">
        <f t="shared" si="546"/>
        <v>0</v>
      </c>
      <c r="J6903" s="19">
        <f t="shared" si="547"/>
        <v>103.95820000000001</v>
      </c>
      <c r="K6903" s="19">
        <f t="shared" si="548"/>
        <v>0</v>
      </c>
      <c r="L6903" s="19">
        <f t="shared" si="549"/>
        <v>0</v>
      </c>
      <c r="M6903" s="19">
        <f t="shared" si="544"/>
        <v>103.95820000000001</v>
      </c>
      <c r="N6903" s="19">
        <f t="shared" si="545"/>
        <v>-17014.456372499979</v>
      </c>
    </row>
    <row r="6904" spans="1:14" x14ac:dyDescent="0.25">
      <c r="A6904">
        <v>350</v>
      </c>
      <c r="B6904">
        <v>71.429100000000005</v>
      </c>
      <c r="C6904">
        <v>161.024</v>
      </c>
      <c r="D6904">
        <v>2</v>
      </c>
      <c r="E6904">
        <v>0</v>
      </c>
      <c r="F6904">
        <v>89.5946</v>
      </c>
      <c r="G6904">
        <v>0</v>
      </c>
      <c r="I6904" s="19">
        <f t="shared" si="546"/>
        <v>0</v>
      </c>
      <c r="J6904" s="19">
        <f t="shared" si="547"/>
        <v>89.594899999999996</v>
      </c>
      <c r="K6904" s="19">
        <f t="shared" si="548"/>
        <v>0</v>
      </c>
      <c r="L6904" s="19">
        <f t="shared" si="549"/>
        <v>0</v>
      </c>
      <c r="M6904" s="19">
        <f t="shared" si="544"/>
        <v>89.594899999999996</v>
      </c>
      <c r="N6904" s="19">
        <f t="shared" si="545"/>
        <v>-16924.861472499979</v>
      </c>
    </row>
    <row r="6905" spans="1:14" x14ac:dyDescent="0.25">
      <c r="A6905">
        <v>351</v>
      </c>
      <c r="B6905">
        <v>65.704499999999996</v>
      </c>
      <c r="C6905">
        <v>138.374</v>
      </c>
      <c r="D6905">
        <v>2</v>
      </c>
      <c r="E6905">
        <v>0</v>
      </c>
      <c r="F6905">
        <v>72.67</v>
      </c>
      <c r="G6905">
        <v>0</v>
      </c>
      <c r="I6905" s="19">
        <f t="shared" si="546"/>
        <v>0</v>
      </c>
      <c r="J6905" s="19">
        <f t="shared" si="547"/>
        <v>72.669499999999999</v>
      </c>
      <c r="K6905" s="19">
        <f t="shared" si="548"/>
        <v>0</v>
      </c>
      <c r="L6905" s="19">
        <f t="shared" si="549"/>
        <v>0</v>
      </c>
      <c r="M6905" s="19">
        <f t="shared" si="544"/>
        <v>72.669499999999999</v>
      </c>
      <c r="N6905" s="19">
        <f t="shared" si="545"/>
        <v>-16852.191972499979</v>
      </c>
    </row>
    <row r="6906" spans="1:14" x14ac:dyDescent="0.25">
      <c r="A6906">
        <v>352</v>
      </c>
      <c r="B6906">
        <v>76.607500000000002</v>
      </c>
      <c r="C6906">
        <v>103.508</v>
      </c>
      <c r="D6906">
        <v>2</v>
      </c>
      <c r="E6906">
        <v>0</v>
      </c>
      <c r="F6906">
        <v>26.900200000000002</v>
      </c>
      <c r="G6906">
        <v>0</v>
      </c>
      <c r="I6906" s="19">
        <f t="shared" si="546"/>
        <v>0</v>
      </c>
      <c r="J6906" s="19">
        <f t="shared" si="547"/>
        <v>26.900499999999994</v>
      </c>
      <c r="K6906" s="19">
        <f t="shared" si="548"/>
        <v>0</v>
      </c>
      <c r="L6906" s="19">
        <f t="shared" si="549"/>
        <v>0</v>
      </c>
      <c r="M6906" s="19">
        <f t="shared" si="544"/>
        <v>26.900499999999994</v>
      </c>
      <c r="N6906" s="19">
        <f t="shared" si="545"/>
        <v>-16825.291472499979</v>
      </c>
    </row>
    <row r="6907" spans="1:14" x14ac:dyDescent="0.25">
      <c r="A6907">
        <v>353</v>
      </c>
      <c r="B6907">
        <v>73.777600000000007</v>
      </c>
      <c r="C6907">
        <v>56.707099999999997</v>
      </c>
      <c r="D6907">
        <v>2</v>
      </c>
      <c r="E6907">
        <v>17.070499999999999</v>
      </c>
      <c r="F6907">
        <v>0</v>
      </c>
      <c r="G6907">
        <v>0</v>
      </c>
      <c r="I6907" s="19">
        <f t="shared" si="546"/>
        <v>0</v>
      </c>
      <c r="J6907" s="19">
        <f t="shared" si="547"/>
        <v>-17.07050000000001</v>
      </c>
      <c r="K6907" s="19">
        <f t="shared" si="548"/>
        <v>0</v>
      </c>
      <c r="L6907" s="19">
        <f t="shared" si="549"/>
        <v>17.070499999999999</v>
      </c>
      <c r="M6907" s="19">
        <f t="shared" si="544"/>
        <v>-17.07050000000001</v>
      </c>
      <c r="N6907" s="19">
        <f t="shared" si="545"/>
        <v>-16842.361972499981</v>
      </c>
    </row>
    <row r="6908" spans="1:14" x14ac:dyDescent="0.25">
      <c r="A6908">
        <v>354</v>
      </c>
      <c r="B6908">
        <v>80.586699999999993</v>
      </c>
      <c r="C6908">
        <v>10.8226</v>
      </c>
      <c r="D6908">
        <v>2</v>
      </c>
      <c r="E6908">
        <v>69.764099999999999</v>
      </c>
      <c r="F6908">
        <v>0</v>
      </c>
      <c r="G6908">
        <v>0</v>
      </c>
      <c r="I6908" s="19">
        <f t="shared" si="546"/>
        <v>0</v>
      </c>
      <c r="J6908" s="19">
        <f t="shared" si="547"/>
        <v>-69.764099999999999</v>
      </c>
      <c r="K6908" s="19">
        <f t="shared" si="548"/>
        <v>0</v>
      </c>
      <c r="L6908" s="19">
        <f t="shared" si="549"/>
        <v>69.764099999999999</v>
      </c>
      <c r="M6908" s="19">
        <f t="shared" si="544"/>
        <v>-69.764099999999999</v>
      </c>
      <c r="N6908" s="19">
        <f t="shared" si="545"/>
        <v>-16912.126072499981</v>
      </c>
    </row>
    <row r="6909" spans="1:14" x14ac:dyDescent="0.25">
      <c r="A6909">
        <v>355</v>
      </c>
      <c r="B6909">
        <v>75.680199999999999</v>
      </c>
      <c r="C6909">
        <v>-7.7264999999999999E-3</v>
      </c>
      <c r="D6909">
        <v>2</v>
      </c>
      <c r="E6909">
        <v>75.687899999999999</v>
      </c>
      <c r="F6909">
        <v>0</v>
      </c>
      <c r="G6909">
        <v>0</v>
      </c>
      <c r="I6909" s="19">
        <f t="shared" si="546"/>
        <v>0</v>
      </c>
      <c r="J6909" s="19">
        <f t="shared" si="547"/>
        <v>-75.687926500000003</v>
      </c>
      <c r="K6909" s="19">
        <f t="shared" si="548"/>
        <v>0</v>
      </c>
      <c r="L6909" s="19">
        <f t="shared" si="549"/>
        <v>75.687899999999999</v>
      </c>
      <c r="M6909" s="19">
        <f t="shared" si="544"/>
        <v>-75.687926500000003</v>
      </c>
      <c r="N6909" s="19">
        <f t="shared" si="545"/>
        <v>-16987.81399899998</v>
      </c>
    </row>
    <row r="6910" spans="1:14" x14ac:dyDescent="0.25">
      <c r="A6910">
        <v>356</v>
      </c>
      <c r="B6910">
        <v>81.493399999999994</v>
      </c>
      <c r="C6910">
        <v>-7.7264999999999999E-3</v>
      </c>
      <c r="D6910">
        <v>2</v>
      </c>
      <c r="E6910">
        <v>81.501099999999994</v>
      </c>
      <c r="F6910">
        <v>0</v>
      </c>
      <c r="G6910">
        <v>0</v>
      </c>
      <c r="I6910" s="19">
        <f t="shared" si="546"/>
        <v>0</v>
      </c>
      <c r="J6910" s="19">
        <f t="shared" si="547"/>
        <v>-81.501126499999998</v>
      </c>
      <c r="K6910" s="19">
        <f t="shared" si="548"/>
        <v>0</v>
      </c>
      <c r="L6910" s="19">
        <f t="shared" si="549"/>
        <v>81.501099999999994</v>
      </c>
      <c r="M6910" s="19">
        <f t="shared" si="544"/>
        <v>-81.501126499999998</v>
      </c>
      <c r="N6910" s="19">
        <f t="shared" si="545"/>
        <v>-17069.315125499979</v>
      </c>
    </row>
    <row r="6911" spans="1:14" x14ac:dyDescent="0.25">
      <c r="A6911">
        <v>357</v>
      </c>
      <c r="B6911">
        <v>72.2804</v>
      </c>
      <c r="C6911">
        <v>-7.7264999999999999E-3</v>
      </c>
      <c r="D6911">
        <v>2</v>
      </c>
      <c r="E6911">
        <v>72.2881</v>
      </c>
      <c r="F6911">
        <v>0</v>
      </c>
      <c r="G6911">
        <v>0</v>
      </c>
      <c r="I6911" s="19">
        <f t="shared" si="546"/>
        <v>0</v>
      </c>
      <c r="J6911" s="19">
        <f t="shared" si="547"/>
        <v>-72.288126500000004</v>
      </c>
      <c r="K6911" s="19">
        <f t="shared" si="548"/>
        <v>0</v>
      </c>
      <c r="L6911" s="19">
        <f t="shared" si="549"/>
        <v>72.2881</v>
      </c>
      <c r="M6911" s="19">
        <f t="shared" si="544"/>
        <v>-72.288126500000004</v>
      </c>
      <c r="N6911" s="19">
        <f t="shared" si="545"/>
        <v>-17141.603251999979</v>
      </c>
    </row>
    <row r="6912" spans="1:14" x14ac:dyDescent="0.25">
      <c r="A6912">
        <v>358</v>
      </c>
      <c r="B6912">
        <v>64.989900000000006</v>
      </c>
      <c r="C6912">
        <v>-7.7264999999999999E-3</v>
      </c>
      <c r="D6912">
        <v>2</v>
      </c>
      <c r="E6912">
        <v>64.997600000000006</v>
      </c>
      <c r="F6912">
        <v>0</v>
      </c>
      <c r="G6912">
        <v>0</v>
      </c>
      <c r="I6912" s="19">
        <f t="shared" si="546"/>
        <v>0</v>
      </c>
      <c r="J6912" s="19">
        <f t="shared" si="547"/>
        <v>-64.99762650000001</v>
      </c>
      <c r="K6912" s="19">
        <f t="shared" si="548"/>
        <v>0</v>
      </c>
      <c r="L6912" s="19">
        <f t="shared" si="549"/>
        <v>64.997600000000006</v>
      </c>
      <c r="M6912" s="19">
        <f t="shared" si="544"/>
        <v>-64.99762650000001</v>
      </c>
      <c r="N6912" s="19">
        <f t="shared" si="545"/>
        <v>-17206.600878499979</v>
      </c>
    </row>
    <row r="6913" spans="1:14" x14ac:dyDescent="0.25">
      <c r="A6913">
        <v>359</v>
      </c>
      <c r="B6913">
        <v>45.4876</v>
      </c>
      <c r="C6913">
        <v>-7.7264999999999999E-3</v>
      </c>
      <c r="D6913">
        <v>1</v>
      </c>
      <c r="E6913">
        <v>45.4953</v>
      </c>
      <c r="F6913">
        <v>0</v>
      </c>
      <c r="G6913">
        <v>0</v>
      </c>
      <c r="I6913" s="19">
        <f t="shared" si="546"/>
        <v>-45.495326499999997</v>
      </c>
      <c r="J6913" s="19">
        <f t="shared" si="547"/>
        <v>0</v>
      </c>
      <c r="K6913" s="19">
        <f t="shared" si="548"/>
        <v>45.4953</v>
      </c>
      <c r="L6913" s="19">
        <f t="shared" si="549"/>
        <v>0</v>
      </c>
      <c r="M6913" s="19">
        <f t="shared" si="544"/>
        <v>-45.495326499999997</v>
      </c>
      <c r="N6913" s="19">
        <f t="shared" si="545"/>
        <v>-17252.09620499998</v>
      </c>
    </row>
    <row r="6914" spans="1:14" x14ac:dyDescent="0.25">
      <c r="A6914">
        <v>360</v>
      </c>
      <c r="B6914">
        <v>47.461599999999997</v>
      </c>
      <c r="C6914">
        <v>-7.7264999999999999E-3</v>
      </c>
      <c r="D6914">
        <v>1</v>
      </c>
      <c r="E6914">
        <v>47.469299999999997</v>
      </c>
      <c r="F6914">
        <v>0</v>
      </c>
      <c r="G6914">
        <v>0</v>
      </c>
      <c r="I6914" s="19">
        <f t="shared" si="546"/>
        <v>-47.469326499999994</v>
      </c>
      <c r="J6914" s="19">
        <f t="shared" si="547"/>
        <v>0</v>
      </c>
      <c r="K6914" s="19">
        <f t="shared" si="548"/>
        <v>47.469299999999997</v>
      </c>
      <c r="L6914" s="19">
        <f t="shared" si="549"/>
        <v>0</v>
      </c>
      <c r="M6914" s="19">
        <f t="shared" si="544"/>
        <v>-47.469326499999994</v>
      </c>
      <c r="N6914" s="19">
        <f t="shared" si="545"/>
        <v>-17299.565531499979</v>
      </c>
    </row>
    <row r="6915" spans="1:14" x14ac:dyDescent="0.25">
      <c r="A6915">
        <v>361</v>
      </c>
      <c r="B6915">
        <v>28.776900000000001</v>
      </c>
      <c r="C6915">
        <v>-7.7264999999999999E-3</v>
      </c>
      <c r="D6915">
        <v>1</v>
      </c>
      <c r="E6915">
        <v>28.784600000000001</v>
      </c>
      <c r="F6915">
        <v>0</v>
      </c>
      <c r="G6915">
        <v>0</v>
      </c>
      <c r="I6915" s="19">
        <f t="shared" si="546"/>
        <v>-28.784626500000002</v>
      </c>
      <c r="J6915" s="19">
        <f t="shared" si="547"/>
        <v>0</v>
      </c>
      <c r="K6915" s="19">
        <f t="shared" si="548"/>
        <v>28.784600000000001</v>
      </c>
      <c r="L6915" s="19">
        <f t="shared" si="549"/>
        <v>0</v>
      </c>
      <c r="M6915" s="19">
        <f t="shared" si="544"/>
        <v>-28.784626500000002</v>
      </c>
      <c r="N6915" s="19">
        <f t="shared" si="545"/>
        <v>-17328.350157999979</v>
      </c>
    </row>
    <row r="6916" spans="1:14" x14ac:dyDescent="0.25">
      <c r="A6916">
        <v>362</v>
      </c>
      <c r="B6916">
        <v>28.776900000000001</v>
      </c>
      <c r="C6916">
        <v>-7.7264999999999999E-3</v>
      </c>
      <c r="D6916">
        <v>1</v>
      </c>
      <c r="E6916">
        <v>28.784600000000001</v>
      </c>
      <c r="F6916">
        <v>0</v>
      </c>
      <c r="G6916">
        <v>0</v>
      </c>
      <c r="I6916" s="19">
        <f t="shared" si="546"/>
        <v>-28.784626500000002</v>
      </c>
      <c r="J6916" s="19">
        <f t="shared" si="547"/>
        <v>0</v>
      </c>
      <c r="K6916" s="19">
        <f t="shared" si="548"/>
        <v>28.784600000000001</v>
      </c>
      <c r="L6916" s="19">
        <f t="shared" si="549"/>
        <v>0</v>
      </c>
      <c r="M6916" s="19">
        <f t="shared" ref="M6916:M6979" si="550">C6916-B6916</f>
        <v>-28.784626500000002</v>
      </c>
      <c r="N6916" s="19">
        <f t="shared" si="545"/>
        <v>-17357.13478449998</v>
      </c>
    </row>
    <row r="6917" spans="1:14" x14ac:dyDescent="0.25">
      <c r="A6917">
        <v>363</v>
      </c>
      <c r="B6917">
        <v>28.776900000000001</v>
      </c>
      <c r="C6917">
        <v>-7.7264999999999999E-3</v>
      </c>
      <c r="D6917">
        <v>1</v>
      </c>
      <c r="E6917">
        <v>28.784600000000001</v>
      </c>
      <c r="F6917">
        <v>0</v>
      </c>
      <c r="G6917">
        <v>0</v>
      </c>
      <c r="I6917" s="19">
        <f t="shared" si="546"/>
        <v>-28.784626500000002</v>
      </c>
      <c r="J6917" s="19">
        <f t="shared" si="547"/>
        <v>0</v>
      </c>
      <c r="K6917" s="19">
        <f t="shared" si="548"/>
        <v>28.784600000000001</v>
      </c>
      <c r="L6917" s="19">
        <f t="shared" si="549"/>
        <v>0</v>
      </c>
      <c r="M6917" s="19">
        <f t="shared" si="550"/>
        <v>-28.784626500000002</v>
      </c>
      <c r="N6917" s="19">
        <f t="shared" ref="N6917:N6980" si="551">N6916+M6917</f>
        <v>-17385.919410999981</v>
      </c>
    </row>
    <row r="6918" spans="1:14" x14ac:dyDescent="0.25">
      <c r="A6918">
        <v>364</v>
      </c>
      <c r="B6918">
        <v>29.999199999999998</v>
      </c>
      <c r="C6918">
        <v>-7.7264999999999999E-3</v>
      </c>
      <c r="D6918">
        <v>1</v>
      </c>
      <c r="E6918">
        <v>30.006900000000002</v>
      </c>
      <c r="F6918">
        <v>0</v>
      </c>
      <c r="G6918">
        <v>0</v>
      </c>
      <c r="I6918" s="19">
        <f t="shared" si="546"/>
        <v>-30.006926499999999</v>
      </c>
      <c r="J6918" s="19">
        <f t="shared" si="547"/>
        <v>0</v>
      </c>
      <c r="K6918" s="19">
        <f t="shared" si="548"/>
        <v>30.006900000000002</v>
      </c>
      <c r="L6918" s="19">
        <f t="shared" si="549"/>
        <v>0</v>
      </c>
      <c r="M6918" s="19">
        <f t="shared" si="550"/>
        <v>-30.006926499999999</v>
      </c>
      <c r="N6918" s="19">
        <f t="shared" si="551"/>
        <v>-17415.926337499979</v>
      </c>
    </row>
    <row r="6919" spans="1:14" x14ac:dyDescent="0.25">
      <c r="A6919">
        <v>365</v>
      </c>
      <c r="B6919">
        <v>34.935699999999997</v>
      </c>
      <c r="C6919">
        <v>-7.7264999999999999E-3</v>
      </c>
      <c r="D6919">
        <v>1</v>
      </c>
      <c r="E6919">
        <v>34.943399999999997</v>
      </c>
      <c r="F6919">
        <v>0</v>
      </c>
      <c r="G6919">
        <v>0</v>
      </c>
      <c r="I6919" s="19">
        <f t="shared" si="546"/>
        <v>-34.943426499999994</v>
      </c>
      <c r="J6919" s="19">
        <f t="shared" si="547"/>
        <v>0</v>
      </c>
      <c r="K6919" s="19">
        <f t="shared" si="548"/>
        <v>34.943399999999997</v>
      </c>
      <c r="L6919" s="19">
        <f t="shared" si="549"/>
        <v>0</v>
      </c>
      <c r="M6919" s="19">
        <f t="shared" si="550"/>
        <v>-34.943426499999994</v>
      </c>
      <c r="N6919" s="19">
        <f t="shared" si="551"/>
        <v>-17450.869763999981</v>
      </c>
    </row>
    <row r="6920" spans="1:14" x14ac:dyDescent="0.25">
      <c r="A6920">
        <v>366</v>
      </c>
      <c r="B6920">
        <v>88.634799999999998</v>
      </c>
      <c r="C6920">
        <v>-7.7264999999999999E-3</v>
      </c>
      <c r="D6920">
        <v>1</v>
      </c>
      <c r="E6920">
        <v>88.642499999999998</v>
      </c>
      <c r="F6920">
        <v>0</v>
      </c>
      <c r="G6920">
        <v>0</v>
      </c>
      <c r="I6920" s="19">
        <f t="shared" si="546"/>
        <v>-88.642526500000002</v>
      </c>
      <c r="J6920" s="19">
        <f t="shared" si="547"/>
        <v>0</v>
      </c>
      <c r="K6920" s="19">
        <f t="shared" si="548"/>
        <v>88.642499999999998</v>
      </c>
      <c r="L6920" s="19">
        <f t="shared" si="549"/>
        <v>0</v>
      </c>
      <c r="M6920" s="19">
        <f t="shared" si="550"/>
        <v>-88.642526500000002</v>
      </c>
      <c r="N6920" s="19">
        <f t="shared" si="551"/>
        <v>-17539.512290499981</v>
      </c>
    </row>
    <row r="6921" spans="1:14" x14ac:dyDescent="0.25">
      <c r="A6921">
        <v>367</v>
      </c>
      <c r="B6921">
        <v>96.471100000000007</v>
      </c>
      <c r="C6921">
        <v>0.94171800000000006</v>
      </c>
      <c r="D6921">
        <v>1</v>
      </c>
      <c r="E6921">
        <v>95.529399999999995</v>
      </c>
      <c r="F6921">
        <v>0</v>
      </c>
      <c r="G6921">
        <v>0</v>
      </c>
      <c r="I6921" s="19">
        <f t="shared" si="546"/>
        <v>-95.529382000000012</v>
      </c>
      <c r="J6921" s="19">
        <f t="shared" si="547"/>
        <v>0</v>
      </c>
      <c r="K6921" s="19">
        <f t="shared" si="548"/>
        <v>95.529399999999995</v>
      </c>
      <c r="L6921" s="19">
        <f t="shared" si="549"/>
        <v>0</v>
      </c>
      <c r="M6921" s="19">
        <f t="shared" si="550"/>
        <v>-95.529382000000012</v>
      </c>
      <c r="N6921" s="19">
        <f t="shared" si="551"/>
        <v>-17635.041672499981</v>
      </c>
    </row>
    <row r="6922" spans="1:14" x14ac:dyDescent="0.25">
      <c r="A6922">
        <v>368</v>
      </c>
      <c r="B6922">
        <v>148.90799999999999</v>
      </c>
      <c r="C6922">
        <v>30.328399999999998</v>
      </c>
      <c r="D6922">
        <v>1</v>
      </c>
      <c r="E6922">
        <v>118.58</v>
      </c>
      <c r="F6922">
        <v>0</v>
      </c>
      <c r="G6922">
        <v>0</v>
      </c>
      <c r="I6922" s="19">
        <f t="shared" si="546"/>
        <v>-118.57959999999999</v>
      </c>
      <c r="J6922" s="19">
        <f t="shared" si="547"/>
        <v>0</v>
      </c>
      <c r="K6922" s="19">
        <f t="shared" si="548"/>
        <v>118.58</v>
      </c>
      <c r="L6922" s="19">
        <f t="shared" si="549"/>
        <v>0</v>
      </c>
      <c r="M6922" s="19">
        <f t="shared" si="550"/>
        <v>-118.57959999999999</v>
      </c>
      <c r="N6922" s="19">
        <f t="shared" si="551"/>
        <v>-17753.621272499982</v>
      </c>
    </row>
    <row r="6923" spans="1:14" x14ac:dyDescent="0.25">
      <c r="A6923">
        <v>369</v>
      </c>
      <c r="B6923">
        <v>147.76300000000001</v>
      </c>
      <c r="C6923">
        <v>70.725800000000007</v>
      </c>
      <c r="D6923">
        <v>1</v>
      </c>
      <c r="E6923">
        <v>77.037199999999999</v>
      </c>
      <c r="F6923">
        <v>0</v>
      </c>
      <c r="G6923">
        <v>0</v>
      </c>
      <c r="I6923" s="19">
        <f t="shared" si="546"/>
        <v>-77.037199999999999</v>
      </c>
      <c r="J6923" s="19">
        <f t="shared" si="547"/>
        <v>0</v>
      </c>
      <c r="K6923" s="19">
        <f t="shared" si="548"/>
        <v>77.037199999999999</v>
      </c>
      <c r="L6923" s="19">
        <f t="shared" si="549"/>
        <v>0</v>
      </c>
      <c r="M6923" s="19">
        <f t="shared" si="550"/>
        <v>-77.037199999999999</v>
      </c>
      <c r="N6923" s="19">
        <f t="shared" si="551"/>
        <v>-17830.658472499981</v>
      </c>
    </row>
    <row r="6924" spans="1:14" x14ac:dyDescent="0.25">
      <c r="A6924">
        <v>370</v>
      </c>
      <c r="B6924">
        <v>146.71199999999999</v>
      </c>
      <c r="C6924">
        <v>112.999</v>
      </c>
      <c r="D6924">
        <v>1</v>
      </c>
      <c r="E6924">
        <v>33.713000000000001</v>
      </c>
      <c r="F6924">
        <v>0</v>
      </c>
      <c r="G6924">
        <v>0</v>
      </c>
      <c r="I6924" s="19">
        <f t="shared" si="546"/>
        <v>-33.712999999999994</v>
      </c>
      <c r="J6924" s="19">
        <f t="shared" si="547"/>
        <v>0</v>
      </c>
      <c r="K6924" s="19">
        <f t="shared" si="548"/>
        <v>33.713000000000001</v>
      </c>
      <c r="L6924" s="19">
        <f t="shared" si="549"/>
        <v>0</v>
      </c>
      <c r="M6924" s="19">
        <f t="shared" si="550"/>
        <v>-33.712999999999994</v>
      </c>
      <c r="N6924" s="19">
        <f t="shared" si="551"/>
        <v>-17864.371472499981</v>
      </c>
    </row>
    <row r="6925" spans="1:14" x14ac:dyDescent="0.25">
      <c r="A6925">
        <v>371</v>
      </c>
      <c r="B6925">
        <v>150.048</v>
      </c>
      <c r="C6925">
        <v>144.52099999999999</v>
      </c>
      <c r="D6925">
        <v>1</v>
      </c>
      <c r="E6925">
        <v>5.5272800000000002</v>
      </c>
      <c r="F6925">
        <v>0</v>
      </c>
      <c r="G6925">
        <v>0</v>
      </c>
      <c r="I6925" s="19">
        <f t="shared" si="546"/>
        <v>-5.5270000000000152</v>
      </c>
      <c r="J6925" s="19">
        <f t="shared" si="547"/>
        <v>0</v>
      </c>
      <c r="K6925" s="19">
        <f t="shared" si="548"/>
        <v>5.5272800000000002</v>
      </c>
      <c r="L6925" s="19">
        <f t="shared" si="549"/>
        <v>0</v>
      </c>
      <c r="M6925" s="19">
        <f t="shared" si="550"/>
        <v>-5.5270000000000152</v>
      </c>
      <c r="N6925" s="19">
        <f t="shared" si="551"/>
        <v>-17869.898472499979</v>
      </c>
    </row>
    <row r="6926" spans="1:14" x14ac:dyDescent="0.25">
      <c r="A6926">
        <v>372</v>
      </c>
      <c r="B6926">
        <v>146.804</v>
      </c>
      <c r="C6926">
        <v>155.679</v>
      </c>
      <c r="D6926">
        <v>2</v>
      </c>
      <c r="E6926">
        <v>0</v>
      </c>
      <c r="F6926">
        <v>8.8753700000000002</v>
      </c>
      <c r="G6926">
        <v>0</v>
      </c>
      <c r="I6926" s="19">
        <f t="shared" si="546"/>
        <v>0</v>
      </c>
      <c r="J6926" s="19">
        <f t="shared" si="547"/>
        <v>8.875</v>
      </c>
      <c r="K6926" s="19">
        <f t="shared" si="548"/>
        <v>0</v>
      </c>
      <c r="L6926" s="19">
        <f t="shared" si="549"/>
        <v>0</v>
      </c>
      <c r="M6926" s="19">
        <f t="shared" si="550"/>
        <v>8.875</v>
      </c>
      <c r="N6926" s="19">
        <f t="shared" si="551"/>
        <v>-17861.023472499979</v>
      </c>
    </row>
    <row r="6927" spans="1:14" x14ac:dyDescent="0.25">
      <c r="A6927">
        <v>373</v>
      </c>
      <c r="B6927">
        <v>151.29499999999999</v>
      </c>
      <c r="C6927">
        <v>161.833</v>
      </c>
      <c r="D6927">
        <v>2</v>
      </c>
      <c r="E6927">
        <v>0</v>
      </c>
      <c r="F6927">
        <v>10.5381</v>
      </c>
      <c r="G6927">
        <v>0</v>
      </c>
      <c r="I6927" s="19">
        <f t="shared" si="546"/>
        <v>0</v>
      </c>
      <c r="J6927" s="19">
        <f t="shared" si="547"/>
        <v>10.538000000000011</v>
      </c>
      <c r="K6927" s="19">
        <f t="shared" si="548"/>
        <v>0</v>
      </c>
      <c r="L6927" s="19">
        <f t="shared" si="549"/>
        <v>0</v>
      </c>
      <c r="M6927" s="19">
        <f t="shared" si="550"/>
        <v>10.538000000000011</v>
      </c>
      <c r="N6927" s="19">
        <f t="shared" si="551"/>
        <v>-17850.485472499979</v>
      </c>
    </row>
    <row r="6928" spans="1:14" x14ac:dyDescent="0.25">
      <c r="A6928">
        <v>374</v>
      </c>
      <c r="B6928">
        <v>150.95699999999999</v>
      </c>
      <c r="C6928">
        <v>154.059</v>
      </c>
      <c r="D6928">
        <v>2</v>
      </c>
      <c r="E6928">
        <v>0</v>
      </c>
      <c r="F6928">
        <v>3.1023299999999998</v>
      </c>
      <c r="G6928">
        <v>0</v>
      </c>
      <c r="I6928" s="19">
        <f t="shared" si="546"/>
        <v>0</v>
      </c>
      <c r="J6928" s="19">
        <f t="shared" si="547"/>
        <v>3.1020000000000039</v>
      </c>
      <c r="K6928" s="19">
        <f t="shared" si="548"/>
        <v>0</v>
      </c>
      <c r="L6928" s="19">
        <f t="shared" si="549"/>
        <v>0</v>
      </c>
      <c r="M6928" s="19">
        <f t="shared" si="550"/>
        <v>3.1020000000000039</v>
      </c>
      <c r="N6928" s="19">
        <f t="shared" si="551"/>
        <v>-17847.38347249998</v>
      </c>
    </row>
    <row r="6929" spans="1:14" x14ac:dyDescent="0.25">
      <c r="A6929">
        <v>375</v>
      </c>
      <c r="B6929">
        <v>150.458</v>
      </c>
      <c r="C6929">
        <v>133.26300000000001</v>
      </c>
      <c r="D6929">
        <v>2</v>
      </c>
      <c r="E6929">
        <v>17.195399999999999</v>
      </c>
      <c r="F6929">
        <v>0</v>
      </c>
      <c r="G6929">
        <v>0</v>
      </c>
      <c r="I6929" s="19">
        <f t="shared" si="546"/>
        <v>0</v>
      </c>
      <c r="J6929" s="19">
        <f t="shared" si="547"/>
        <v>-17.194999999999993</v>
      </c>
      <c r="K6929" s="19">
        <f t="shared" si="548"/>
        <v>0</v>
      </c>
      <c r="L6929" s="19">
        <f t="shared" si="549"/>
        <v>17.195399999999999</v>
      </c>
      <c r="M6929" s="19">
        <f t="shared" si="550"/>
        <v>-17.194999999999993</v>
      </c>
      <c r="N6929" s="19">
        <f t="shared" si="551"/>
        <v>-17864.578472499979</v>
      </c>
    </row>
    <row r="6930" spans="1:14" x14ac:dyDescent="0.25">
      <c r="A6930">
        <v>376</v>
      </c>
      <c r="B6930">
        <v>155.14699999999999</v>
      </c>
      <c r="C6930">
        <v>99.163200000000003</v>
      </c>
      <c r="D6930">
        <v>2</v>
      </c>
      <c r="E6930">
        <v>55.983800000000002</v>
      </c>
      <c r="F6930">
        <v>0</v>
      </c>
      <c r="G6930">
        <v>0</v>
      </c>
      <c r="I6930" s="19">
        <f t="shared" si="546"/>
        <v>0</v>
      </c>
      <c r="J6930" s="19">
        <f t="shared" si="547"/>
        <v>-55.983799999999988</v>
      </c>
      <c r="K6930" s="19">
        <f t="shared" si="548"/>
        <v>0</v>
      </c>
      <c r="L6930" s="19">
        <f t="shared" si="549"/>
        <v>55.983800000000002</v>
      </c>
      <c r="M6930" s="19">
        <f t="shared" si="550"/>
        <v>-55.983799999999988</v>
      </c>
      <c r="N6930" s="19">
        <f t="shared" si="551"/>
        <v>-17920.562272499981</v>
      </c>
    </row>
    <row r="6931" spans="1:14" x14ac:dyDescent="0.25">
      <c r="A6931">
        <v>377</v>
      </c>
      <c r="B6931">
        <v>144.30000000000001</v>
      </c>
      <c r="C6931">
        <v>54.355499999999999</v>
      </c>
      <c r="D6931">
        <v>2</v>
      </c>
      <c r="E6931">
        <v>89.944500000000005</v>
      </c>
      <c r="F6931">
        <v>0</v>
      </c>
      <c r="G6931">
        <v>0</v>
      </c>
      <c r="I6931" s="19">
        <f t="shared" si="546"/>
        <v>0</v>
      </c>
      <c r="J6931" s="19">
        <f t="shared" si="547"/>
        <v>-89.944500000000005</v>
      </c>
      <c r="K6931" s="19">
        <f t="shared" si="548"/>
        <v>0</v>
      </c>
      <c r="L6931" s="19">
        <f t="shared" si="549"/>
        <v>89.944500000000005</v>
      </c>
      <c r="M6931" s="19">
        <f t="shared" si="550"/>
        <v>-89.944500000000005</v>
      </c>
      <c r="N6931" s="19">
        <f t="shared" si="551"/>
        <v>-18010.506772499983</v>
      </c>
    </row>
    <row r="6932" spans="1:14" x14ac:dyDescent="0.25">
      <c r="A6932">
        <v>378</v>
      </c>
      <c r="B6932">
        <v>126.95399999999999</v>
      </c>
      <c r="C6932">
        <v>9.7087199999999996</v>
      </c>
      <c r="D6932">
        <v>2</v>
      </c>
      <c r="E6932">
        <v>117.245</v>
      </c>
      <c r="F6932">
        <v>0</v>
      </c>
      <c r="G6932">
        <v>0</v>
      </c>
      <c r="I6932" s="19">
        <f t="shared" si="546"/>
        <v>0</v>
      </c>
      <c r="J6932" s="19">
        <f t="shared" si="547"/>
        <v>-117.24527999999999</v>
      </c>
      <c r="K6932" s="19">
        <f t="shared" si="548"/>
        <v>0</v>
      </c>
      <c r="L6932" s="19">
        <f t="shared" si="549"/>
        <v>117.245</v>
      </c>
      <c r="M6932" s="19">
        <f t="shared" si="550"/>
        <v>-117.24527999999999</v>
      </c>
      <c r="N6932" s="19">
        <f t="shared" si="551"/>
        <v>-18127.752052499982</v>
      </c>
    </row>
    <row r="6933" spans="1:14" x14ac:dyDescent="0.25">
      <c r="A6933">
        <v>379</v>
      </c>
      <c r="B6933">
        <v>128.17099999999999</v>
      </c>
      <c r="C6933">
        <v>-7.7264999999999999E-3</v>
      </c>
      <c r="D6933">
        <v>2</v>
      </c>
      <c r="E6933">
        <v>128.179</v>
      </c>
      <c r="F6933">
        <v>0</v>
      </c>
      <c r="G6933">
        <v>0</v>
      </c>
      <c r="I6933" s="19">
        <f t="shared" si="546"/>
        <v>0</v>
      </c>
      <c r="J6933" s="19">
        <f t="shared" si="547"/>
        <v>-128.17872649999998</v>
      </c>
      <c r="K6933" s="19">
        <f t="shared" si="548"/>
        <v>0</v>
      </c>
      <c r="L6933" s="19">
        <f t="shared" si="549"/>
        <v>128.179</v>
      </c>
      <c r="M6933" s="19">
        <f t="shared" si="550"/>
        <v>-128.17872649999998</v>
      </c>
      <c r="N6933" s="19">
        <f t="shared" si="551"/>
        <v>-18255.93077899998</v>
      </c>
    </row>
    <row r="6934" spans="1:14" x14ac:dyDescent="0.25">
      <c r="A6934">
        <v>380</v>
      </c>
      <c r="B6934">
        <v>111.34699999999999</v>
      </c>
      <c r="C6934">
        <v>-7.7264999999999999E-3</v>
      </c>
      <c r="D6934">
        <v>2</v>
      </c>
      <c r="E6934">
        <v>111.355</v>
      </c>
      <c r="F6934">
        <v>0</v>
      </c>
      <c r="G6934">
        <v>0</v>
      </c>
      <c r="I6934" s="19">
        <f t="shared" si="546"/>
        <v>0</v>
      </c>
      <c r="J6934" s="19">
        <f t="shared" si="547"/>
        <v>-111.3547265</v>
      </c>
      <c r="K6934" s="19">
        <f t="shared" si="548"/>
        <v>0</v>
      </c>
      <c r="L6934" s="19">
        <f t="shared" si="549"/>
        <v>111.355</v>
      </c>
      <c r="M6934" s="19">
        <f t="shared" si="550"/>
        <v>-111.3547265</v>
      </c>
      <c r="N6934" s="19">
        <f t="shared" si="551"/>
        <v>-18367.285505499982</v>
      </c>
    </row>
    <row r="6935" spans="1:14" x14ac:dyDescent="0.25">
      <c r="A6935">
        <v>381</v>
      </c>
      <c r="B6935">
        <v>107.535</v>
      </c>
      <c r="C6935">
        <v>-7.7264999999999999E-3</v>
      </c>
      <c r="D6935">
        <v>2</v>
      </c>
      <c r="E6935">
        <v>107.54300000000001</v>
      </c>
      <c r="F6935">
        <v>0</v>
      </c>
      <c r="G6935">
        <v>0</v>
      </c>
      <c r="I6935" s="19">
        <f t="shared" si="546"/>
        <v>0</v>
      </c>
      <c r="J6935" s="19">
        <f t="shared" si="547"/>
        <v>-107.5427265</v>
      </c>
      <c r="K6935" s="19">
        <f t="shared" si="548"/>
        <v>0</v>
      </c>
      <c r="L6935" s="19">
        <f t="shared" si="549"/>
        <v>107.54300000000001</v>
      </c>
      <c r="M6935" s="19">
        <f t="shared" si="550"/>
        <v>-107.5427265</v>
      </c>
      <c r="N6935" s="19">
        <f t="shared" si="551"/>
        <v>-18474.828231999982</v>
      </c>
    </row>
    <row r="6936" spans="1:14" x14ac:dyDescent="0.25">
      <c r="A6936">
        <v>382</v>
      </c>
      <c r="B6936">
        <v>59.586399999999998</v>
      </c>
      <c r="C6936">
        <v>-7.7264999999999999E-3</v>
      </c>
      <c r="D6936">
        <v>2</v>
      </c>
      <c r="E6936">
        <v>59.594099999999997</v>
      </c>
      <c r="F6936">
        <v>0</v>
      </c>
      <c r="G6936">
        <v>0</v>
      </c>
      <c r="I6936" s="19">
        <f t="shared" si="546"/>
        <v>0</v>
      </c>
      <c r="J6936" s="19">
        <f t="shared" si="547"/>
        <v>-59.594126499999994</v>
      </c>
      <c r="K6936" s="19">
        <f t="shared" si="548"/>
        <v>0</v>
      </c>
      <c r="L6936" s="19">
        <f t="shared" si="549"/>
        <v>59.594099999999997</v>
      </c>
      <c r="M6936" s="19">
        <f t="shared" si="550"/>
        <v>-59.594126499999994</v>
      </c>
      <c r="N6936" s="19">
        <f t="shared" si="551"/>
        <v>-18534.422358499982</v>
      </c>
    </row>
    <row r="6937" spans="1:14" x14ac:dyDescent="0.25">
      <c r="A6937">
        <v>383</v>
      </c>
      <c r="B6937">
        <v>41.490699999999997</v>
      </c>
      <c r="C6937">
        <v>-7.7264999999999999E-3</v>
      </c>
      <c r="D6937">
        <v>1</v>
      </c>
      <c r="E6937">
        <v>41.498399999999997</v>
      </c>
      <c r="F6937">
        <v>0</v>
      </c>
      <c r="G6937">
        <v>0</v>
      </c>
      <c r="I6937" s="19">
        <f t="shared" si="546"/>
        <v>-41.498426499999994</v>
      </c>
      <c r="J6937" s="19">
        <f t="shared" si="547"/>
        <v>0</v>
      </c>
      <c r="K6937" s="19">
        <f t="shared" si="548"/>
        <v>41.498399999999997</v>
      </c>
      <c r="L6937" s="19">
        <f t="shared" si="549"/>
        <v>0</v>
      </c>
      <c r="M6937" s="19">
        <f t="shared" si="550"/>
        <v>-41.498426499999994</v>
      </c>
      <c r="N6937" s="19">
        <f t="shared" si="551"/>
        <v>-18575.92078499998</v>
      </c>
    </row>
    <row r="6938" spans="1:14" x14ac:dyDescent="0.25">
      <c r="A6938">
        <v>384</v>
      </c>
      <c r="B6938">
        <v>28.776900000000001</v>
      </c>
      <c r="C6938">
        <v>-7.7264999999999999E-3</v>
      </c>
      <c r="D6938">
        <v>1</v>
      </c>
      <c r="E6938">
        <v>28.784600000000001</v>
      </c>
      <c r="F6938">
        <v>0</v>
      </c>
      <c r="G6938">
        <v>0</v>
      </c>
      <c r="I6938" s="19">
        <f t="shared" si="546"/>
        <v>-28.784626500000002</v>
      </c>
      <c r="J6938" s="19">
        <f t="shared" si="547"/>
        <v>0</v>
      </c>
      <c r="K6938" s="19">
        <f t="shared" si="548"/>
        <v>28.784600000000001</v>
      </c>
      <c r="L6938" s="19">
        <f t="shared" si="549"/>
        <v>0</v>
      </c>
      <c r="M6938" s="19">
        <f t="shared" si="550"/>
        <v>-28.784626500000002</v>
      </c>
      <c r="N6938" s="19">
        <f t="shared" si="551"/>
        <v>-18604.705411499981</v>
      </c>
    </row>
    <row r="6939" spans="1:14" x14ac:dyDescent="0.25">
      <c r="A6939">
        <v>385</v>
      </c>
      <c r="B6939">
        <v>28.776900000000001</v>
      </c>
      <c r="C6939">
        <v>-7.7264999999999999E-3</v>
      </c>
      <c r="D6939">
        <v>1</v>
      </c>
      <c r="E6939">
        <v>28.784600000000001</v>
      </c>
      <c r="F6939">
        <v>0</v>
      </c>
      <c r="G6939">
        <v>0</v>
      </c>
      <c r="I6939" s="19">
        <f t="shared" si="546"/>
        <v>-28.784626500000002</v>
      </c>
      <c r="J6939" s="19">
        <f t="shared" si="547"/>
        <v>0</v>
      </c>
      <c r="K6939" s="19">
        <f t="shared" si="548"/>
        <v>28.784600000000001</v>
      </c>
      <c r="L6939" s="19">
        <f t="shared" si="549"/>
        <v>0</v>
      </c>
      <c r="M6939" s="19">
        <f t="shared" si="550"/>
        <v>-28.784626500000002</v>
      </c>
      <c r="N6939" s="19">
        <f t="shared" si="551"/>
        <v>-18633.490037999982</v>
      </c>
    </row>
    <row r="6940" spans="1:14" x14ac:dyDescent="0.25">
      <c r="A6940">
        <v>386</v>
      </c>
      <c r="B6940">
        <v>28.776900000000001</v>
      </c>
      <c r="C6940">
        <v>-7.7264999999999999E-3</v>
      </c>
      <c r="D6940">
        <v>1</v>
      </c>
      <c r="E6940">
        <v>28.784600000000001</v>
      </c>
      <c r="F6940">
        <v>0</v>
      </c>
      <c r="G6940">
        <v>0</v>
      </c>
      <c r="I6940" s="19">
        <f t="shared" si="546"/>
        <v>-28.784626500000002</v>
      </c>
      <c r="J6940" s="19">
        <f t="shared" si="547"/>
        <v>0</v>
      </c>
      <c r="K6940" s="19">
        <f t="shared" si="548"/>
        <v>28.784600000000001</v>
      </c>
      <c r="L6940" s="19">
        <f t="shared" si="549"/>
        <v>0</v>
      </c>
      <c r="M6940" s="19">
        <f t="shared" si="550"/>
        <v>-28.784626500000002</v>
      </c>
      <c r="N6940" s="19">
        <f t="shared" si="551"/>
        <v>-18662.274664499982</v>
      </c>
    </row>
    <row r="6941" spans="1:14" x14ac:dyDescent="0.25">
      <c r="A6941">
        <v>387</v>
      </c>
      <c r="B6941">
        <v>28.776900000000001</v>
      </c>
      <c r="C6941">
        <v>-7.7264999999999999E-3</v>
      </c>
      <c r="D6941">
        <v>1</v>
      </c>
      <c r="E6941">
        <v>28.784600000000001</v>
      </c>
      <c r="F6941">
        <v>0</v>
      </c>
      <c r="G6941">
        <v>0</v>
      </c>
      <c r="I6941" s="19">
        <f t="shared" si="546"/>
        <v>-28.784626500000002</v>
      </c>
      <c r="J6941" s="19">
        <f t="shared" si="547"/>
        <v>0</v>
      </c>
      <c r="K6941" s="19">
        <f t="shared" si="548"/>
        <v>28.784600000000001</v>
      </c>
      <c r="L6941" s="19">
        <f t="shared" si="549"/>
        <v>0</v>
      </c>
      <c r="M6941" s="19">
        <f t="shared" si="550"/>
        <v>-28.784626500000002</v>
      </c>
      <c r="N6941" s="19">
        <f t="shared" si="551"/>
        <v>-18691.059290999983</v>
      </c>
    </row>
    <row r="6942" spans="1:14" x14ac:dyDescent="0.25">
      <c r="A6942">
        <v>388</v>
      </c>
      <c r="B6942">
        <v>29.999199999999998</v>
      </c>
      <c r="C6942">
        <v>-7.7264999999999999E-3</v>
      </c>
      <c r="D6942">
        <v>1</v>
      </c>
      <c r="E6942">
        <v>30.006900000000002</v>
      </c>
      <c r="F6942">
        <v>0</v>
      </c>
      <c r="G6942">
        <v>0</v>
      </c>
      <c r="I6942" s="19">
        <f t="shared" si="546"/>
        <v>-30.006926499999999</v>
      </c>
      <c r="J6942" s="19">
        <f t="shared" si="547"/>
        <v>0</v>
      </c>
      <c r="K6942" s="19">
        <f t="shared" si="548"/>
        <v>30.006900000000002</v>
      </c>
      <c r="L6942" s="19">
        <f t="shared" si="549"/>
        <v>0</v>
      </c>
      <c r="M6942" s="19">
        <f t="shared" si="550"/>
        <v>-30.006926499999999</v>
      </c>
      <c r="N6942" s="19">
        <f t="shared" si="551"/>
        <v>-18721.066217499982</v>
      </c>
    </row>
    <row r="6943" spans="1:14" x14ac:dyDescent="0.25">
      <c r="A6943">
        <v>389</v>
      </c>
      <c r="B6943">
        <v>34.935699999999997</v>
      </c>
      <c r="C6943">
        <v>-7.7264999999999999E-3</v>
      </c>
      <c r="D6943">
        <v>1</v>
      </c>
      <c r="E6943">
        <v>34.943399999999997</v>
      </c>
      <c r="F6943">
        <v>0</v>
      </c>
      <c r="G6943">
        <v>0</v>
      </c>
      <c r="I6943" s="19">
        <f t="shared" si="546"/>
        <v>-34.943426499999994</v>
      </c>
      <c r="J6943" s="19">
        <f t="shared" si="547"/>
        <v>0</v>
      </c>
      <c r="K6943" s="19">
        <f t="shared" si="548"/>
        <v>34.943399999999997</v>
      </c>
      <c r="L6943" s="19">
        <f t="shared" si="549"/>
        <v>0</v>
      </c>
      <c r="M6943" s="19">
        <f t="shared" si="550"/>
        <v>-34.943426499999994</v>
      </c>
      <c r="N6943" s="19">
        <f t="shared" si="551"/>
        <v>-18756.009643999983</v>
      </c>
    </row>
    <row r="6944" spans="1:14" x14ac:dyDescent="0.25">
      <c r="A6944">
        <v>390</v>
      </c>
      <c r="B6944">
        <v>87.062399999999997</v>
      </c>
      <c r="C6944">
        <v>-7.7264999999999999E-3</v>
      </c>
      <c r="D6944">
        <v>1</v>
      </c>
      <c r="E6944">
        <v>87.070099999999996</v>
      </c>
      <c r="F6944">
        <v>0</v>
      </c>
      <c r="G6944">
        <v>0</v>
      </c>
      <c r="I6944" s="19">
        <f t="shared" si="546"/>
        <v>-87.070126500000001</v>
      </c>
      <c r="J6944" s="19">
        <f t="shared" si="547"/>
        <v>0</v>
      </c>
      <c r="K6944" s="19">
        <f t="shared" si="548"/>
        <v>87.070099999999996</v>
      </c>
      <c r="L6944" s="19">
        <f t="shared" si="549"/>
        <v>0</v>
      </c>
      <c r="M6944" s="19">
        <f t="shared" si="550"/>
        <v>-87.070126500000001</v>
      </c>
      <c r="N6944" s="19">
        <f t="shared" si="551"/>
        <v>-18843.079770499982</v>
      </c>
    </row>
    <row r="6945" spans="1:14" x14ac:dyDescent="0.25">
      <c r="A6945">
        <v>391</v>
      </c>
      <c r="B6945">
        <v>95.2393</v>
      </c>
      <c r="C6945">
        <v>0.488043</v>
      </c>
      <c r="D6945">
        <v>1</v>
      </c>
      <c r="E6945">
        <v>94.751300000000001</v>
      </c>
      <c r="F6945">
        <v>0</v>
      </c>
      <c r="G6945">
        <v>0</v>
      </c>
      <c r="I6945" s="19">
        <f t="shared" si="546"/>
        <v>-94.751256999999995</v>
      </c>
      <c r="J6945" s="19">
        <f t="shared" si="547"/>
        <v>0</v>
      </c>
      <c r="K6945" s="19">
        <f t="shared" si="548"/>
        <v>94.751300000000001</v>
      </c>
      <c r="L6945" s="19">
        <f t="shared" si="549"/>
        <v>0</v>
      </c>
      <c r="M6945" s="19">
        <f t="shared" si="550"/>
        <v>-94.751256999999995</v>
      </c>
      <c r="N6945" s="19">
        <f t="shared" si="551"/>
        <v>-18937.831027499982</v>
      </c>
    </row>
    <row r="6946" spans="1:14" x14ac:dyDescent="0.25">
      <c r="A6946">
        <v>392</v>
      </c>
      <c r="B6946">
        <v>148.33000000000001</v>
      </c>
      <c r="C6946">
        <v>27.4833</v>
      </c>
      <c r="D6946">
        <v>1</v>
      </c>
      <c r="E6946">
        <v>120.84699999999999</v>
      </c>
      <c r="F6946">
        <v>0</v>
      </c>
      <c r="G6946">
        <v>0</v>
      </c>
      <c r="I6946" s="19">
        <f t="shared" si="546"/>
        <v>-120.84670000000001</v>
      </c>
      <c r="J6946" s="19">
        <f t="shared" si="547"/>
        <v>0</v>
      </c>
      <c r="K6946" s="19">
        <f t="shared" si="548"/>
        <v>120.84699999999999</v>
      </c>
      <c r="L6946" s="19">
        <f t="shared" si="549"/>
        <v>0</v>
      </c>
      <c r="M6946" s="19">
        <f t="shared" si="550"/>
        <v>-120.84670000000001</v>
      </c>
      <c r="N6946" s="19">
        <f t="shared" si="551"/>
        <v>-19058.67772749998</v>
      </c>
    </row>
    <row r="6947" spans="1:14" x14ac:dyDescent="0.25">
      <c r="A6947">
        <v>393</v>
      </c>
      <c r="B6947">
        <v>147.72800000000001</v>
      </c>
      <c r="C6947">
        <v>76.396699999999996</v>
      </c>
      <c r="D6947">
        <v>1</v>
      </c>
      <c r="E6947">
        <v>71.331299999999999</v>
      </c>
      <c r="F6947">
        <v>0</v>
      </c>
      <c r="G6947">
        <v>0</v>
      </c>
      <c r="I6947" s="19">
        <f t="shared" ref="I6947:I7010" si="552">IF(D6947=1,M6947,0)</f>
        <v>-71.331300000000013</v>
      </c>
      <c r="J6947" s="19">
        <f t="shared" ref="J6947:J7010" si="553">IF(D6947=2,M6947,0)</f>
        <v>0</v>
      </c>
      <c r="K6947" s="19">
        <f t="shared" ref="K6947:K7010" si="554">IF(D6947=1,E6947,0)</f>
        <v>71.331299999999999</v>
      </c>
      <c r="L6947" s="19">
        <f t="shared" ref="L6947:L7010" si="555">IF(D6947=2,E6947,0)</f>
        <v>0</v>
      </c>
      <c r="M6947" s="19">
        <f t="shared" si="550"/>
        <v>-71.331300000000013</v>
      </c>
      <c r="N6947" s="19">
        <f t="shared" si="551"/>
        <v>-19130.009027499982</v>
      </c>
    </row>
    <row r="6948" spans="1:14" x14ac:dyDescent="0.25">
      <c r="A6948">
        <v>394</v>
      </c>
      <c r="B6948">
        <v>147.375</v>
      </c>
      <c r="C6948">
        <v>118.357</v>
      </c>
      <c r="D6948">
        <v>1</v>
      </c>
      <c r="E6948">
        <v>29.018000000000001</v>
      </c>
      <c r="F6948">
        <v>0</v>
      </c>
      <c r="G6948">
        <v>0</v>
      </c>
      <c r="I6948" s="19">
        <f t="shared" si="552"/>
        <v>-29.018000000000001</v>
      </c>
      <c r="J6948" s="19">
        <f t="shared" si="553"/>
        <v>0</v>
      </c>
      <c r="K6948" s="19">
        <f t="shared" si="554"/>
        <v>29.018000000000001</v>
      </c>
      <c r="L6948" s="19">
        <f t="shared" si="555"/>
        <v>0</v>
      </c>
      <c r="M6948" s="19">
        <f t="shared" si="550"/>
        <v>-29.018000000000001</v>
      </c>
      <c r="N6948" s="19">
        <f t="shared" si="551"/>
        <v>-19159.027027499982</v>
      </c>
    </row>
    <row r="6949" spans="1:14" x14ac:dyDescent="0.25">
      <c r="A6949">
        <v>395</v>
      </c>
      <c r="B6949">
        <v>150.55099999999999</v>
      </c>
      <c r="C6949">
        <v>146.80600000000001</v>
      </c>
      <c r="D6949">
        <v>1</v>
      </c>
      <c r="E6949">
        <v>3.7452700000000001</v>
      </c>
      <c r="F6949">
        <v>0</v>
      </c>
      <c r="G6949">
        <v>0</v>
      </c>
      <c r="I6949" s="19">
        <f t="shared" si="552"/>
        <v>-3.7449999999999761</v>
      </c>
      <c r="J6949" s="19">
        <f t="shared" si="553"/>
        <v>0</v>
      </c>
      <c r="K6949" s="19">
        <f t="shared" si="554"/>
        <v>3.7452700000000001</v>
      </c>
      <c r="L6949" s="19">
        <f t="shared" si="555"/>
        <v>0</v>
      </c>
      <c r="M6949" s="19">
        <f t="shared" si="550"/>
        <v>-3.7449999999999761</v>
      </c>
      <c r="N6949" s="19">
        <f t="shared" si="551"/>
        <v>-19162.772027499981</v>
      </c>
    </row>
    <row r="6950" spans="1:14" x14ac:dyDescent="0.25">
      <c r="A6950">
        <v>396</v>
      </c>
      <c r="B6950">
        <v>145.971</v>
      </c>
      <c r="C6950">
        <v>160.982</v>
      </c>
      <c r="D6950">
        <v>2</v>
      </c>
      <c r="E6950">
        <v>0</v>
      </c>
      <c r="F6950">
        <v>15.010899999999999</v>
      </c>
      <c r="G6950">
        <v>0</v>
      </c>
      <c r="I6950" s="19">
        <f t="shared" si="552"/>
        <v>0</v>
      </c>
      <c r="J6950" s="19">
        <f t="shared" si="553"/>
        <v>15.010999999999996</v>
      </c>
      <c r="K6950" s="19">
        <f t="shared" si="554"/>
        <v>0</v>
      </c>
      <c r="L6950" s="19">
        <f t="shared" si="555"/>
        <v>0</v>
      </c>
      <c r="M6950" s="19">
        <f t="shared" si="550"/>
        <v>15.010999999999996</v>
      </c>
      <c r="N6950" s="19">
        <f t="shared" si="551"/>
        <v>-19147.761027499982</v>
      </c>
    </row>
    <row r="6951" spans="1:14" x14ac:dyDescent="0.25">
      <c r="A6951">
        <v>397</v>
      </c>
      <c r="B6951">
        <v>150.381</v>
      </c>
      <c r="C6951">
        <v>161.64099999999999</v>
      </c>
      <c r="D6951">
        <v>2</v>
      </c>
      <c r="E6951">
        <v>0</v>
      </c>
      <c r="F6951">
        <v>11.260400000000001</v>
      </c>
      <c r="G6951">
        <v>0</v>
      </c>
      <c r="I6951" s="19">
        <f t="shared" si="552"/>
        <v>0</v>
      </c>
      <c r="J6951" s="19">
        <f t="shared" si="553"/>
        <v>11.259999999999991</v>
      </c>
      <c r="K6951" s="19">
        <f t="shared" si="554"/>
        <v>0</v>
      </c>
      <c r="L6951" s="19">
        <f t="shared" si="555"/>
        <v>0</v>
      </c>
      <c r="M6951" s="19">
        <f t="shared" si="550"/>
        <v>11.259999999999991</v>
      </c>
      <c r="N6951" s="19">
        <f t="shared" si="551"/>
        <v>-19136.501027499984</v>
      </c>
    </row>
    <row r="6952" spans="1:14" x14ac:dyDescent="0.25">
      <c r="A6952">
        <v>398</v>
      </c>
      <c r="B6952">
        <v>150.374</v>
      </c>
      <c r="C6952">
        <v>149.97</v>
      </c>
      <c r="D6952">
        <v>2</v>
      </c>
      <c r="E6952">
        <v>0.403671</v>
      </c>
      <c r="F6952">
        <v>0</v>
      </c>
      <c r="G6952">
        <v>0</v>
      </c>
      <c r="I6952" s="19">
        <f t="shared" si="552"/>
        <v>0</v>
      </c>
      <c r="J6952" s="19">
        <f t="shared" si="553"/>
        <v>-0.40399999999999636</v>
      </c>
      <c r="K6952" s="19">
        <f t="shared" si="554"/>
        <v>0</v>
      </c>
      <c r="L6952" s="19">
        <f t="shared" si="555"/>
        <v>0.403671</v>
      </c>
      <c r="M6952" s="19">
        <f t="shared" si="550"/>
        <v>-0.40399999999999636</v>
      </c>
      <c r="N6952" s="19">
        <f t="shared" si="551"/>
        <v>-19136.905027499983</v>
      </c>
    </row>
    <row r="6953" spans="1:14" x14ac:dyDescent="0.25">
      <c r="A6953">
        <v>399</v>
      </c>
      <c r="B6953">
        <v>150.321</v>
      </c>
      <c r="C6953">
        <v>127.70699999999999</v>
      </c>
      <c r="D6953">
        <v>2</v>
      </c>
      <c r="E6953">
        <v>22.6142</v>
      </c>
      <c r="F6953">
        <v>0</v>
      </c>
      <c r="G6953">
        <v>0</v>
      </c>
      <c r="I6953" s="19">
        <f t="shared" si="552"/>
        <v>0</v>
      </c>
      <c r="J6953" s="19">
        <f t="shared" si="553"/>
        <v>-22.614000000000004</v>
      </c>
      <c r="K6953" s="19">
        <f t="shared" si="554"/>
        <v>0</v>
      </c>
      <c r="L6953" s="19">
        <f t="shared" si="555"/>
        <v>22.6142</v>
      </c>
      <c r="M6953" s="19">
        <f t="shared" si="550"/>
        <v>-22.614000000000004</v>
      </c>
      <c r="N6953" s="19">
        <f t="shared" si="551"/>
        <v>-19159.519027499984</v>
      </c>
    </row>
    <row r="6954" spans="1:14" x14ac:dyDescent="0.25">
      <c r="A6954">
        <v>400</v>
      </c>
      <c r="B6954">
        <v>155.21299999999999</v>
      </c>
      <c r="C6954">
        <v>92.2102</v>
      </c>
      <c r="D6954">
        <v>2</v>
      </c>
      <c r="E6954">
        <v>63.002800000000001</v>
      </c>
      <c r="F6954">
        <v>0</v>
      </c>
      <c r="G6954">
        <v>0</v>
      </c>
      <c r="I6954" s="19">
        <f t="shared" si="552"/>
        <v>0</v>
      </c>
      <c r="J6954" s="19">
        <f t="shared" si="553"/>
        <v>-63.002799999999993</v>
      </c>
      <c r="K6954" s="19">
        <f t="shared" si="554"/>
        <v>0</v>
      </c>
      <c r="L6954" s="19">
        <f t="shared" si="555"/>
        <v>63.002800000000001</v>
      </c>
      <c r="M6954" s="19">
        <f t="shared" si="550"/>
        <v>-63.002799999999993</v>
      </c>
      <c r="N6954" s="19">
        <f t="shared" si="551"/>
        <v>-19222.521827499982</v>
      </c>
    </row>
    <row r="6955" spans="1:14" x14ac:dyDescent="0.25">
      <c r="A6955">
        <v>401</v>
      </c>
      <c r="B6955">
        <v>144.02799999999999</v>
      </c>
      <c r="C6955">
        <v>46.456699999999998</v>
      </c>
      <c r="D6955">
        <v>2</v>
      </c>
      <c r="E6955">
        <v>97.571299999999994</v>
      </c>
      <c r="F6955">
        <v>0</v>
      </c>
      <c r="G6955">
        <v>0</v>
      </c>
      <c r="I6955" s="19">
        <f t="shared" si="552"/>
        <v>0</v>
      </c>
      <c r="J6955" s="19">
        <f t="shared" si="553"/>
        <v>-97.571299999999994</v>
      </c>
      <c r="K6955" s="19">
        <f t="shared" si="554"/>
        <v>0</v>
      </c>
      <c r="L6955" s="19">
        <f t="shared" si="555"/>
        <v>97.571299999999994</v>
      </c>
      <c r="M6955" s="19">
        <f t="shared" si="550"/>
        <v>-97.571299999999994</v>
      </c>
      <c r="N6955" s="19">
        <f t="shared" si="551"/>
        <v>-19320.093127499982</v>
      </c>
    </row>
    <row r="6956" spans="1:14" x14ac:dyDescent="0.25">
      <c r="A6956">
        <v>402</v>
      </c>
      <c r="B6956">
        <v>127.392</v>
      </c>
      <c r="C6956">
        <v>6.3834999999999997</v>
      </c>
      <c r="D6956">
        <v>2</v>
      </c>
      <c r="E6956">
        <v>121.009</v>
      </c>
      <c r="F6956">
        <v>0</v>
      </c>
      <c r="G6956">
        <v>0</v>
      </c>
      <c r="I6956" s="19">
        <f t="shared" si="552"/>
        <v>0</v>
      </c>
      <c r="J6956" s="19">
        <f t="shared" si="553"/>
        <v>-121.0085</v>
      </c>
      <c r="K6956" s="19">
        <f t="shared" si="554"/>
        <v>0</v>
      </c>
      <c r="L6956" s="19">
        <f t="shared" si="555"/>
        <v>121.009</v>
      </c>
      <c r="M6956" s="19">
        <f t="shared" si="550"/>
        <v>-121.0085</v>
      </c>
      <c r="N6956" s="19">
        <f t="shared" si="551"/>
        <v>-19441.101627499982</v>
      </c>
    </row>
    <row r="6957" spans="1:14" x14ac:dyDescent="0.25">
      <c r="A6957">
        <v>403</v>
      </c>
      <c r="B6957">
        <v>129.23099999999999</v>
      </c>
      <c r="C6957">
        <v>-7.7264999999999999E-3</v>
      </c>
      <c r="D6957">
        <v>2</v>
      </c>
      <c r="E6957">
        <v>129.239</v>
      </c>
      <c r="F6957">
        <v>0</v>
      </c>
      <c r="G6957">
        <v>0</v>
      </c>
      <c r="I6957" s="19">
        <f t="shared" si="552"/>
        <v>0</v>
      </c>
      <c r="J6957" s="19">
        <f t="shared" si="553"/>
        <v>-129.23872649999998</v>
      </c>
      <c r="K6957" s="19">
        <f t="shared" si="554"/>
        <v>0</v>
      </c>
      <c r="L6957" s="19">
        <f t="shared" si="555"/>
        <v>129.239</v>
      </c>
      <c r="M6957" s="19">
        <f t="shared" si="550"/>
        <v>-129.23872649999998</v>
      </c>
      <c r="N6957" s="19">
        <f t="shared" si="551"/>
        <v>-19570.340353999982</v>
      </c>
    </row>
    <row r="6958" spans="1:14" x14ac:dyDescent="0.25">
      <c r="A6958">
        <v>404</v>
      </c>
      <c r="B6958">
        <v>112.90300000000001</v>
      </c>
      <c r="C6958">
        <v>-7.7264999999999999E-3</v>
      </c>
      <c r="D6958">
        <v>2</v>
      </c>
      <c r="E6958">
        <v>112.911</v>
      </c>
      <c r="F6958">
        <v>0</v>
      </c>
      <c r="G6958">
        <v>0</v>
      </c>
      <c r="I6958" s="19">
        <f t="shared" si="552"/>
        <v>0</v>
      </c>
      <c r="J6958" s="19">
        <f t="shared" si="553"/>
        <v>-112.91072650000001</v>
      </c>
      <c r="K6958" s="19">
        <f t="shared" si="554"/>
        <v>0</v>
      </c>
      <c r="L6958" s="19">
        <f t="shared" si="555"/>
        <v>112.911</v>
      </c>
      <c r="M6958" s="19">
        <f t="shared" si="550"/>
        <v>-112.91072650000001</v>
      </c>
      <c r="N6958" s="19">
        <f t="shared" si="551"/>
        <v>-19683.25108049998</v>
      </c>
    </row>
    <row r="6959" spans="1:14" x14ac:dyDescent="0.25">
      <c r="A6959">
        <v>405</v>
      </c>
      <c r="B6959">
        <v>109.378</v>
      </c>
      <c r="C6959">
        <v>-7.7264999999999999E-3</v>
      </c>
      <c r="D6959">
        <v>2</v>
      </c>
      <c r="E6959">
        <v>109.386</v>
      </c>
      <c r="F6959">
        <v>0</v>
      </c>
      <c r="G6959">
        <v>0</v>
      </c>
      <c r="I6959" s="19">
        <f t="shared" si="552"/>
        <v>0</v>
      </c>
      <c r="J6959" s="19">
        <f t="shared" si="553"/>
        <v>-109.3857265</v>
      </c>
      <c r="K6959" s="19">
        <f t="shared" si="554"/>
        <v>0</v>
      </c>
      <c r="L6959" s="19">
        <f t="shared" si="555"/>
        <v>109.386</v>
      </c>
      <c r="M6959" s="19">
        <f t="shared" si="550"/>
        <v>-109.3857265</v>
      </c>
      <c r="N6959" s="19">
        <f t="shared" si="551"/>
        <v>-19792.636806999981</v>
      </c>
    </row>
    <row r="6960" spans="1:14" x14ac:dyDescent="0.25">
      <c r="A6960">
        <v>406</v>
      </c>
      <c r="B6960">
        <v>63.1629</v>
      </c>
      <c r="C6960">
        <v>-7.7264999999999999E-3</v>
      </c>
      <c r="D6960">
        <v>2</v>
      </c>
      <c r="E6960">
        <v>63.1706</v>
      </c>
      <c r="F6960">
        <v>0</v>
      </c>
      <c r="G6960">
        <v>0</v>
      </c>
      <c r="I6960" s="19">
        <f t="shared" si="552"/>
        <v>0</v>
      </c>
      <c r="J6960" s="19">
        <f t="shared" si="553"/>
        <v>-63.170626499999997</v>
      </c>
      <c r="K6960" s="19">
        <f t="shared" si="554"/>
        <v>0</v>
      </c>
      <c r="L6960" s="19">
        <f t="shared" si="555"/>
        <v>63.1706</v>
      </c>
      <c r="M6960" s="19">
        <f t="shared" si="550"/>
        <v>-63.170626499999997</v>
      </c>
      <c r="N6960" s="19">
        <f t="shared" si="551"/>
        <v>-19855.80743349998</v>
      </c>
    </row>
    <row r="6961" spans="1:14" x14ac:dyDescent="0.25">
      <c r="A6961">
        <v>407</v>
      </c>
      <c r="B6961">
        <v>56.314599999999999</v>
      </c>
      <c r="C6961">
        <v>-7.7264999999999999E-3</v>
      </c>
      <c r="D6961">
        <v>1</v>
      </c>
      <c r="E6961">
        <v>56.322299999999998</v>
      </c>
      <c r="F6961">
        <v>0</v>
      </c>
      <c r="G6961">
        <v>0</v>
      </c>
      <c r="I6961" s="19">
        <f t="shared" si="552"/>
        <v>-56.322326499999996</v>
      </c>
      <c r="J6961" s="19">
        <f t="shared" si="553"/>
        <v>0</v>
      </c>
      <c r="K6961" s="19">
        <f t="shared" si="554"/>
        <v>56.322299999999998</v>
      </c>
      <c r="L6961" s="19">
        <f t="shared" si="555"/>
        <v>0</v>
      </c>
      <c r="M6961" s="19">
        <f t="shared" si="550"/>
        <v>-56.322326499999996</v>
      </c>
      <c r="N6961" s="19">
        <f t="shared" si="551"/>
        <v>-19912.129759999982</v>
      </c>
    </row>
    <row r="6962" spans="1:14" x14ac:dyDescent="0.25">
      <c r="A6962">
        <v>408</v>
      </c>
      <c r="B6962">
        <v>57.213999999999999</v>
      </c>
      <c r="C6962">
        <v>-7.7264999999999999E-3</v>
      </c>
      <c r="D6962">
        <v>1</v>
      </c>
      <c r="E6962">
        <v>57.221699999999998</v>
      </c>
      <c r="F6962">
        <v>0</v>
      </c>
      <c r="G6962">
        <v>0</v>
      </c>
      <c r="I6962" s="19">
        <f t="shared" si="552"/>
        <v>-57.221726499999995</v>
      </c>
      <c r="J6962" s="19">
        <f t="shared" si="553"/>
        <v>0</v>
      </c>
      <c r="K6962" s="19">
        <f t="shared" si="554"/>
        <v>57.221699999999998</v>
      </c>
      <c r="L6962" s="19">
        <f t="shared" si="555"/>
        <v>0</v>
      </c>
      <c r="M6962" s="19">
        <f t="shared" si="550"/>
        <v>-57.221726499999995</v>
      </c>
      <c r="N6962" s="19">
        <f t="shared" si="551"/>
        <v>-19969.351486499982</v>
      </c>
    </row>
    <row r="6963" spans="1:14" x14ac:dyDescent="0.25">
      <c r="A6963">
        <v>409</v>
      </c>
      <c r="B6963">
        <v>28.776900000000001</v>
      </c>
      <c r="C6963">
        <v>-7.7264999999999999E-3</v>
      </c>
      <c r="D6963">
        <v>1</v>
      </c>
      <c r="E6963">
        <v>28.784600000000001</v>
      </c>
      <c r="F6963">
        <v>0</v>
      </c>
      <c r="G6963">
        <v>0</v>
      </c>
      <c r="I6963" s="19">
        <f t="shared" si="552"/>
        <v>-28.784626500000002</v>
      </c>
      <c r="J6963" s="19">
        <f t="shared" si="553"/>
        <v>0</v>
      </c>
      <c r="K6963" s="19">
        <f t="shared" si="554"/>
        <v>28.784600000000001</v>
      </c>
      <c r="L6963" s="19">
        <f t="shared" si="555"/>
        <v>0</v>
      </c>
      <c r="M6963" s="19">
        <f t="shared" si="550"/>
        <v>-28.784626500000002</v>
      </c>
      <c r="N6963" s="19">
        <f t="shared" si="551"/>
        <v>-19998.136112999982</v>
      </c>
    </row>
    <row r="6964" spans="1:14" x14ac:dyDescent="0.25">
      <c r="A6964">
        <v>410</v>
      </c>
      <c r="B6964">
        <v>28.776900000000001</v>
      </c>
      <c r="C6964">
        <v>-7.7264999999999999E-3</v>
      </c>
      <c r="D6964">
        <v>1</v>
      </c>
      <c r="E6964">
        <v>28.784600000000001</v>
      </c>
      <c r="F6964">
        <v>0</v>
      </c>
      <c r="G6964">
        <v>0</v>
      </c>
      <c r="I6964" s="19">
        <f t="shared" si="552"/>
        <v>-28.784626500000002</v>
      </c>
      <c r="J6964" s="19">
        <f t="shared" si="553"/>
        <v>0</v>
      </c>
      <c r="K6964" s="19">
        <f t="shared" si="554"/>
        <v>28.784600000000001</v>
      </c>
      <c r="L6964" s="19">
        <f t="shared" si="555"/>
        <v>0</v>
      </c>
      <c r="M6964" s="19">
        <f t="shared" si="550"/>
        <v>-28.784626500000002</v>
      </c>
      <c r="N6964" s="19">
        <f t="shared" si="551"/>
        <v>-20026.920739499983</v>
      </c>
    </row>
    <row r="6965" spans="1:14" x14ac:dyDescent="0.25">
      <c r="A6965">
        <v>411</v>
      </c>
      <c r="B6965">
        <v>28.776900000000001</v>
      </c>
      <c r="C6965">
        <v>-7.7264999999999999E-3</v>
      </c>
      <c r="D6965">
        <v>1</v>
      </c>
      <c r="E6965">
        <v>28.784600000000001</v>
      </c>
      <c r="F6965">
        <v>0</v>
      </c>
      <c r="G6965">
        <v>0</v>
      </c>
      <c r="I6965" s="19">
        <f t="shared" si="552"/>
        <v>-28.784626500000002</v>
      </c>
      <c r="J6965" s="19">
        <f t="shared" si="553"/>
        <v>0</v>
      </c>
      <c r="K6965" s="19">
        <f t="shared" si="554"/>
        <v>28.784600000000001</v>
      </c>
      <c r="L6965" s="19">
        <f t="shared" si="555"/>
        <v>0</v>
      </c>
      <c r="M6965" s="19">
        <f t="shared" si="550"/>
        <v>-28.784626500000002</v>
      </c>
      <c r="N6965" s="19">
        <f t="shared" si="551"/>
        <v>-20055.705365999984</v>
      </c>
    </row>
    <row r="6966" spans="1:14" x14ac:dyDescent="0.25">
      <c r="A6966">
        <v>412</v>
      </c>
      <c r="B6966">
        <v>29.999199999999998</v>
      </c>
      <c r="C6966">
        <v>-7.7264999999999999E-3</v>
      </c>
      <c r="D6966">
        <v>1</v>
      </c>
      <c r="E6966">
        <v>30.006900000000002</v>
      </c>
      <c r="F6966">
        <v>0</v>
      </c>
      <c r="G6966">
        <v>0</v>
      </c>
      <c r="I6966" s="19">
        <f t="shared" si="552"/>
        <v>-30.006926499999999</v>
      </c>
      <c r="J6966" s="19">
        <f t="shared" si="553"/>
        <v>0</v>
      </c>
      <c r="K6966" s="19">
        <f t="shared" si="554"/>
        <v>30.006900000000002</v>
      </c>
      <c r="L6966" s="19">
        <f t="shared" si="555"/>
        <v>0</v>
      </c>
      <c r="M6966" s="19">
        <f t="shared" si="550"/>
        <v>-30.006926499999999</v>
      </c>
      <c r="N6966" s="19">
        <f t="shared" si="551"/>
        <v>-20085.712292499982</v>
      </c>
    </row>
    <row r="6967" spans="1:14" x14ac:dyDescent="0.25">
      <c r="A6967">
        <v>413</v>
      </c>
      <c r="B6967">
        <v>34.935699999999997</v>
      </c>
      <c r="C6967">
        <v>-7.7264999999999999E-3</v>
      </c>
      <c r="D6967">
        <v>1</v>
      </c>
      <c r="E6967">
        <v>34.943399999999997</v>
      </c>
      <c r="F6967">
        <v>0</v>
      </c>
      <c r="G6967">
        <v>0</v>
      </c>
      <c r="I6967" s="19">
        <f t="shared" si="552"/>
        <v>-34.943426499999994</v>
      </c>
      <c r="J6967" s="19">
        <f t="shared" si="553"/>
        <v>0</v>
      </c>
      <c r="K6967" s="19">
        <f t="shared" si="554"/>
        <v>34.943399999999997</v>
      </c>
      <c r="L6967" s="19">
        <f t="shared" si="555"/>
        <v>0</v>
      </c>
      <c r="M6967" s="19">
        <f t="shared" si="550"/>
        <v>-34.943426499999994</v>
      </c>
      <c r="N6967" s="19">
        <f t="shared" si="551"/>
        <v>-20120.655718999984</v>
      </c>
    </row>
    <row r="6968" spans="1:14" x14ac:dyDescent="0.25">
      <c r="A6968">
        <v>414</v>
      </c>
      <c r="B6968">
        <v>87.794300000000007</v>
      </c>
      <c r="C6968">
        <v>-7.7264999999999999E-3</v>
      </c>
      <c r="D6968">
        <v>1</v>
      </c>
      <c r="E6968">
        <v>87.802000000000007</v>
      </c>
      <c r="F6968">
        <v>0</v>
      </c>
      <c r="G6968">
        <v>0</v>
      </c>
      <c r="I6968" s="19">
        <f t="shared" si="552"/>
        <v>-87.802026500000011</v>
      </c>
      <c r="J6968" s="19">
        <f t="shared" si="553"/>
        <v>0</v>
      </c>
      <c r="K6968" s="19">
        <f t="shared" si="554"/>
        <v>87.802000000000007</v>
      </c>
      <c r="L6968" s="19">
        <f t="shared" si="555"/>
        <v>0</v>
      </c>
      <c r="M6968" s="19">
        <f t="shared" si="550"/>
        <v>-87.802026500000011</v>
      </c>
      <c r="N6968" s="19">
        <f t="shared" si="551"/>
        <v>-20208.457745499985</v>
      </c>
    </row>
    <row r="6969" spans="1:14" x14ac:dyDescent="0.25">
      <c r="A6969">
        <v>415</v>
      </c>
      <c r="B6969">
        <v>95.537499999999994</v>
      </c>
      <c r="C6969">
        <v>0.76034100000000004</v>
      </c>
      <c r="D6969">
        <v>1</v>
      </c>
      <c r="E6969">
        <v>94.777199999999993</v>
      </c>
      <c r="F6969">
        <v>0</v>
      </c>
      <c r="G6969">
        <v>0</v>
      </c>
      <c r="I6969" s="19">
        <f t="shared" si="552"/>
        <v>-94.777158999999997</v>
      </c>
      <c r="J6969" s="19">
        <f t="shared" si="553"/>
        <v>0</v>
      </c>
      <c r="K6969" s="19">
        <f t="shared" si="554"/>
        <v>94.777199999999993</v>
      </c>
      <c r="L6969" s="19">
        <f t="shared" si="555"/>
        <v>0</v>
      </c>
      <c r="M6969" s="19">
        <f t="shared" si="550"/>
        <v>-94.777158999999997</v>
      </c>
      <c r="N6969" s="19">
        <f t="shared" si="551"/>
        <v>-20303.234904499986</v>
      </c>
    </row>
    <row r="6970" spans="1:14" x14ac:dyDescent="0.25">
      <c r="A6970">
        <v>416</v>
      </c>
      <c r="B6970">
        <v>148.45699999999999</v>
      </c>
      <c r="C6970">
        <v>32.666600000000003</v>
      </c>
      <c r="D6970">
        <v>1</v>
      </c>
      <c r="E6970">
        <v>115.79</v>
      </c>
      <c r="F6970">
        <v>0</v>
      </c>
      <c r="G6970">
        <v>0</v>
      </c>
      <c r="I6970" s="19">
        <f t="shared" si="552"/>
        <v>-115.79039999999999</v>
      </c>
      <c r="J6970" s="19">
        <f t="shared" si="553"/>
        <v>0</v>
      </c>
      <c r="K6970" s="19">
        <f t="shared" si="554"/>
        <v>115.79</v>
      </c>
      <c r="L6970" s="19">
        <f t="shared" si="555"/>
        <v>0</v>
      </c>
      <c r="M6970" s="19">
        <f t="shared" si="550"/>
        <v>-115.79039999999999</v>
      </c>
      <c r="N6970" s="19">
        <f t="shared" si="551"/>
        <v>-20419.025304499988</v>
      </c>
    </row>
    <row r="6971" spans="1:14" x14ac:dyDescent="0.25">
      <c r="A6971">
        <v>417</v>
      </c>
      <c r="B6971">
        <v>150.46899999999999</v>
      </c>
      <c r="C6971">
        <v>82.240799999999993</v>
      </c>
      <c r="D6971">
        <v>1</v>
      </c>
      <c r="E6971">
        <v>68.228200000000001</v>
      </c>
      <c r="F6971">
        <v>0</v>
      </c>
      <c r="G6971">
        <v>0</v>
      </c>
      <c r="I6971" s="19">
        <f t="shared" si="552"/>
        <v>-68.228200000000001</v>
      </c>
      <c r="J6971" s="19">
        <f t="shared" si="553"/>
        <v>0</v>
      </c>
      <c r="K6971" s="19">
        <f t="shared" si="554"/>
        <v>68.228200000000001</v>
      </c>
      <c r="L6971" s="19">
        <f t="shared" si="555"/>
        <v>0</v>
      </c>
      <c r="M6971" s="19">
        <f t="shared" si="550"/>
        <v>-68.228200000000001</v>
      </c>
      <c r="N6971" s="19">
        <f t="shared" si="551"/>
        <v>-20487.25350449999</v>
      </c>
    </row>
    <row r="6972" spans="1:14" x14ac:dyDescent="0.25">
      <c r="A6972">
        <v>418</v>
      </c>
      <c r="B6972">
        <v>148.88499999999999</v>
      </c>
      <c r="C6972">
        <v>121.357</v>
      </c>
      <c r="D6972">
        <v>1</v>
      </c>
      <c r="E6972">
        <v>27.5276</v>
      </c>
      <c r="F6972">
        <v>0</v>
      </c>
      <c r="G6972">
        <v>0</v>
      </c>
      <c r="I6972" s="19">
        <f t="shared" si="552"/>
        <v>-27.527999999999992</v>
      </c>
      <c r="J6972" s="19">
        <f t="shared" si="553"/>
        <v>0</v>
      </c>
      <c r="K6972" s="19">
        <f t="shared" si="554"/>
        <v>27.5276</v>
      </c>
      <c r="L6972" s="19">
        <f t="shared" si="555"/>
        <v>0</v>
      </c>
      <c r="M6972" s="19">
        <f t="shared" si="550"/>
        <v>-27.527999999999992</v>
      </c>
      <c r="N6972" s="19">
        <f t="shared" si="551"/>
        <v>-20514.781504499988</v>
      </c>
    </row>
    <row r="6973" spans="1:14" x14ac:dyDescent="0.25">
      <c r="A6973">
        <v>419</v>
      </c>
      <c r="B6973">
        <v>149.547</v>
      </c>
      <c r="C6973">
        <v>149.209</v>
      </c>
      <c r="D6973">
        <v>1</v>
      </c>
      <c r="E6973">
        <v>0.33778399999999997</v>
      </c>
      <c r="F6973">
        <v>0</v>
      </c>
      <c r="G6973">
        <v>0</v>
      </c>
      <c r="I6973" s="19">
        <f t="shared" si="552"/>
        <v>-0.33799999999999386</v>
      </c>
      <c r="J6973" s="19">
        <f t="shared" si="553"/>
        <v>0</v>
      </c>
      <c r="K6973" s="19">
        <f t="shared" si="554"/>
        <v>0.33778399999999997</v>
      </c>
      <c r="L6973" s="19">
        <f t="shared" si="555"/>
        <v>0</v>
      </c>
      <c r="M6973" s="19">
        <f t="shared" si="550"/>
        <v>-0.33799999999999386</v>
      </c>
      <c r="N6973" s="19">
        <f t="shared" si="551"/>
        <v>-20515.119504499988</v>
      </c>
    </row>
    <row r="6974" spans="1:14" x14ac:dyDescent="0.25">
      <c r="A6974">
        <v>420</v>
      </c>
      <c r="B6974">
        <v>145.47499999999999</v>
      </c>
      <c r="C6974">
        <v>161.58799999999999</v>
      </c>
      <c r="D6974">
        <v>2</v>
      </c>
      <c r="E6974">
        <v>0</v>
      </c>
      <c r="F6974">
        <v>16.113099999999999</v>
      </c>
      <c r="G6974">
        <v>0</v>
      </c>
      <c r="I6974" s="19">
        <f t="shared" si="552"/>
        <v>0</v>
      </c>
      <c r="J6974" s="19">
        <f t="shared" si="553"/>
        <v>16.113</v>
      </c>
      <c r="K6974" s="19">
        <f t="shared" si="554"/>
        <v>0</v>
      </c>
      <c r="L6974" s="19">
        <f t="shared" si="555"/>
        <v>0</v>
      </c>
      <c r="M6974" s="19">
        <f t="shared" si="550"/>
        <v>16.113</v>
      </c>
      <c r="N6974" s="19">
        <f t="shared" si="551"/>
        <v>-20499.006504499986</v>
      </c>
    </row>
    <row r="6975" spans="1:14" x14ac:dyDescent="0.25">
      <c r="A6975">
        <v>421</v>
      </c>
      <c r="B6975">
        <v>150.304</v>
      </c>
      <c r="C6975">
        <v>162.441</v>
      </c>
      <c r="D6975">
        <v>2</v>
      </c>
      <c r="E6975">
        <v>0</v>
      </c>
      <c r="F6975">
        <v>12.136799999999999</v>
      </c>
      <c r="G6975">
        <v>0</v>
      </c>
      <c r="I6975" s="19">
        <f t="shared" si="552"/>
        <v>0</v>
      </c>
      <c r="J6975" s="19">
        <f t="shared" si="553"/>
        <v>12.137</v>
      </c>
      <c r="K6975" s="19">
        <f t="shared" si="554"/>
        <v>0</v>
      </c>
      <c r="L6975" s="19">
        <f t="shared" si="555"/>
        <v>0</v>
      </c>
      <c r="M6975" s="19">
        <f t="shared" si="550"/>
        <v>12.137</v>
      </c>
      <c r="N6975" s="19">
        <f t="shared" si="551"/>
        <v>-20486.869504499988</v>
      </c>
    </row>
    <row r="6976" spans="1:14" x14ac:dyDescent="0.25">
      <c r="A6976">
        <v>422</v>
      </c>
      <c r="B6976">
        <v>149.953</v>
      </c>
      <c r="C6976">
        <v>150.828</v>
      </c>
      <c r="D6976">
        <v>2</v>
      </c>
      <c r="E6976">
        <v>0</v>
      </c>
      <c r="F6976">
        <v>0.87455700000000003</v>
      </c>
      <c r="G6976">
        <v>0</v>
      </c>
      <c r="I6976" s="19">
        <f t="shared" si="552"/>
        <v>0</v>
      </c>
      <c r="J6976" s="19">
        <f t="shared" si="553"/>
        <v>0.875</v>
      </c>
      <c r="K6976" s="19">
        <f t="shared" si="554"/>
        <v>0</v>
      </c>
      <c r="L6976" s="19">
        <f t="shared" si="555"/>
        <v>0</v>
      </c>
      <c r="M6976" s="19">
        <f t="shared" si="550"/>
        <v>0.875</v>
      </c>
      <c r="N6976" s="19">
        <f t="shared" si="551"/>
        <v>-20485.994504499988</v>
      </c>
    </row>
    <row r="6977" spans="1:14" x14ac:dyDescent="0.25">
      <c r="A6977">
        <v>423</v>
      </c>
      <c r="B6977">
        <v>149.60400000000001</v>
      </c>
      <c r="C6977">
        <v>129.08600000000001</v>
      </c>
      <c r="D6977">
        <v>2</v>
      </c>
      <c r="E6977">
        <v>20.5182</v>
      </c>
      <c r="F6977">
        <v>0</v>
      </c>
      <c r="G6977">
        <v>0</v>
      </c>
      <c r="I6977" s="19">
        <f t="shared" si="552"/>
        <v>0</v>
      </c>
      <c r="J6977" s="19">
        <f t="shared" si="553"/>
        <v>-20.518000000000001</v>
      </c>
      <c r="K6977" s="19">
        <f t="shared" si="554"/>
        <v>0</v>
      </c>
      <c r="L6977" s="19">
        <f t="shared" si="555"/>
        <v>20.5182</v>
      </c>
      <c r="M6977" s="19">
        <f t="shared" si="550"/>
        <v>-20.518000000000001</v>
      </c>
      <c r="N6977" s="19">
        <f t="shared" si="551"/>
        <v>-20506.512504499988</v>
      </c>
    </row>
    <row r="6978" spans="1:14" x14ac:dyDescent="0.25">
      <c r="A6978">
        <v>424</v>
      </c>
      <c r="B6978">
        <v>154.512</v>
      </c>
      <c r="C6978">
        <v>95.749099999999999</v>
      </c>
      <c r="D6978">
        <v>2</v>
      </c>
      <c r="E6978">
        <v>58.762900000000002</v>
      </c>
      <c r="F6978">
        <v>0</v>
      </c>
      <c r="G6978">
        <v>0</v>
      </c>
      <c r="I6978" s="19">
        <f t="shared" si="552"/>
        <v>0</v>
      </c>
      <c r="J6978" s="19">
        <f t="shared" si="553"/>
        <v>-58.762900000000002</v>
      </c>
      <c r="K6978" s="19">
        <f t="shared" si="554"/>
        <v>0</v>
      </c>
      <c r="L6978" s="19">
        <f t="shared" si="555"/>
        <v>58.762900000000002</v>
      </c>
      <c r="M6978" s="19">
        <f t="shared" si="550"/>
        <v>-58.762900000000002</v>
      </c>
      <c r="N6978" s="19">
        <f t="shared" si="551"/>
        <v>-20565.275404499989</v>
      </c>
    </row>
    <row r="6979" spans="1:14" x14ac:dyDescent="0.25">
      <c r="A6979">
        <v>425</v>
      </c>
      <c r="B6979">
        <v>143.029</v>
      </c>
      <c r="C6979">
        <v>51.526200000000003</v>
      </c>
      <c r="D6979">
        <v>2</v>
      </c>
      <c r="E6979">
        <v>91.502799999999993</v>
      </c>
      <c r="F6979">
        <v>0</v>
      </c>
      <c r="G6979">
        <v>0</v>
      </c>
      <c r="I6979" s="19">
        <f t="shared" si="552"/>
        <v>0</v>
      </c>
      <c r="J6979" s="19">
        <f t="shared" si="553"/>
        <v>-91.502799999999993</v>
      </c>
      <c r="K6979" s="19">
        <f t="shared" si="554"/>
        <v>0</v>
      </c>
      <c r="L6979" s="19">
        <f t="shared" si="555"/>
        <v>91.502799999999993</v>
      </c>
      <c r="M6979" s="19">
        <f t="shared" si="550"/>
        <v>-91.502799999999993</v>
      </c>
      <c r="N6979" s="19">
        <f t="shared" si="551"/>
        <v>-20656.778204499988</v>
      </c>
    </row>
    <row r="6980" spans="1:14" x14ac:dyDescent="0.25">
      <c r="A6980">
        <v>426</v>
      </c>
      <c r="B6980">
        <v>125.908</v>
      </c>
      <c r="C6980">
        <v>8.6547599999999996</v>
      </c>
      <c r="D6980">
        <v>2</v>
      </c>
      <c r="E6980">
        <v>117.253</v>
      </c>
      <c r="F6980">
        <v>0</v>
      </c>
      <c r="G6980">
        <v>0</v>
      </c>
      <c r="I6980" s="19">
        <f t="shared" si="552"/>
        <v>0</v>
      </c>
      <c r="J6980" s="19">
        <f t="shared" si="553"/>
        <v>-117.25324000000001</v>
      </c>
      <c r="K6980" s="19">
        <f t="shared" si="554"/>
        <v>0</v>
      </c>
      <c r="L6980" s="19">
        <f t="shared" si="555"/>
        <v>117.253</v>
      </c>
      <c r="M6980" s="19">
        <f t="shared" ref="M6980:M7043" si="556">C6980-B6980</f>
        <v>-117.25324000000001</v>
      </c>
      <c r="N6980" s="19">
        <f t="shared" si="551"/>
        <v>-20774.031444499989</v>
      </c>
    </row>
    <row r="6981" spans="1:14" x14ac:dyDescent="0.25">
      <c r="A6981">
        <v>427</v>
      </c>
      <c r="B6981">
        <v>128.15100000000001</v>
      </c>
      <c r="C6981">
        <v>-7.7264999999999999E-3</v>
      </c>
      <c r="D6981">
        <v>2</v>
      </c>
      <c r="E6981">
        <v>128.15899999999999</v>
      </c>
      <c r="F6981">
        <v>0</v>
      </c>
      <c r="G6981">
        <v>0</v>
      </c>
      <c r="I6981" s="19">
        <f t="shared" si="552"/>
        <v>0</v>
      </c>
      <c r="J6981" s="19">
        <f t="shared" si="553"/>
        <v>-128.1587265</v>
      </c>
      <c r="K6981" s="19">
        <f t="shared" si="554"/>
        <v>0</v>
      </c>
      <c r="L6981" s="19">
        <f t="shared" si="555"/>
        <v>128.15899999999999</v>
      </c>
      <c r="M6981" s="19">
        <f t="shared" si="556"/>
        <v>-128.1587265</v>
      </c>
      <c r="N6981" s="19">
        <f t="shared" ref="N6981:N7044" si="557">N6980+M6981</f>
        <v>-20902.190170999991</v>
      </c>
    </row>
    <row r="6982" spans="1:14" x14ac:dyDescent="0.25">
      <c r="A6982">
        <v>428</v>
      </c>
      <c r="B6982">
        <v>112.788</v>
      </c>
      <c r="C6982">
        <v>-7.7264999999999999E-3</v>
      </c>
      <c r="D6982">
        <v>2</v>
      </c>
      <c r="E6982">
        <v>112.79600000000001</v>
      </c>
      <c r="F6982">
        <v>0</v>
      </c>
      <c r="G6982">
        <v>0</v>
      </c>
      <c r="I6982" s="19">
        <f t="shared" si="552"/>
        <v>0</v>
      </c>
      <c r="J6982" s="19">
        <f t="shared" si="553"/>
        <v>-112.7957265</v>
      </c>
      <c r="K6982" s="19">
        <f t="shared" si="554"/>
        <v>0</v>
      </c>
      <c r="L6982" s="19">
        <f t="shared" si="555"/>
        <v>112.79600000000001</v>
      </c>
      <c r="M6982" s="19">
        <f t="shared" si="556"/>
        <v>-112.7957265</v>
      </c>
      <c r="N6982" s="19">
        <f t="shared" si="557"/>
        <v>-21014.985897499992</v>
      </c>
    </row>
    <row r="6983" spans="1:14" x14ac:dyDescent="0.25">
      <c r="A6983">
        <v>429</v>
      </c>
      <c r="B6983">
        <v>108.795</v>
      </c>
      <c r="C6983">
        <v>-7.7264999999999999E-3</v>
      </c>
      <c r="D6983">
        <v>2</v>
      </c>
      <c r="E6983">
        <v>108.803</v>
      </c>
      <c r="F6983">
        <v>0</v>
      </c>
      <c r="G6983">
        <v>0</v>
      </c>
      <c r="I6983" s="19">
        <f t="shared" si="552"/>
        <v>0</v>
      </c>
      <c r="J6983" s="19">
        <f t="shared" si="553"/>
        <v>-108.80272650000001</v>
      </c>
      <c r="K6983" s="19">
        <f t="shared" si="554"/>
        <v>0</v>
      </c>
      <c r="L6983" s="19">
        <f t="shared" si="555"/>
        <v>108.803</v>
      </c>
      <c r="M6983" s="19">
        <f t="shared" si="556"/>
        <v>-108.80272650000001</v>
      </c>
      <c r="N6983" s="19">
        <f t="shared" si="557"/>
        <v>-21123.78862399999</v>
      </c>
    </row>
    <row r="6984" spans="1:14" x14ac:dyDescent="0.25">
      <c r="A6984">
        <v>430</v>
      </c>
      <c r="B6984">
        <v>61.177100000000003</v>
      </c>
      <c r="C6984">
        <v>-7.7264999999999999E-3</v>
      </c>
      <c r="D6984">
        <v>2</v>
      </c>
      <c r="E6984">
        <v>61.184800000000003</v>
      </c>
      <c r="F6984">
        <v>0</v>
      </c>
      <c r="G6984">
        <v>0</v>
      </c>
      <c r="I6984" s="19">
        <f t="shared" si="552"/>
        <v>0</v>
      </c>
      <c r="J6984" s="19">
        <f t="shared" si="553"/>
        <v>-61.1848265</v>
      </c>
      <c r="K6984" s="19">
        <f t="shared" si="554"/>
        <v>0</v>
      </c>
      <c r="L6984" s="19">
        <f t="shared" si="555"/>
        <v>61.184800000000003</v>
      </c>
      <c r="M6984" s="19">
        <f t="shared" si="556"/>
        <v>-61.1848265</v>
      </c>
      <c r="N6984" s="19">
        <f t="shared" si="557"/>
        <v>-21184.973450499991</v>
      </c>
    </row>
    <row r="6985" spans="1:14" x14ac:dyDescent="0.25">
      <c r="A6985">
        <v>431</v>
      </c>
      <c r="B6985">
        <v>55.258699999999997</v>
      </c>
      <c r="C6985">
        <v>-7.7264999999999999E-3</v>
      </c>
      <c r="D6985">
        <v>1</v>
      </c>
      <c r="E6985">
        <v>55.266399999999997</v>
      </c>
      <c r="F6985">
        <v>0</v>
      </c>
      <c r="G6985">
        <v>0</v>
      </c>
      <c r="I6985" s="19">
        <f t="shared" si="552"/>
        <v>-55.266426499999994</v>
      </c>
      <c r="J6985" s="19">
        <f t="shared" si="553"/>
        <v>0</v>
      </c>
      <c r="K6985" s="19">
        <f t="shared" si="554"/>
        <v>55.266399999999997</v>
      </c>
      <c r="L6985" s="19">
        <f t="shared" si="555"/>
        <v>0</v>
      </c>
      <c r="M6985" s="19">
        <f t="shared" si="556"/>
        <v>-55.266426499999994</v>
      </c>
      <c r="N6985" s="19">
        <f t="shared" si="557"/>
        <v>-21240.239876999989</v>
      </c>
    </row>
    <row r="6986" spans="1:14" x14ac:dyDescent="0.25">
      <c r="A6986">
        <v>432</v>
      </c>
      <c r="B6986">
        <v>53.246099999999998</v>
      </c>
      <c r="C6986">
        <v>-7.7264999999999999E-3</v>
      </c>
      <c r="D6986">
        <v>1</v>
      </c>
      <c r="E6986">
        <v>53.253799999999998</v>
      </c>
      <c r="F6986">
        <v>0</v>
      </c>
      <c r="G6986">
        <v>0</v>
      </c>
      <c r="I6986" s="19">
        <f t="shared" si="552"/>
        <v>-53.253826499999995</v>
      </c>
      <c r="J6986" s="19">
        <f t="shared" si="553"/>
        <v>0</v>
      </c>
      <c r="K6986" s="19">
        <f t="shared" si="554"/>
        <v>53.253799999999998</v>
      </c>
      <c r="L6986" s="19">
        <f t="shared" si="555"/>
        <v>0</v>
      </c>
      <c r="M6986" s="19">
        <f t="shared" si="556"/>
        <v>-53.253826499999995</v>
      </c>
      <c r="N6986" s="19">
        <f t="shared" si="557"/>
        <v>-21293.493703499989</v>
      </c>
    </row>
    <row r="6987" spans="1:14" x14ac:dyDescent="0.25">
      <c r="A6987">
        <v>433</v>
      </c>
      <c r="B6987">
        <v>28.776900000000001</v>
      </c>
      <c r="C6987">
        <v>-7.7264999999999999E-3</v>
      </c>
      <c r="D6987">
        <v>1</v>
      </c>
      <c r="E6987">
        <v>28.784600000000001</v>
      </c>
      <c r="F6987">
        <v>0</v>
      </c>
      <c r="G6987">
        <v>0</v>
      </c>
      <c r="I6987" s="19">
        <f t="shared" si="552"/>
        <v>-28.784626500000002</v>
      </c>
      <c r="J6987" s="19">
        <f t="shared" si="553"/>
        <v>0</v>
      </c>
      <c r="K6987" s="19">
        <f t="shared" si="554"/>
        <v>28.784600000000001</v>
      </c>
      <c r="L6987" s="19">
        <f t="shared" si="555"/>
        <v>0</v>
      </c>
      <c r="M6987" s="19">
        <f t="shared" si="556"/>
        <v>-28.784626500000002</v>
      </c>
      <c r="N6987" s="19">
        <f t="shared" si="557"/>
        <v>-21322.27832999999</v>
      </c>
    </row>
    <row r="6988" spans="1:14" x14ac:dyDescent="0.25">
      <c r="A6988">
        <v>434</v>
      </c>
      <c r="B6988">
        <v>28.776900000000001</v>
      </c>
      <c r="C6988">
        <v>-7.7264999999999999E-3</v>
      </c>
      <c r="D6988">
        <v>1</v>
      </c>
      <c r="E6988">
        <v>28.784600000000001</v>
      </c>
      <c r="F6988">
        <v>0</v>
      </c>
      <c r="G6988">
        <v>0</v>
      </c>
      <c r="I6988" s="19">
        <f t="shared" si="552"/>
        <v>-28.784626500000002</v>
      </c>
      <c r="J6988" s="19">
        <f t="shared" si="553"/>
        <v>0</v>
      </c>
      <c r="K6988" s="19">
        <f t="shared" si="554"/>
        <v>28.784600000000001</v>
      </c>
      <c r="L6988" s="19">
        <f t="shared" si="555"/>
        <v>0</v>
      </c>
      <c r="M6988" s="19">
        <f t="shared" si="556"/>
        <v>-28.784626500000002</v>
      </c>
      <c r="N6988" s="19">
        <f t="shared" si="557"/>
        <v>-21351.062956499991</v>
      </c>
    </row>
    <row r="6989" spans="1:14" x14ac:dyDescent="0.25">
      <c r="A6989">
        <v>435</v>
      </c>
      <c r="B6989">
        <v>28.776900000000001</v>
      </c>
      <c r="C6989">
        <v>-7.7264999999999999E-3</v>
      </c>
      <c r="D6989">
        <v>1</v>
      </c>
      <c r="E6989">
        <v>28.784600000000001</v>
      </c>
      <c r="F6989">
        <v>0</v>
      </c>
      <c r="G6989">
        <v>0</v>
      </c>
      <c r="I6989" s="19">
        <f t="shared" si="552"/>
        <v>-28.784626500000002</v>
      </c>
      <c r="J6989" s="19">
        <f t="shared" si="553"/>
        <v>0</v>
      </c>
      <c r="K6989" s="19">
        <f t="shared" si="554"/>
        <v>28.784600000000001</v>
      </c>
      <c r="L6989" s="19">
        <f t="shared" si="555"/>
        <v>0</v>
      </c>
      <c r="M6989" s="19">
        <f t="shared" si="556"/>
        <v>-28.784626500000002</v>
      </c>
      <c r="N6989" s="19">
        <f t="shared" si="557"/>
        <v>-21379.847582999992</v>
      </c>
    </row>
    <row r="6990" spans="1:14" x14ac:dyDescent="0.25">
      <c r="A6990">
        <v>436</v>
      </c>
      <c r="B6990">
        <v>29.999199999999998</v>
      </c>
      <c r="C6990">
        <v>-7.7264999999999999E-3</v>
      </c>
      <c r="D6990">
        <v>1</v>
      </c>
      <c r="E6990">
        <v>30.006900000000002</v>
      </c>
      <c r="F6990">
        <v>0</v>
      </c>
      <c r="G6990">
        <v>0</v>
      </c>
      <c r="I6990" s="19">
        <f t="shared" si="552"/>
        <v>-30.006926499999999</v>
      </c>
      <c r="J6990" s="19">
        <f t="shared" si="553"/>
        <v>0</v>
      </c>
      <c r="K6990" s="19">
        <f t="shared" si="554"/>
        <v>30.006900000000002</v>
      </c>
      <c r="L6990" s="19">
        <f t="shared" si="555"/>
        <v>0</v>
      </c>
      <c r="M6990" s="19">
        <f t="shared" si="556"/>
        <v>-30.006926499999999</v>
      </c>
      <c r="N6990" s="19">
        <f t="shared" si="557"/>
        <v>-21409.85450949999</v>
      </c>
    </row>
    <row r="6991" spans="1:14" x14ac:dyDescent="0.25">
      <c r="A6991">
        <v>437</v>
      </c>
      <c r="B6991">
        <v>34.935699999999997</v>
      </c>
      <c r="C6991">
        <v>-7.7264999999999999E-3</v>
      </c>
      <c r="D6991">
        <v>1</v>
      </c>
      <c r="E6991">
        <v>34.943399999999997</v>
      </c>
      <c r="F6991">
        <v>0</v>
      </c>
      <c r="G6991">
        <v>0</v>
      </c>
      <c r="I6991" s="19">
        <f t="shared" si="552"/>
        <v>-34.943426499999994</v>
      </c>
      <c r="J6991" s="19">
        <f t="shared" si="553"/>
        <v>0</v>
      </c>
      <c r="K6991" s="19">
        <f t="shared" si="554"/>
        <v>34.943399999999997</v>
      </c>
      <c r="L6991" s="19">
        <f t="shared" si="555"/>
        <v>0</v>
      </c>
      <c r="M6991" s="19">
        <f t="shared" si="556"/>
        <v>-34.943426499999994</v>
      </c>
      <c r="N6991" s="19">
        <f t="shared" si="557"/>
        <v>-21444.797935999992</v>
      </c>
    </row>
    <row r="6992" spans="1:14" x14ac:dyDescent="0.25">
      <c r="A6992">
        <v>438</v>
      </c>
      <c r="B6992">
        <v>90.013999999999996</v>
      </c>
      <c r="C6992">
        <v>-7.7264999999999999E-3</v>
      </c>
      <c r="D6992">
        <v>1</v>
      </c>
      <c r="E6992">
        <v>90.021699999999996</v>
      </c>
      <c r="F6992">
        <v>0</v>
      </c>
      <c r="G6992">
        <v>0</v>
      </c>
      <c r="I6992" s="19">
        <f t="shared" si="552"/>
        <v>-90.0217265</v>
      </c>
      <c r="J6992" s="19">
        <f t="shared" si="553"/>
        <v>0</v>
      </c>
      <c r="K6992" s="19">
        <f t="shared" si="554"/>
        <v>90.021699999999996</v>
      </c>
      <c r="L6992" s="19">
        <f t="shared" si="555"/>
        <v>0</v>
      </c>
      <c r="M6992" s="19">
        <f t="shared" si="556"/>
        <v>-90.0217265</v>
      </c>
      <c r="N6992" s="19">
        <f t="shared" si="557"/>
        <v>-21534.819662499991</v>
      </c>
    </row>
    <row r="6993" spans="1:14" x14ac:dyDescent="0.25">
      <c r="A6993">
        <v>439</v>
      </c>
      <c r="B6993">
        <v>97.9559</v>
      </c>
      <c r="C6993">
        <v>-7.7264999999999999E-3</v>
      </c>
      <c r="D6993">
        <v>1</v>
      </c>
      <c r="E6993">
        <v>97.9636</v>
      </c>
      <c r="F6993">
        <v>0</v>
      </c>
      <c r="G6993">
        <v>0</v>
      </c>
      <c r="I6993" s="19">
        <f t="shared" si="552"/>
        <v>-97.963626500000004</v>
      </c>
      <c r="J6993" s="19">
        <f t="shared" si="553"/>
        <v>0</v>
      </c>
      <c r="K6993" s="19">
        <f t="shared" si="554"/>
        <v>97.9636</v>
      </c>
      <c r="L6993" s="19">
        <f t="shared" si="555"/>
        <v>0</v>
      </c>
      <c r="M6993" s="19">
        <f t="shared" si="556"/>
        <v>-97.963626500000004</v>
      </c>
      <c r="N6993" s="19">
        <f t="shared" si="557"/>
        <v>-21632.783288999992</v>
      </c>
    </row>
    <row r="6994" spans="1:14" x14ac:dyDescent="0.25">
      <c r="A6994">
        <v>440</v>
      </c>
      <c r="B6994">
        <v>150.44800000000001</v>
      </c>
      <c r="C6994">
        <v>5.0838599999999996</v>
      </c>
      <c r="D6994">
        <v>1</v>
      </c>
      <c r="E6994">
        <v>145.364</v>
      </c>
      <c r="F6994">
        <v>0</v>
      </c>
      <c r="G6994">
        <v>0</v>
      </c>
      <c r="I6994" s="19">
        <f t="shared" si="552"/>
        <v>-145.36414000000002</v>
      </c>
      <c r="J6994" s="19">
        <f t="shared" si="553"/>
        <v>0</v>
      </c>
      <c r="K6994" s="19">
        <f t="shared" si="554"/>
        <v>145.364</v>
      </c>
      <c r="L6994" s="19">
        <f t="shared" si="555"/>
        <v>0</v>
      </c>
      <c r="M6994" s="19">
        <f t="shared" si="556"/>
        <v>-145.36414000000002</v>
      </c>
      <c r="N6994" s="19">
        <f t="shared" si="557"/>
        <v>-21778.147428999993</v>
      </c>
    </row>
    <row r="6995" spans="1:14" x14ac:dyDescent="0.25">
      <c r="A6995">
        <v>441</v>
      </c>
      <c r="B6995">
        <v>149.52000000000001</v>
      </c>
      <c r="C6995">
        <v>21.851500000000001</v>
      </c>
      <c r="D6995">
        <v>1</v>
      </c>
      <c r="E6995">
        <v>127.669</v>
      </c>
      <c r="F6995">
        <v>0</v>
      </c>
      <c r="G6995">
        <v>0</v>
      </c>
      <c r="I6995" s="19">
        <f t="shared" si="552"/>
        <v>-127.66850000000001</v>
      </c>
      <c r="J6995" s="19">
        <f t="shared" si="553"/>
        <v>0</v>
      </c>
      <c r="K6995" s="19">
        <f t="shared" si="554"/>
        <v>127.669</v>
      </c>
      <c r="L6995" s="19">
        <f t="shared" si="555"/>
        <v>0</v>
      </c>
      <c r="M6995" s="19">
        <f t="shared" si="556"/>
        <v>-127.66850000000001</v>
      </c>
      <c r="N6995" s="19">
        <f t="shared" si="557"/>
        <v>-21905.815928999993</v>
      </c>
    </row>
    <row r="6996" spans="1:14" x14ac:dyDescent="0.25">
      <c r="A6996">
        <v>442</v>
      </c>
      <c r="B6996">
        <v>148.06299999999999</v>
      </c>
      <c r="C6996">
        <v>27.266200000000001</v>
      </c>
      <c r="D6996">
        <v>1</v>
      </c>
      <c r="E6996">
        <v>120.797</v>
      </c>
      <c r="F6996">
        <v>0</v>
      </c>
      <c r="G6996">
        <v>0</v>
      </c>
      <c r="I6996" s="19">
        <f t="shared" si="552"/>
        <v>-120.79679999999999</v>
      </c>
      <c r="J6996" s="19">
        <f t="shared" si="553"/>
        <v>0</v>
      </c>
      <c r="K6996" s="19">
        <f t="shared" si="554"/>
        <v>120.797</v>
      </c>
      <c r="L6996" s="19">
        <f t="shared" si="555"/>
        <v>0</v>
      </c>
      <c r="M6996" s="19">
        <f t="shared" si="556"/>
        <v>-120.79679999999999</v>
      </c>
      <c r="N6996" s="19">
        <f t="shared" si="557"/>
        <v>-22026.612728999993</v>
      </c>
    </row>
    <row r="6997" spans="1:14" x14ac:dyDescent="0.25">
      <c r="A6997">
        <v>443</v>
      </c>
      <c r="B6997">
        <v>150.24600000000001</v>
      </c>
      <c r="C6997">
        <v>39.8842</v>
      </c>
      <c r="D6997">
        <v>1</v>
      </c>
      <c r="E6997">
        <v>110.36199999999999</v>
      </c>
      <c r="F6997">
        <v>0</v>
      </c>
      <c r="G6997">
        <v>0</v>
      </c>
      <c r="I6997" s="19">
        <f t="shared" si="552"/>
        <v>-110.36180000000002</v>
      </c>
      <c r="J6997" s="19">
        <f t="shared" si="553"/>
        <v>0</v>
      </c>
      <c r="K6997" s="19">
        <f t="shared" si="554"/>
        <v>110.36199999999999</v>
      </c>
      <c r="L6997" s="19">
        <f t="shared" si="555"/>
        <v>0</v>
      </c>
      <c r="M6997" s="19">
        <f t="shared" si="556"/>
        <v>-110.36180000000002</v>
      </c>
      <c r="N6997" s="19">
        <f t="shared" si="557"/>
        <v>-22136.974528999992</v>
      </c>
    </row>
    <row r="6998" spans="1:14" x14ac:dyDescent="0.25">
      <c r="A6998">
        <v>444</v>
      </c>
      <c r="B6998">
        <v>145.624</v>
      </c>
      <c r="C6998">
        <v>47.8294</v>
      </c>
      <c r="D6998">
        <v>2</v>
      </c>
      <c r="E6998">
        <v>97.794600000000003</v>
      </c>
      <c r="F6998">
        <v>0</v>
      </c>
      <c r="G6998">
        <v>0</v>
      </c>
      <c r="I6998" s="19">
        <f t="shared" si="552"/>
        <v>0</v>
      </c>
      <c r="J6998" s="19">
        <f t="shared" si="553"/>
        <v>-97.794600000000003</v>
      </c>
      <c r="K6998" s="19">
        <f t="shared" si="554"/>
        <v>0</v>
      </c>
      <c r="L6998" s="19">
        <f t="shared" si="555"/>
        <v>97.794600000000003</v>
      </c>
      <c r="M6998" s="19">
        <f t="shared" si="556"/>
        <v>-97.794600000000003</v>
      </c>
      <c r="N6998" s="19">
        <f t="shared" si="557"/>
        <v>-22234.769128999993</v>
      </c>
    </row>
    <row r="6999" spans="1:14" x14ac:dyDescent="0.25">
      <c r="A6999">
        <v>445</v>
      </c>
      <c r="B6999">
        <v>150.208</v>
      </c>
      <c r="C6999">
        <v>46.575600000000001</v>
      </c>
      <c r="D6999">
        <v>2</v>
      </c>
      <c r="E6999">
        <v>103.63200000000001</v>
      </c>
      <c r="F6999">
        <v>0</v>
      </c>
      <c r="G6999">
        <v>0</v>
      </c>
      <c r="I6999" s="19">
        <f t="shared" si="552"/>
        <v>0</v>
      </c>
      <c r="J6999" s="19">
        <f t="shared" si="553"/>
        <v>-103.63239999999999</v>
      </c>
      <c r="K6999" s="19">
        <f t="shared" si="554"/>
        <v>0</v>
      </c>
      <c r="L6999" s="19">
        <f t="shared" si="555"/>
        <v>103.63200000000001</v>
      </c>
      <c r="M6999" s="19">
        <f t="shared" si="556"/>
        <v>-103.63239999999999</v>
      </c>
      <c r="N6999" s="19">
        <f t="shared" si="557"/>
        <v>-22338.401528999992</v>
      </c>
    </row>
    <row r="7000" spans="1:14" x14ac:dyDescent="0.25">
      <c r="A7000">
        <v>446</v>
      </c>
      <c r="B7000">
        <v>150.137</v>
      </c>
      <c r="C7000">
        <v>43.421399999999998</v>
      </c>
      <c r="D7000">
        <v>2</v>
      </c>
      <c r="E7000">
        <v>106.71599999999999</v>
      </c>
      <c r="F7000">
        <v>0</v>
      </c>
      <c r="G7000">
        <v>0</v>
      </c>
      <c r="I7000" s="19">
        <f t="shared" si="552"/>
        <v>0</v>
      </c>
      <c r="J7000" s="19">
        <f t="shared" si="553"/>
        <v>-106.71559999999999</v>
      </c>
      <c r="K7000" s="19">
        <f t="shared" si="554"/>
        <v>0</v>
      </c>
      <c r="L7000" s="19">
        <f t="shared" si="555"/>
        <v>106.71599999999999</v>
      </c>
      <c r="M7000" s="19">
        <f t="shared" si="556"/>
        <v>-106.71559999999999</v>
      </c>
      <c r="N7000" s="19">
        <f t="shared" si="557"/>
        <v>-22445.117128999991</v>
      </c>
    </row>
    <row r="7001" spans="1:14" x14ac:dyDescent="0.25">
      <c r="A7001">
        <v>447</v>
      </c>
      <c r="B7001">
        <v>150.24199999999999</v>
      </c>
      <c r="C7001">
        <v>45.815399999999997</v>
      </c>
      <c r="D7001">
        <v>2</v>
      </c>
      <c r="E7001">
        <v>104.42700000000001</v>
      </c>
      <c r="F7001">
        <v>0</v>
      </c>
      <c r="G7001">
        <v>0</v>
      </c>
      <c r="I7001" s="19">
        <f t="shared" si="552"/>
        <v>0</v>
      </c>
      <c r="J7001" s="19">
        <f t="shared" si="553"/>
        <v>-104.42659999999999</v>
      </c>
      <c r="K7001" s="19">
        <f t="shared" si="554"/>
        <v>0</v>
      </c>
      <c r="L7001" s="19">
        <f t="shared" si="555"/>
        <v>104.42700000000001</v>
      </c>
      <c r="M7001" s="19">
        <f t="shared" si="556"/>
        <v>-104.42659999999999</v>
      </c>
      <c r="N7001" s="19">
        <f t="shared" si="557"/>
        <v>-22549.54372899999</v>
      </c>
    </row>
    <row r="7002" spans="1:14" x14ac:dyDescent="0.25">
      <c r="A7002">
        <v>448</v>
      </c>
      <c r="B7002">
        <v>155.08699999999999</v>
      </c>
      <c r="C7002">
        <v>50.105200000000004</v>
      </c>
      <c r="D7002">
        <v>2</v>
      </c>
      <c r="E7002">
        <v>104.982</v>
      </c>
      <c r="F7002">
        <v>0</v>
      </c>
      <c r="G7002">
        <v>0</v>
      </c>
      <c r="I7002" s="19">
        <f t="shared" si="552"/>
        <v>0</v>
      </c>
      <c r="J7002" s="19">
        <f t="shared" si="553"/>
        <v>-104.98179999999999</v>
      </c>
      <c r="K7002" s="19">
        <f t="shared" si="554"/>
        <v>0</v>
      </c>
      <c r="L7002" s="19">
        <f t="shared" si="555"/>
        <v>104.982</v>
      </c>
      <c r="M7002" s="19">
        <f t="shared" si="556"/>
        <v>-104.98179999999999</v>
      </c>
      <c r="N7002" s="19">
        <f t="shared" si="557"/>
        <v>-22654.525528999991</v>
      </c>
    </row>
    <row r="7003" spans="1:14" x14ac:dyDescent="0.25">
      <c r="A7003">
        <v>449</v>
      </c>
      <c r="B7003">
        <v>144.45099999999999</v>
      </c>
      <c r="C7003">
        <v>21.275300000000001</v>
      </c>
      <c r="D7003">
        <v>2</v>
      </c>
      <c r="E7003">
        <v>123.176</v>
      </c>
      <c r="F7003">
        <v>0</v>
      </c>
      <c r="G7003">
        <v>0</v>
      </c>
      <c r="I7003" s="19">
        <f t="shared" si="552"/>
        <v>0</v>
      </c>
      <c r="J7003" s="19">
        <f t="shared" si="553"/>
        <v>-123.17569999999999</v>
      </c>
      <c r="K7003" s="19">
        <f t="shared" si="554"/>
        <v>0</v>
      </c>
      <c r="L7003" s="19">
        <f t="shared" si="555"/>
        <v>123.176</v>
      </c>
      <c r="M7003" s="19">
        <f t="shared" si="556"/>
        <v>-123.17569999999999</v>
      </c>
      <c r="N7003" s="19">
        <f t="shared" si="557"/>
        <v>-22777.701228999991</v>
      </c>
    </row>
    <row r="7004" spans="1:14" x14ac:dyDescent="0.25">
      <c r="A7004">
        <v>450</v>
      </c>
      <c r="B7004">
        <v>127.66</v>
      </c>
      <c r="C7004">
        <v>3.35189</v>
      </c>
      <c r="D7004">
        <v>2</v>
      </c>
      <c r="E7004">
        <v>124.30800000000001</v>
      </c>
      <c r="F7004">
        <v>0</v>
      </c>
      <c r="G7004">
        <v>0</v>
      </c>
      <c r="I7004" s="19">
        <f t="shared" si="552"/>
        <v>0</v>
      </c>
      <c r="J7004" s="19">
        <f t="shared" si="553"/>
        <v>-124.30811</v>
      </c>
      <c r="K7004" s="19">
        <f t="shared" si="554"/>
        <v>0</v>
      </c>
      <c r="L7004" s="19">
        <f t="shared" si="555"/>
        <v>124.30800000000001</v>
      </c>
      <c r="M7004" s="19">
        <f t="shared" si="556"/>
        <v>-124.30811</v>
      </c>
      <c r="N7004" s="19">
        <f t="shared" si="557"/>
        <v>-22902.009338999993</v>
      </c>
    </row>
    <row r="7005" spans="1:14" x14ac:dyDescent="0.25">
      <c r="A7005">
        <v>451</v>
      </c>
      <c r="B7005">
        <v>127.676</v>
      </c>
      <c r="C7005">
        <v>-7.7264999999999999E-3</v>
      </c>
      <c r="D7005">
        <v>2</v>
      </c>
      <c r="E7005">
        <v>127.684</v>
      </c>
      <c r="F7005">
        <v>0</v>
      </c>
      <c r="G7005">
        <v>0</v>
      </c>
      <c r="I7005" s="19">
        <f t="shared" si="552"/>
        <v>0</v>
      </c>
      <c r="J7005" s="19">
        <f t="shared" si="553"/>
        <v>-127.68372650000001</v>
      </c>
      <c r="K7005" s="19">
        <f t="shared" si="554"/>
        <v>0</v>
      </c>
      <c r="L7005" s="19">
        <f t="shared" si="555"/>
        <v>127.684</v>
      </c>
      <c r="M7005" s="19">
        <f t="shared" si="556"/>
        <v>-127.68372650000001</v>
      </c>
      <c r="N7005" s="19">
        <f t="shared" si="557"/>
        <v>-23029.693065499992</v>
      </c>
    </row>
    <row r="7006" spans="1:14" x14ac:dyDescent="0.25">
      <c r="A7006">
        <v>452</v>
      </c>
      <c r="B7006">
        <v>111.81</v>
      </c>
      <c r="C7006">
        <v>-7.7264999999999999E-3</v>
      </c>
      <c r="D7006">
        <v>2</v>
      </c>
      <c r="E7006">
        <v>111.818</v>
      </c>
      <c r="F7006">
        <v>0</v>
      </c>
      <c r="G7006">
        <v>0</v>
      </c>
      <c r="I7006" s="19">
        <f t="shared" si="552"/>
        <v>0</v>
      </c>
      <c r="J7006" s="19">
        <f t="shared" si="553"/>
        <v>-111.81772650000001</v>
      </c>
      <c r="K7006" s="19">
        <f t="shared" si="554"/>
        <v>0</v>
      </c>
      <c r="L7006" s="19">
        <f t="shared" si="555"/>
        <v>111.818</v>
      </c>
      <c r="M7006" s="19">
        <f t="shared" si="556"/>
        <v>-111.81772650000001</v>
      </c>
      <c r="N7006" s="19">
        <f t="shared" si="557"/>
        <v>-23141.510791999994</v>
      </c>
    </row>
    <row r="7007" spans="1:14" x14ac:dyDescent="0.25">
      <c r="A7007">
        <v>453</v>
      </c>
      <c r="B7007">
        <v>108.249</v>
      </c>
      <c r="C7007">
        <v>-7.7264999999999999E-3</v>
      </c>
      <c r="D7007">
        <v>2</v>
      </c>
      <c r="E7007">
        <v>108.25700000000001</v>
      </c>
      <c r="F7007">
        <v>0</v>
      </c>
      <c r="G7007">
        <v>0</v>
      </c>
      <c r="I7007" s="19">
        <f t="shared" si="552"/>
        <v>0</v>
      </c>
      <c r="J7007" s="19">
        <f t="shared" si="553"/>
        <v>-108.2567265</v>
      </c>
      <c r="K7007" s="19">
        <f t="shared" si="554"/>
        <v>0</v>
      </c>
      <c r="L7007" s="19">
        <f t="shared" si="555"/>
        <v>108.25700000000001</v>
      </c>
      <c r="M7007" s="19">
        <f t="shared" si="556"/>
        <v>-108.2567265</v>
      </c>
      <c r="N7007" s="19">
        <f t="shared" si="557"/>
        <v>-23249.767518499993</v>
      </c>
    </row>
    <row r="7008" spans="1:14" x14ac:dyDescent="0.25">
      <c r="A7008">
        <v>454</v>
      </c>
      <c r="B7008">
        <v>34.935600000000001</v>
      </c>
      <c r="C7008">
        <v>-7.7264999999999999E-3</v>
      </c>
      <c r="D7008">
        <v>2</v>
      </c>
      <c r="E7008">
        <v>34.943300000000001</v>
      </c>
      <c r="F7008">
        <v>0</v>
      </c>
      <c r="G7008">
        <v>0</v>
      </c>
      <c r="I7008" s="19">
        <f t="shared" si="552"/>
        <v>0</v>
      </c>
      <c r="J7008" s="19">
        <f t="shared" si="553"/>
        <v>-34.943326499999998</v>
      </c>
      <c r="K7008" s="19">
        <f t="shared" si="554"/>
        <v>0</v>
      </c>
      <c r="L7008" s="19">
        <f t="shared" si="555"/>
        <v>34.943300000000001</v>
      </c>
      <c r="M7008" s="19">
        <f t="shared" si="556"/>
        <v>-34.943326499999998</v>
      </c>
      <c r="N7008" s="19">
        <f t="shared" si="557"/>
        <v>-23284.710844999994</v>
      </c>
    </row>
    <row r="7009" spans="1:14" x14ac:dyDescent="0.25">
      <c r="A7009">
        <v>455</v>
      </c>
      <c r="B7009">
        <v>56.873899999999999</v>
      </c>
      <c r="C7009">
        <v>-7.7264999999999999E-3</v>
      </c>
      <c r="D7009">
        <v>1</v>
      </c>
      <c r="E7009">
        <v>56.881599999999999</v>
      </c>
      <c r="F7009">
        <v>0</v>
      </c>
      <c r="G7009">
        <v>0</v>
      </c>
      <c r="I7009" s="19">
        <f t="shared" si="552"/>
        <v>-56.881626499999996</v>
      </c>
      <c r="J7009" s="19">
        <f t="shared" si="553"/>
        <v>0</v>
      </c>
      <c r="K7009" s="19">
        <f t="shared" si="554"/>
        <v>56.881599999999999</v>
      </c>
      <c r="L7009" s="19">
        <f t="shared" si="555"/>
        <v>0</v>
      </c>
      <c r="M7009" s="19">
        <f t="shared" si="556"/>
        <v>-56.881626499999996</v>
      </c>
      <c r="N7009" s="19">
        <f t="shared" si="557"/>
        <v>-23341.592471499993</v>
      </c>
    </row>
    <row r="7010" spans="1:14" x14ac:dyDescent="0.25">
      <c r="A7010">
        <v>456</v>
      </c>
      <c r="B7010">
        <v>28.776900000000001</v>
      </c>
      <c r="C7010">
        <v>-7.7264999999999999E-3</v>
      </c>
      <c r="D7010">
        <v>1</v>
      </c>
      <c r="E7010">
        <v>28.784600000000001</v>
      </c>
      <c r="F7010">
        <v>0</v>
      </c>
      <c r="G7010">
        <v>0</v>
      </c>
      <c r="I7010" s="19">
        <f t="shared" si="552"/>
        <v>-28.784626500000002</v>
      </c>
      <c r="J7010" s="19">
        <f t="shared" si="553"/>
        <v>0</v>
      </c>
      <c r="K7010" s="19">
        <f t="shared" si="554"/>
        <v>28.784600000000001</v>
      </c>
      <c r="L7010" s="19">
        <f t="shared" si="555"/>
        <v>0</v>
      </c>
      <c r="M7010" s="19">
        <f t="shared" si="556"/>
        <v>-28.784626500000002</v>
      </c>
      <c r="N7010" s="19">
        <f t="shared" si="557"/>
        <v>-23370.377097999994</v>
      </c>
    </row>
    <row r="7011" spans="1:14" x14ac:dyDescent="0.25">
      <c r="A7011">
        <v>457</v>
      </c>
      <c r="B7011">
        <v>28.776900000000001</v>
      </c>
      <c r="C7011">
        <v>-7.7264999999999999E-3</v>
      </c>
      <c r="D7011">
        <v>1</v>
      </c>
      <c r="E7011">
        <v>28.784600000000001</v>
      </c>
      <c r="F7011">
        <v>0</v>
      </c>
      <c r="G7011">
        <v>0</v>
      </c>
      <c r="I7011" s="19">
        <f t="shared" ref="I7011:I7074" si="558">IF(D7011=1,M7011,0)</f>
        <v>-28.784626500000002</v>
      </c>
      <c r="J7011" s="19">
        <f t="shared" ref="J7011:J7074" si="559">IF(D7011=2,M7011,0)</f>
        <v>0</v>
      </c>
      <c r="K7011" s="19">
        <f t="shared" ref="K7011:K7074" si="560">IF(D7011=1,E7011,0)</f>
        <v>28.784600000000001</v>
      </c>
      <c r="L7011" s="19">
        <f t="shared" ref="L7011:L7074" si="561">IF(D7011=2,E7011,0)</f>
        <v>0</v>
      </c>
      <c r="M7011" s="19">
        <f t="shared" si="556"/>
        <v>-28.784626500000002</v>
      </c>
      <c r="N7011" s="19">
        <f t="shared" si="557"/>
        <v>-23399.161724499994</v>
      </c>
    </row>
    <row r="7012" spans="1:14" x14ac:dyDescent="0.25">
      <c r="A7012">
        <v>458</v>
      </c>
      <c r="B7012">
        <v>28.776900000000001</v>
      </c>
      <c r="C7012">
        <v>-7.7264999999999999E-3</v>
      </c>
      <c r="D7012">
        <v>1</v>
      </c>
      <c r="E7012">
        <v>28.784600000000001</v>
      </c>
      <c r="F7012">
        <v>0</v>
      </c>
      <c r="G7012">
        <v>0</v>
      </c>
      <c r="I7012" s="19">
        <f t="shared" si="558"/>
        <v>-28.784626500000002</v>
      </c>
      <c r="J7012" s="19">
        <f t="shared" si="559"/>
        <v>0</v>
      </c>
      <c r="K7012" s="19">
        <f t="shared" si="560"/>
        <v>28.784600000000001</v>
      </c>
      <c r="L7012" s="19">
        <f t="shared" si="561"/>
        <v>0</v>
      </c>
      <c r="M7012" s="19">
        <f t="shared" si="556"/>
        <v>-28.784626500000002</v>
      </c>
      <c r="N7012" s="19">
        <f t="shared" si="557"/>
        <v>-23427.946350999995</v>
      </c>
    </row>
    <row r="7013" spans="1:14" x14ac:dyDescent="0.25">
      <c r="A7013">
        <v>459</v>
      </c>
      <c r="B7013">
        <v>28.776900000000001</v>
      </c>
      <c r="C7013">
        <v>-7.7264999999999999E-3</v>
      </c>
      <c r="D7013">
        <v>1</v>
      </c>
      <c r="E7013">
        <v>28.784600000000001</v>
      </c>
      <c r="F7013">
        <v>0</v>
      </c>
      <c r="G7013">
        <v>0</v>
      </c>
      <c r="I7013" s="19">
        <f t="shared" si="558"/>
        <v>-28.784626500000002</v>
      </c>
      <c r="J7013" s="19">
        <f t="shared" si="559"/>
        <v>0</v>
      </c>
      <c r="K7013" s="19">
        <f t="shared" si="560"/>
        <v>28.784600000000001</v>
      </c>
      <c r="L7013" s="19">
        <f t="shared" si="561"/>
        <v>0</v>
      </c>
      <c r="M7013" s="19">
        <f t="shared" si="556"/>
        <v>-28.784626500000002</v>
      </c>
      <c r="N7013" s="19">
        <f t="shared" si="557"/>
        <v>-23456.730977499996</v>
      </c>
    </row>
    <row r="7014" spans="1:14" x14ac:dyDescent="0.25">
      <c r="A7014">
        <v>460</v>
      </c>
      <c r="B7014">
        <v>29.999199999999998</v>
      </c>
      <c r="C7014">
        <v>-7.7264999999999999E-3</v>
      </c>
      <c r="D7014">
        <v>1</v>
      </c>
      <c r="E7014">
        <v>30.006900000000002</v>
      </c>
      <c r="F7014">
        <v>0</v>
      </c>
      <c r="G7014">
        <v>0</v>
      </c>
      <c r="I7014" s="19">
        <f t="shared" si="558"/>
        <v>-30.006926499999999</v>
      </c>
      <c r="J7014" s="19">
        <f t="shared" si="559"/>
        <v>0</v>
      </c>
      <c r="K7014" s="19">
        <f t="shared" si="560"/>
        <v>30.006900000000002</v>
      </c>
      <c r="L7014" s="19">
        <f t="shared" si="561"/>
        <v>0</v>
      </c>
      <c r="M7014" s="19">
        <f t="shared" si="556"/>
        <v>-30.006926499999999</v>
      </c>
      <c r="N7014" s="19">
        <f t="shared" si="557"/>
        <v>-23486.737903999994</v>
      </c>
    </row>
    <row r="7015" spans="1:14" x14ac:dyDescent="0.25">
      <c r="A7015">
        <v>461</v>
      </c>
      <c r="B7015">
        <v>34.935699999999997</v>
      </c>
      <c r="C7015">
        <v>-7.7264999999999999E-3</v>
      </c>
      <c r="D7015">
        <v>1</v>
      </c>
      <c r="E7015">
        <v>34.943399999999997</v>
      </c>
      <c r="F7015">
        <v>0</v>
      </c>
      <c r="G7015">
        <v>0</v>
      </c>
      <c r="I7015" s="19">
        <f t="shared" si="558"/>
        <v>-34.943426499999994</v>
      </c>
      <c r="J7015" s="19">
        <f t="shared" si="559"/>
        <v>0</v>
      </c>
      <c r="K7015" s="19">
        <f t="shared" si="560"/>
        <v>34.943399999999997</v>
      </c>
      <c r="L7015" s="19">
        <f t="shared" si="561"/>
        <v>0</v>
      </c>
      <c r="M7015" s="19">
        <f t="shared" si="556"/>
        <v>-34.943426499999994</v>
      </c>
      <c r="N7015" s="19">
        <f t="shared" si="557"/>
        <v>-23521.681330499996</v>
      </c>
    </row>
    <row r="7016" spans="1:14" x14ac:dyDescent="0.25">
      <c r="A7016">
        <v>462</v>
      </c>
      <c r="B7016">
        <v>92.3934</v>
      </c>
      <c r="C7016">
        <v>-7.7264999999999999E-3</v>
      </c>
      <c r="D7016">
        <v>1</v>
      </c>
      <c r="E7016">
        <v>92.4011</v>
      </c>
      <c r="F7016">
        <v>0</v>
      </c>
      <c r="G7016">
        <v>0</v>
      </c>
      <c r="I7016" s="19">
        <f t="shared" si="558"/>
        <v>-92.401126500000004</v>
      </c>
      <c r="J7016" s="19">
        <f t="shared" si="559"/>
        <v>0</v>
      </c>
      <c r="K7016" s="19">
        <f t="shared" si="560"/>
        <v>92.4011</v>
      </c>
      <c r="L7016" s="19">
        <f t="shared" si="561"/>
        <v>0</v>
      </c>
      <c r="M7016" s="19">
        <f t="shared" si="556"/>
        <v>-92.401126500000004</v>
      </c>
      <c r="N7016" s="19">
        <f t="shared" si="557"/>
        <v>-23614.082456999997</v>
      </c>
    </row>
    <row r="7017" spans="1:14" x14ac:dyDescent="0.25">
      <c r="A7017">
        <v>463</v>
      </c>
      <c r="B7017">
        <v>100.46299999999999</v>
      </c>
      <c r="C7017">
        <v>0.66011299999999995</v>
      </c>
      <c r="D7017">
        <v>1</v>
      </c>
      <c r="E7017">
        <v>99.802899999999994</v>
      </c>
      <c r="F7017">
        <v>0</v>
      </c>
      <c r="G7017">
        <v>0</v>
      </c>
      <c r="I7017" s="19">
        <f t="shared" si="558"/>
        <v>-99.802886999999998</v>
      </c>
      <c r="J7017" s="19">
        <f t="shared" si="559"/>
        <v>0</v>
      </c>
      <c r="K7017" s="19">
        <f t="shared" si="560"/>
        <v>99.802899999999994</v>
      </c>
      <c r="L7017" s="19">
        <f t="shared" si="561"/>
        <v>0</v>
      </c>
      <c r="M7017" s="19">
        <f t="shared" si="556"/>
        <v>-99.802886999999998</v>
      </c>
      <c r="N7017" s="19">
        <f t="shared" si="557"/>
        <v>-23713.885343999998</v>
      </c>
    </row>
    <row r="7018" spans="1:14" x14ac:dyDescent="0.25">
      <c r="A7018">
        <v>464</v>
      </c>
      <c r="B7018">
        <v>154.191</v>
      </c>
      <c r="C7018">
        <v>31.1617</v>
      </c>
      <c r="D7018">
        <v>1</v>
      </c>
      <c r="E7018">
        <v>123.029</v>
      </c>
      <c r="F7018">
        <v>0</v>
      </c>
      <c r="G7018">
        <v>0</v>
      </c>
      <c r="I7018" s="19">
        <f t="shared" si="558"/>
        <v>-123.02930000000001</v>
      </c>
      <c r="J7018" s="19">
        <f t="shared" si="559"/>
        <v>0</v>
      </c>
      <c r="K7018" s="19">
        <f t="shared" si="560"/>
        <v>123.029</v>
      </c>
      <c r="L7018" s="19">
        <f t="shared" si="561"/>
        <v>0</v>
      </c>
      <c r="M7018" s="19">
        <f t="shared" si="556"/>
        <v>-123.02930000000001</v>
      </c>
      <c r="N7018" s="19">
        <f t="shared" si="557"/>
        <v>-23836.914643999997</v>
      </c>
    </row>
    <row r="7019" spans="1:14" x14ac:dyDescent="0.25">
      <c r="A7019">
        <v>465</v>
      </c>
      <c r="B7019">
        <v>152.15700000000001</v>
      </c>
      <c r="C7019">
        <v>82.579400000000007</v>
      </c>
      <c r="D7019">
        <v>1</v>
      </c>
      <c r="E7019">
        <v>69.577600000000004</v>
      </c>
      <c r="F7019">
        <v>0</v>
      </c>
      <c r="G7019">
        <v>0</v>
      </c>
      <c r="I7019" s="19">
        <f t="shared" si="558"/>
        <v>-69.577600000000004</v>
      </c>
      <c r="J7019" s="19">
        <f t="shared" si="559"/>
        <v>0</v>
      </c>
      <c r="K7019" s="19">
        <f t="shared" si="560"/>
        <v>69.577600000000004</v>
      </c>
      <c r="L7019" s="19">
        <f t="shared" si="561"/>
        <v>0</v>
      </c>
      <c r="M7019" s="19">
        <f t="shared" si="556"/>
        <v>-69.577600000000004</v>
      </c>
      <c r="N7019" s="19">
        <f t="shared" si="557"/>
        <v>-23906.492243999997</v>
      </c>
    </row>
    <row r="7020" spans="1:14" x14ac:dyDescent="0.25">
      <c r="A7020">
        <v>466</v>
      </c>
      <c r="B7020">
        <v>149.12100000000001</v>
      </c>
      <c r="C7020">
        <v>120.438</v>
      </c>
      <c r="D7020">
        <v>1</v>
      </c>
      <c r="E7020">
        <v>28.683199999999999</v>
      </c>
      <c r="F7020">
        <v>0</v>
      </c>
      <c r="G7020">
        <v>0</v>
      </c>
      <c r="I7020" s="19">
        <f t="shared" si="558"/>
        <v>-28.683000000000007</v>
      </c>
      <c r="J7020" s="19">
        <f t="shared" si="559"/>
        <v>0</v>
      </c>
      <c r="K7020" s="19">
        <f t="shared" si="560"/>
        <v>28.683199999999999</v>
      </c>
      <c r="L7020" s="19">
        <f t="shared" si="561"/>
        <v>0</v>
      </c>
      <c r="M7020" s="19">
        <f t="shared" si="556"/>
        <v>-28.683000000000007</v>
      </c>
      <c r="N7020" s="19">
        <f t="shared" si="557"/>
        <v>-23935.175243999998</v>
      </c>
    </row>
    <row r="7021" spans="1:14" x14ac:dyDescent="0.25">
      <c r="A7021">
        <v>467</v>
      </c>
      <c r="B7021">
        <v>151.55099999999999</v>
      </c>
      <c r="C7021">
        <v>143.554</v>
      </c>
      <c r="D7021">
        <v>1</v>
      </c>
      <c r="E7021">
        <v>7.9974999999999996</v>
      </c>
      <c r="F7021">
        <v>0</v>
      </c>
      <c r="G7021">
        <v>0</v>
      </c>
      <c r="I7021" s="19">
        <f t="shared" si="558"/>
        <v>-7.9969999999999857</v>
      </c>
      <c r="J7021" s="19">
        <f t="shared" si="559"/>
        <v>0</v>
      </c>
      <c r="K7021" s="19">
        <f t="shared" si="560"/>
        <v>7.9974999999999996</v>
      </c>
      <c r="L7021" s="19">
        <f t="shared" si="561"/>
        <v>0</v>
      </c>
      <c r="M7021" s="19">
        <f t="shared" si="556"/>
        <v>-7.9969999999999857</v>
      </c>
      <c r="N7021" s="19">
        <f t="shared" si="557"/>
        <v>-23943.172243999998</v>
      </c>
    </row>
    <row r="7022" spans="1:14" x14ac:dyDescent="0.25">
      <c r="A7022">
        <v>468</v>
      </c>
      <c r="B7022">
        <v>147.81399999999999</v>
      </c>
      <c r="C7022">
        <v>155.23400000000001</v>
      </c>
      <c r="D7022">
        <v>2</v>
      </c>
      <c r="E7022">
        <v>0</v>
      </c>
      <c r="F7022">
        <v>7.4199700000000002</v>
      </c>
      <c r="G7022">
        <v>0</v>
      </c>
      <c r="I7022" s="19">
        <f t="shared" si="558"/>
        <v>0</v>
      </c>
      <c r="J7022" s="19">
        <f t="shared" si="559"/>
        <v>7.4200000000000159</v>
      </c>
      <c r="K7022" s="19">
        <f t="shared" si="560"/>
        <v>0</v>
      </c>
      <c r="L7022" s="19">
        <f t="shared" si="561"/>
        <v>0</v>
      </c>
      <c r="M7022" s="19">
        <f t="shared" si="556"/>
        <v>7.4200000000000159</v>
      </c>
      <c r="N7022" s="19">
        <f t="shared" si="557"/>
        <v>-23935.752243999999</v>
      </c>
    </row>
    <row r="7023" spans="1:14" x14ac:dyDescent="0.25">
      <c r="A7023">
        <v>469</v>
      </c>
      <c r="B7023">
        <v>152.85300000000001</v>
      </c>
      <c r="C7023">
        <v>155.44200000000001</v>
      </c>
      <c r="D7023">
        <v>2</v>
      </c>
      <c r="E7023">
        <v>0</v>
      </c>
      <c r="F7023">
        <v>2.5892499999999998</v>
      </c>
      <c r="G7023">
        <v>0</v>
      </c>
      <c r="I7023" s="19">
        <f t="shared" si="558"/>
        <v>0</v>
      </c>
      <c r="J7023" s="19">
        <f t="shared" si="559"/>
        <v>2.5889999999999986</v>
      </c>
      <c r="K7023" s="19">
        <f t="shared" si="560"/>
        <v>0</v>
      </c>
      <c r="L7023" s="19">
        <f t="shared" si="561"/>
        <v>0</v>
      </c>
      <c r="M7023" s="19">
        <f t="shared" si="556"/>
        <v>2.5889999999999986</v>
      </c>
      <c r="N7023" s="19">
        <f t="shared" si="557"/>
        <v>-23933.163243999999</v>
      </c>
    </row>
    <row r="7024" spans="1:14" x14ac:dyDescent="0.25">
      <c r="A7024">
        <v>470</v>
      </c>
      <c r="B7024">
        <v>153.054</v>
      </c>
      <c r="C7024">
        <v>147.197</v>
      </c>
      <c r="D7024">
        <v>2</v>
      </c>
      <c r="E7024">
        <v>5.85684</v>
      </c>
      <c r="F7024">
        <v>0</v>
      </c>
      <c r="G7024">
        <v>0</v>
      </c>
      <c r="I7024" s="19">
        <f t="shared" si="558"/>
        <v>0</v>
      </c>
      <c r="J7024" s="19">
        <f t="shared" si="559"/>
        <v>-5.8569999999999993</v>
      </c>
      <c r="K7024" s="19">
        <f t="shared" si="560"/>
        <v>0</v>
      </c>
      <c r="L7024" s="19">
        <f t="shared" si="561"/>
        <v>5.85684</v>
      </c>
      <c r="M7024" s="19">
        <f t="shared" si="556"/>
        <v>-5.8569999999999993</v>
      </c>
      <c r="N7024" s="19">
        <f t="shared" si="557"/>
        <v>-23939.020243999999</v>
      </c>
    </row>
    <row r="7025" spans="1:14" x14ac:dyDescent="0.25">
      <c r="A7025">
        <v>471</v>
      </c>
      <c r="B7025">
        <v>153.571</v>
      </c>
      <c r="C7025">
        <v>129.86099999999999</v>
      </c>
      <c r="D7025">
        <v>2</v>
      </c>
      <c r="E7025">
        <v>23.7103</v>
      </c>
      <c r="F7025">
        <v>0</v>
      </c>
      <c r="G7025">
        <v>0</v>
      </c>
      <c r="I7025" s="19">
        <f t="shared" si="558"/>
        <v>0</v>
      </c>
      <c r="J7025" s="19">
        <f t="shared" si="559"/>
        <v>-23.710000000000008</v>
      </c>
      <c r="K7025" s="19">
        <f t="shared" si="560"/>
        <v>0</v>
      </c>
      <c r="L7025" s="19">
        <f t="shared" si="561"/>
        <v>23.7103</v>
      </c>
      <c r="M7025" s="19">
        <f t="shared" si="556"/>
        <v>-23.710000000000008</v>
      </c>
      <c r="N7025" s="19">
        <f t="shared" si="557"/>
        <v>-23962.730243999998</v>
      </c>
    </row>
    <row r="7026" spans="1:14" x14ac:dyDescent="0.25">
      <c r="A7026">
        <v>472</v>
      </c>
      <c r="B7026">
        <v>158.69300000000001</v>
      </c>
      <c r="C7026">
        <v>98.0852</v>
      </c>
      <c r="D7026">
        <v>2</v>
      </c>
      <c r="E7026">
        <v>60.607900000000001</v>
      </c>
      <c r="F7026">
        <v>0</v>
      </c>
      <c r="G7026">
        <v>0</v>
      </c>
      <c r="I7026" s="19">
        <f t="shared" si="558"/>
        <v>0</v>
      </c>
      <c r="J7026" s="19">
        <f t="shared" si="559"/>
        <v>-60.607800000000012</v>
      </c>
      <c r="K7026" s="19">
        <f t="shared" si="560"/>
        <v>0</v>
      </c>
      <c r="L7026" s="19">
        <f t="shared" si="561"/>
        <v>60.607900000000001</v>
      </c>
      <c r="M7026" s="19">
        <f t="shared" si="556"/>
        <v>-60.607800000000012</v>
      </c>
      <c r="N7026" s="19">
        <f t="shared" si="557"/>
        <v>-24023.338044</v>
      </c>
    </row>
    <row r="7027" spans="1:14" x14ac:dyDescent="0.25">
      <c r="A7027">
        <v>473</v>
      </c>
      <c r="B7027">
        <v>147.911</v>
      </c>
      <c r="C7027">
        <v>52.635100000000001</v>
      </c>
      <c r="D7027">
        <v>2</v>
      </c>
      <c r="E7027">
        <v>95.275899999999993</v>
      </c>
      <c r="F7027">
        <v>0</v>
      </c>
      <c r="G7027">
        <v>0</v>
      </c>
      <c r="I7027" s="19">
        <f t="shared" si="558"/>
        <v>0</v>
      </c>
      <c r="J7027" s="19">
        <f t="shared" si="559"/>
        <v>-95.275900000000007</v>
      </c>
      <c r="K7027" s="19">
        <f t="shared" si="560"/>
        <v>0</v>
      </c>
      <c r="L7027" s="19">
        <f t="shared" si="561"/>
        <v>95.275899999999993</v>
      </c>
      <c r="M7027" s="19">
        <f t="shared" si="556"/>
        <v>-95.275900000000007</v>
      </c>
      <c r="N7027" s="19">
        <f t="shared" si="557"/>
        <v>-24118.613944000001</v>
      </c>
    </row>
    <row r="7028" spans="1:14" x14ac:dyDescent="0.25">
      <c r="A7028">
        <v>474</v>
      </c>
      <c r="B7028">
        <v>132.322</v>
      </c>
      <c r="C7028">
        <v>8.3872599999999995</v>
      </c>
      <c r="D7028">
        <v>2</v>
      </c>
      <c r="E7028">
        <v>123.935</v>
      </c>
      <c r="F7028">
        <v>0</v>
      </c>
      <c r="G7028">
        <v>0</v>
      </c>
      <c r="I7028" s="19">
        <f t="shared" si="558"/>
        <v>0</v>
      </c>
      <c r="J7028" s="19">
        <f t="shared" si="559"/>
        <v>-123.93474000000001</v>
      </c>
      <c r="K7028" s="19">
        <f t="shared" si="560"/>
        <v>0</v>
      </c>
      <c r="L7028" s="19">
        <f t="shared" si="561"/>
        <v>123.935</v>
      </c>
      <c r="M7028" s="19">
        <f t="shared" si="556"/>
        <v>-123.93474000000001</v>
      </c>
      <c r="N7028" s="19">
        <f t="shared" si="557"/>
        <v>-24242.548684000001</v>
      </c>
    </row>
    <row r="7029" spans="1:14" x14ac:dyDescent="0.25">
      <c r="A7029">
        <v>475</v>
      </c>
      <c r="B7029">
        <v>132.434</v>
      </c>
      <c r="C7029">
        <v>-7.7264999999999999E-3</v>
      </c>
      <c r="D7029">
        <v>2</v>
      </c>
      <c r="E7029">
        <v>132.44200000000001</v>
      </c>
      <c r="F7029">
        <v>0</v>
      </c>
      <c r="G7029">
        <v>0</v>
      </c>
      <c r="I7029" s="19">
        <f t="shared" si="558"/>
        <v>0</v>
      </c>
      <c r="J7029" s="19">
        <f t="shared" si="559"/>
        <v>-132.44172649999999</v>
      </c>
      <c r="K7029" s="19">
        <f t="shared" si="560"/>
        <v>0</v>
      </c>
      <c r="L7029" s="19">
        <f t="shared" si="561"/>
        <v>132.44200000000001</v>
      </c>
      <c r="M7029" s="19">
        <f t="shared" si="556"/>
        <v>-132.44172649999999</v>
      </c>
      <c r="N7029" s="19">
        <f t="shared" si="557"/>
        <v>-24374.990410500002</v>
      </c>
    </row>
    <row r="7030" spans="1:14" x14ac:dyDescent="0.25">
      <c r="A7030">
        <v>476</v>
      </c>
      <c r="B7030">
        <v>115.404</v>
      </c>
      <c r="C7030">
        <v>-7.7264999999999999E-3</v>
      </c>
      <c r="D7030">
        <v>2</v>
      </c>
      <c r="E7030">
        <v>115.41200000000001</v>
      </c>
      <c r="F7030">
        <v>0</v>
      </c>
      <c r="G7030">
        <v>0</v>
      </c>
      <c r="I7030" s="19">
        <f t="shared" si="558"/>
        <v>0</v>
      </c>
      <c r="J7030" s="19">
        <f t="shared" si="559"/>
        <v>-115.4117265</v>
      </c>
      <c r="K7030" s="19">
        <f t="shared" si="560"/>
        <v>0</v>
      </c>
      <c r="L7030" s="19">
        <f t="shared" si="561"/>
        <v>115.41200000000001</v>
      </c>
      <c r="M7030" s="19">
        <f t="shared" si="556"/>
        <v>-115.4117265</v>
      </c>
      <c r="N7030" s="19">
        <f t="shared" si="557"/>
        <v>-24490.402137000001</v>
      </c>
    </row>
    <row r="7031" spans="1:14" x14ac:dyDescent="0.25">
      <c r="A7031">
        <v>477</v>
      </c>
      <c r="B7031">
        <v>111.60299999999999</v>
      </c>
      <c r="C7031">
        <v>-7.7264999999999999E-3</v>
      </c>
      <c r="D7031">
        <v>2</v>
      </c>
      <c r="E7031">
        <v>111.611</v>
      </c>
      <c r="F7031">
        <v>0</v>
      </c>
      <c r="G7031">
        <v>0</v>
      </c>
      <c r="I7031" s="19">
        <f t="shared" si="558"/>
        <v>0</v>
      </c>
      <c r="J7031" s="19">
        <f t="shared" si="559"/>
        <v>-111.6107265</v>
      </c>
      <c r="K7031" s="19">
        <f t="shared" si="560"/>
        <v>0</v>
      </c>
      <c r="L7031" s="19">
        <f t="shared" si="561"/>
        <v>111.611</v>
      </c>
      <c r="M7031" s="19">
        <f t="shared" si="556"/>
        <v>-111.6107265</v>
      </c>
      <c r="N7031" s="19">
        <f t="shared" si="557"/>
        <v>-24602.0128635</v>
      </c>
    </row>
    <row r="7032" spans="1:14" x14ac:dyDescent="0.25">
      <c r="A7032">
        <v>478</v>
      </c>
      <c r="B7032">
        <v>34.935600000000001</v>
      </c>
      <c r="C7032">
        <v>-7.7264999999999999E-3</v>
      </c>
      <c r="D7032">
        <v>2</v>
      </c>
      <c r="E7032">
        <v>34.943300000000001</v>
      </c>
      <c r="F7032">
        <v>0</v>
      </c>
      <c r="G7032">
        <v>0</v>
      </c>
      <c r="I7032" s="19">
        <f t="shared" si="558"/>
        <v>0</v>
      </c>
      <c r="J7032" s="19">
        <f t="shared" si="559"/>
        <v>-34.943326499999998</v>
      </c>
      <c r="K7032" s="19">
        <f t="shared" si="560"/>
        <v>0</v>
      </c>
      <c r="L7032" s="19">
        <f t="shared" si="561"/>
        <v>34.943300000000001</v>
      </c>
      <c r="M7032" s="19">
        <f t="shared" si="556"/>
        <v>-34.943326499999998</v>
      </c>
      <c r="N7032" s="19">
        <f t="shared" si="557"/>
        <v>-24636.956190000001</v>
      </c>
    </row>
    <row r="7033" spans="1:14" x14ac:dyDescent="0.25">
      <c r="A7033">
        <v>479</v>
      </c>
      <c r="B7033">
        <v>29.999199999999998</v>
      </c>
      <c r="C7033">
        <v>-7.7264999999999999E-3</v>
      </c>
      <c r="D7033">
        <v>1</v>
      </c>
      <c r="E7033">
        <v>30.006900000000002</v>
      </c>
      <c r="F7033">
        <v>0</v>
      </c>
      <c r="G7033">
        <v>0</v>
      </c>
      <c r="I7033" s="19">
        <f t="shared" si="558"/>
        <v>-30.006926499999999</v>
      </c>
      <c r="J7033" s="19">
        <f t="shared" si="559"/>
        <v>0</v>
      </c>
      <c r="K7033" s="19">
        <f t="shared" si="560"/>
        <v>30.006900000000002</v>
      </c>
      <c r="L7033" s="19">
        <f t="shared" si="561"/>
        <v>0</v>
      </c>
      <c r="M7033" s="19">
        <f t="shared" si="556"/>
        <v>-30.006926499999999</v>
      </c>
      <c r="N7033" s="19">
        <f t="shared" si="557"/>
        <v>-24666.963116499999</v>
      </c>
    </row>
    <row r="7034" spans="1:14" x14ac:dyDescent="0.25">
      <c r="A7034">
        <v>480</v>
      </c>
      <c r="B7034">
        <v>28.776900000000001</v>
      </c>
      <c r="C7034">
        <v>-7.7264999999999999E-3</v>
      </c>
      <c r="D7034">
        <v>1</v>
      </c>
      <c r="E7034">
        <v>28.784600000000001</v>
      </c>
      <c r="F7034">
        <v>0</v>
      </c>
      <c r="G7034">
        <v>0</v>
      </c>
      <c r="I7034" s="19">
        <f t="shared" si="558"/>
        <v>-28.784626500000002</v>
      </c>
      <c r="J7034" s="19">
        <f t="shared" si="559"/>
        <v>0</v>
      </c>
      <c r="K7034" s="19">
        <f t="shared" si="560"/>
        <v>28.784600000000001</v>
      </c>
      <c r="L7034" s="19">
        <f t="shared" si="561"/>
        <v>0</v>
      </c>
      <c r="M7034" s="19">
        <f t="shared" si="556"/>
        <v>-28.784626500000002</v>
      </c>
      <c r="N7034" s="19">
        <f t="shared" si="557"/>
        <v>-24695.747743</v>
      </c>
    </row>
    <row r="7035" spans="1:14" x14ac:dyDescent="0.25">
      <c r="A7035">
        <v>481</v>
      </c>
      <c r="B7035">
        <v>23.792899999999999</v>
      </c>
      <c r="C7035">
        <v>-7.7264999999999999E-3</v>
      </c>
      <c r="D7035">
        <v>1</v>
      </c>
      <c r="E7035">
        <v>23.800599999999999</v>
      </c>
      <c r="F7035">
        <v>0</v>
      </c>
      <c r="G7035">
        <v>0</v>
      </c>
      <c r="I7035" s="19">
        <f t="shared" si="558"/>
        <v>-23.8006265</v>
      </c>
      <c r="J7035" s="19">
        <f t="shared" si="559"/>
        <v>0</v>
      </c>
      <c r="K7035" s="19">
        <f t="shared" si="560"/>
        <v>23.800599999999999</v>
      </c>
      <c r="L7035" s="19">
        <f t="shared" si="561"/>
        <v>0</v>
      </c>
      <c r="M7035" s="19">
        <f t="shared" si="556"/>
        <v>-23.8006265</v>
      </c>
      <c r="N7035" s="19">
        <f t="shared" si="557"/>
        <v>-24719.5483695</v>
      </c>
    </row>
    <row r="7036" spans="1:14" x14ac:dyDescent="0.25">
      <c r="A7036">
        <v>482</v>
      </c>
      <c r="B7036">
        <v>23.792899999999999</v>
      </c>
      <c r="C7036">
        <v>-7.7264999999999999E-3</v>
      </c>
      <c r="D7036">
        <v>1</v>
      </c>
      <c r="E7036">
        <v>23.800599999999999</v>
      </c>
      <c r="F7036">
        <v>0</v>
      </c>
      <c r="G7036">
        <v>0</v>
      </c>
      <c r="I7036" s="19">
        <f t="shared" si="558"/>
        <v>-23.8006265</v>
      </c>
      <c r="J7036" s="19">
        <f t="shared" si="559"/>
        <v>0</v>
      </c>
      <c r="K7036" s="19">
        <f t="shared" si="560"/>
        <v>23.800599999999999</v>
      </c>
      <c r="L7036" s="19">
        <f t="shared" si="561"/>
        <v>0</v>
      </c>
      <c r="M7036" s="19">
        <f t="shared" si="556"/>
        <v>-23.8006265</v>
      </c>
      <c r="N7036" s="19">
        <f t="shared" si="557"/>
        <v>-24743.348996000001</v>
      </c>
    </row>
    <row r="7037" spans="1:14" x14ac:dyDescent="0.25">
      <c r="A7037">
        <v>483</v>
      </c>
      <c r="B7037">
        <v>23.792899999999999</v>
      </c>
      <c r="C7037">
        <v>-7.7264999999999999E-3</v>
      </c>
      <c r="D7037">
        <v>1</v>
      </c>
      <c r="E7037">
        <v>23.800599999999999</v>
      </c>
      <c r="F7037">
        <v>0</v>
      </c>
      <c r="G7037">
        <v>0</v>
      </c>
      <c r="I7037" s="19">
        <f t="shared" si="558"/>
        <v>-23.8006265</v>
      </c>
      <c r="J7037" s="19">
        <f t="shared" si="559"/>
        <v>0</v>
      </c>
      <c r="K7037" s="19">
        <f t="shared" si="560"/>
        <v>23.800599999999999</v>
      </c>
      <c r="L7037" s="19">
        <f t="shared" si="561"/>
        <v>0</v>
      </c>
      <c r="M7037" s="19">
        <f t="shared" si="556"/>
        <v>-23.8006265</v>
      </c>
      <c r="N7037" s="19">
        <f t="shared" si="557"/>
        <v>-24767.149622500001</v>
      </c>
    </row>
    <row r="7038" spans="1:14" x14ac:dyDescent="0.25">
      <c r="A7038">
        <v>484</v>
      </c>
      <c r="B7038">
        <v>25.0151</v>
      </c>
      <c r="C7038">
        <v>-7.7264999999999999E-3</v>
      </c>
      <c r="D7038">
        <v>1</v>
      </c>
      <c r="E7038">
        <v>25.0228</v>
      </c>
      <c r="F7038">
        <v>0</v>
      </c>
      <c r="G7038">
        <v>0</v>
      </c>
      <c r="I7038" s="19">
        <f t="shared" si="558"/>
        <v>-25.022826500000001</v>
      </c>
      <c r="J7038" s="19">
        <f t="shared" si="559"/>
        <v>0</v>
      </c>
      <c r="K7038" s="19">
        <f t="shared" si="560"/>
        <v>25.0228</v>
      </c>
      <c r="L7038" s="19">
        <f t="shared" si="561"/>
        <v>0</v>
      </c>
      <c r="M7038" s="19">
        <f t="shared" si="556"/>
        <v>-25.022826500000001</v>
      </c>
      <c r="N7038" s="19">
        <f t="shared" si="557"/>
        <v>-24792.172449000002</v>
      </c>
    </row>
    <row r="7039" spans="1:14" x14ac:dyDescent="0.25">
      <c r="A7039">
        <v>485</v>
      </c>
      <c r="B7039">
        <v>27.459599999999998</v>
      </c>
      <c r="C7039">
        <v>-7.7264999999999999E-3</v>
      </c>
      <c r="D7039">
        <v>1</v>
      </c>
      <c r="E7039">
        <v>27.467300000000002</v>
      </c>
      <c r="F7039">
        <v>0</v>
      </c>
      <c r="G7039">
        <v>0</v>
      </c>
      <c r="I7039" s="19">
        <f t="shared" si="558"/>
        <v>-27.467326499999999</v>
      </c>
      <c r="J7039" s="19">
        <f t="shared" si="559"/>
        <v>0</v>
      </c>
      <c r="K7039" s="19">
        <f t="shared" si="560"/>
        <v>27.467300000000002</v>
      </c>
      <c r="L7039" s="19">
        <f t="shared" si="561"/>
        <v>0</v>
      </c>
      <c r="M7039" s="19">
        <f t="shared" si="556"/>
        <v>-27.467326499999999</v>
      </c>
      <c r="N7039" s="19">
        <f t="shared" si="557"/>
        <v>-24819.6397755</v>
      </c>
    </row>
    <row r="7040" spans="1:14" x14ac:dyDescent="0.25">
      <c r="A7040">
        <v>486</v>
      </c>
      <c r="B7040">
        <v>95.116799999999998</v>
      </c>
      <c r="C7040">
        <v>-7.7264999999999999E-3</v>
      </c>
      <c r="D7040">
        <v>1</v>
      </c>
      <c r="E7040">
        <v>95.124499999999998</v>
      </c>
      <c r="F7040">
        <v>0</v>
      </c>
      <c r="G7040">
        <v>0</v>
      </c>
      <c r="I7040" s="19">
        <f t="shared" si="558"/>
        <v>-95.124526500000002</v>
      </c>
      <c r="J7040" s="19">
        <f t="shared" si="559"/>
        <v>0</v>
      </c>
      <c r="K7040" s="19">
        <f t="shared" si="560"/>
        <v>95.124499999999998</v>
      </c>
      <c r="L7040" s="19">
        <f t="shared" si="561"/>
        <v>0</v>
      </c>
      <c r="M7040" s="19">
        <f t="shared" si="556"/>
        <v>-95.124526500000002</v>
      </c>
      <c r="N7040" s="19">
        <f t="shared" si="557"/>
        <v>-24914.764302</v>
      </c>
    </row>
    <row r="7041" spans="1:14" x14ac:dyDescent="0.25">
      <c r="A7041">
        <v>487</v>
      </c>
      <c r="B7041">
        <v>93.698599999999999</v>
      </c>
      <c r="C7041">
        <v>0.124778</v>
      </c>
      <c r="D7041">
        <v>1</v>
      </c>
      <c r="E7041">
        <v>93.573800000000006</v>
      </c>
      <c r="F7041">
        <v>0</v>
      </c>
      <c r="G7041">
        <v>0</v>
      </c>
      <c r="I7041" s="19">
        <f t="shared" si="558"/>
        <v>-93.573821999999993</v>
      </c>
      <c r="J7041" s="19">
        <f t="shared" si="559"/>
        <v>0</v>
      </c>
      <c r="K7041" s="19">
        <f t="shared" si="560"/>
        <v>93.573800000000006</v>
      </c>
      <c r="L7041" s="19">
        <f t="shared" si="561"/>
        <v>0</v>
      </c>
      <c r="M7041" s="19">
        <f t="shared" si="556"/>
        <v>-93.573821999999993</v>
      </c>
      <c r="N7041" s="19">
        <f t="shared" si="557"/>
        <v>-25008.338123999998</v>
      </c>
    </row>
    <row r="7042" spans="1:14" x14ac:dyDescent="0.25">
      <c r="A7042">
        <v>488</v>
      </c>
      <c r="B7042">
        <v>115.587</v>
      </c>
      <c r="C7042">
        <v>27.930499999999999</v>
      </c>
      <c r="D7042">
        <v>1</v>
      </c>
      <c r="E7042">
        <v>87.656499999999994</v>
      </c>
      <c r="F7042">
        <v>0</v>
      </c>
      <c r="G7042">
        <v>0</v>
      </c>
      <c r="I7042" s="19">
        <f t="shared" si="558"/>
        <v>-87.656500000000008</v>
      </c>
      <c r="J7042" s="19">
        <f t="shared" si="559"/>
        <v>0</v>
      </c>
      <c r="K7042" s="19">
        <f t="shared" si="560"/>
        <v>87.656499999999994</v>
      </c>
      <c r="L7042" s="19">
        <f t="shared" si="561"/>
        <v>0</v>
      </c>
      <c r="M7042" s="19">
        <f t="shared" si="556"/>
        <v>-87.656500000000008</v>
      </c>
      <c r="N7042" s="19">
        <f t="shared" si="557"/>
        <v>-25095.994623999999</v>
      </c>
    </row>
    <row r="7043" spans="1:14" x14ac:dyDescent="0.25">
      <c r="A7043">
        <v>489</v>
      </c>
      <c r="B7043">
        <v>112.97799999999999</v>
      </c>
      <c r="C7043">
        <v>77.319699999999997</v>
      </c>
      <c r="D7043">
        <v>1</v>
      </c>
      <c r="E7043">
        <v>35.658299999999997</v>
      </c>
      <c r="F7043">
        <v>0</v>
      </c>
      <c r="G7043">
        <v>0</v>
      </c>
      <c r="I7043" s="19">
        <f t="shared" si="558"/>
        <v>-35.658299999999997</v>
      </c>
      <c r="J7043" s="19">
        <f t="shared" si="559"/>
        <v>0</v>
      </c>
      <c r="K7043" s="19">
        <f t="shared" si="560"/>
        <v>35.658299999999997</v>
      </c>
      <c r="L7043" s="19">
        <f t="shared" si="561"/>
        <v>0</v>
      </c>
      <c r="M7043" s="19">
        <f t="shared" si="556"/>
        <v>-35.658299999999997</v>
      </c>
      <c r="N7043" s="19">
        <f t="shared" si="557"/>
        <v>-25131.652923999998</v>
      </c>
    </row>
    <row r="7044" spans="1:14" x14ac:dyDescent="0.25">
      <c r="A7044">
        <v>490</v>
      </c>
      <c r="B7044">
        <v>109.279</v>
      </c>
      <c r="C7044">
        <v>116.19799999999999</v>
      </c>
      <c r="D7044">
        <v>1</v>
      </c>
      <c r="E7044">
        <v>0</v>
      </c>
      <c r="F7044">
        <v>6.9193300000000004</v>
      </c>
      <c r="G7044">
        <v>0</v>
      </c>
      <c r="I7044" s="19">
        <f t="shared" si="558"/>
        <v>6.9189999999999969</v>
      </c>
      <c r="J7044" s="19">
        <f t="shared" si="559"/>
        <v>0</v>
      </c>
      <c r="K7044" s="19">
        <f t="shared" si="560"/>
        <v>0</v>
      </c>
      <c r="L7044" s="19">
        <f t="shared" si="561"/>
        <v>0</v>
      </c>
      <c r="M7044" s="19">
        <f t="shared" ref="M7044:M7107" si="562">C7044-B7044</f>
        <v>6.9189999999999969</v>
      </c>
      <c r="N7044" s="19">
        <f t="shared" si="557"/>
        <v>-25124.733923999996</v>
      </c>
    </row>
    <row r="7045" spans="1:14" x14ac:dyDescent="0.25">
      <c r="A7045">
        <v>491</v>
      </c>
      <c r="B7045">
        <v>112.43899999999999</v>
      </c>
      <c r="C7045">
        <v>141.73599999999999</v>
      </c>
      <c r="D7045">
        <v>1</v>
      </c>
      <c r="E7045">
        <v>0</v>
      </c>
      <c r="F7045">
        <v>29.2974</v>
      </c>
      <c r="G7045">
        <v>0</v>
      </c>
      <c r="I7045" s="19">
        <f t="shared" si="558"/>
        <v>29.296999999999997</v>
      </c>
      <c r="J7045" s="19">
        <f t="shared" si="559"/>
        <v>0</v>
      </c>
      <c r="K7045" s="19">
        <f t="shared" si="560"/>
        <v>0</v>
      </c>
      <c r="L7045" s="19">
        <f t="shared" si="561"/>
        <v>0</v>
      </c>
      <c r="M7045" s="19">
        <f t="shared" si="562"/>
        <v>29.296999999999997</v>
      </c>
      <c r="N7045" s="19">
        <f t="shared" ref="N7045:N7108" si="563">N7044+M7045</f>
        <v>-25095.436923999998</v>
      </c>
    </row>
    <row r="7046" spans="1:14" x14ac:dyDescent="0.25">
      <c r="A7046">
        <v>492</v>
      </c>
      <c r="B7046">
        <v>115.65300000000001</v>
      </c>
      <c r="C7046">
        <v>155.488</v>
      </c>
      <c r="D7046">
        <v>2</v>
      </c>
      <c r="E7046">
        <v>0</v>
      </c>
      <c r="F7046">
        <v>39.834899999999998</v>
      </c>
      <c r="G7046">
        <v>0</v>
      </c>
      <c r="I7046" s="19">
        <f t="shared" si="558"/>
        <v>0</v>
      </c>
      <c r="J7046" s="19">
        <f t="shared" si="559"/>
        <v>39.834999999999994</v>
      </c>
      <c r="K7046" s="19">
        <f t="shared" si="560"/>
        <v>0</v>
      </c>
      <c r="L7046" s="19">
        <f t="shared" si="561"/>
        <v>0</v>
      </c>
      <c r="M7046" s="19">
        <f t="shared" si="562"/>
        <v>39.834999999999994</v>
      </c>
      <c r="N7046" s="19">
        <f t="shared" si="563"/>
        <v>-25055.601923999999</v>
      </c>
    </row>
    <row r="7047" spans="1:14" x14ac:dyDescent="0.25">
      <c r="A7047">
        <v>493</v>
      </c>
      <c r="B7047">
        <v>117.358</v>
      </c>
      <c r="C7047">
        <v>156.89699999999999</v>
      </c>
      <c r="D7047">
        <v>2</v>
      </c>
      <c r="E7047">
        <v>0</v>
      </c>
      <c r="F7047">
        <v>39.538800000000002</v>
      </c>
      <c r="G7047">
        <v>0</v>
      </c>
      <c r="I7047" s="19">
        <f t="shared" si="558"/>
        <v>0</v>
      </c>
      <c r="J7047" s="19">
        <f t="shared" si="559"/>
        <v>39.538999999999987</v>
      </c>
      <c r="K7047" s="19">
        <f t="shared" si="560"/>
        <v>0</v>
      </c>
      <c r="L7047" s="19">
        <f t="shared" si="561"/>
        <v>0</v>
      </c>
      <c r="M7047" s="19">
        <f t="shared" si="562"/>
        <v>39.538999999999987</v>
      </c>
      <c r="N7047" s="19">
        <f t="shared" si="563"/>
        <v>-25016.062923999998</v>
      </c>
    </row>
    <row r="7048" spans="1:14" x14ac:dyDescent="0.25">
      <c r="A7048">
        <v>494</v>
      </c>
      <c r="B7048">
        <v>93.009900000000002</v>
      </c>
      <c r="C7048">
        <v>146.619</v>
      </c>
      <c r="D7048">
        <v>2</v>
      </c>
      <c r="E7048">
        <v>0</v>
      </c>
      <c r="F7048">
        <v>53.608699999999999</v>
      </c>
      <c r="G7048">
        <v>0</v>
      </c>
      <c r="I7048" s="19">
        <f t="shared" si="558"/>
        <v>0</v>
      </c>
      <c r="J7048" s="19">
        <f t="shared" si="559"/>
        <v>53.609099999999998</v>
      </c>
      <c r="K7048" s="19">
        <f t="shared" si="560"/>
        <v>0</v>
      </c>
      <c r="L7048" s="19">
        <f t="shared" si="561"/>
        <v>0</v>
      </c>
      <c r="M7048" s="19">
        <f t="shared" si="562"/>
        <v>53.609099999999998</v>
      </c>
      <c r="N7048" s="19">
        <f t="shared" si="563"/>
        <v>-24962.453823999997</v>
      </c>
    </row>
    <row r="7049" spans="1:14" x14ac:dyDescent="0.25">
      <c r="A7049">
        <v>495</v>
      </c>
      <c r="B7049">
        <v>93.075800000000001</v>
      </c>
      <c r="C7049">
        <v>124.83</v>
      </c>
      <c r="D7049">
        <v>2</v>
      </c>
      <c r="E7049">
        <v>0</v>
      </c>
      <c r="F7049">
        <v>31.754200000000001</v>
      </c>
      <c r="G7049">
        <v>0</v>
      </c>
      <c r="I7049" s="19">
        <f t="shared" si="558"/>
        <v>0</v>
      </c>
      <c r="J7049" s="19">
        <f t="shared" si="559"/>
        <v>31.754199999999997</v>
      </c>
      <c r="K7049" s="19">
        <f t="shared" si="560"/>
        <v>0</v>
      </c>
      <c r="L7049" s="19">
        <f t="shared" si="561"/>
        <v>0</v>
      </c>
      <c r="M7049" s="19">
        <f t="shared" si="562"/>
        <v>31.754199999999997</v>
      </c>
      <c r="N7049" s="19">
        <f t="shared" si="563"/>
        <v>-24930.699623999997</v>
      </c>
    </row>
    <row r="7050" spans="1:14" x14ac:dyDescent="0.25">
      <c r="A7050">
        <v>496</v>
      </c>
      <c r="B7050">
        <v>96.106499999999997</v>
      </c>
      <c r="C7050">
        <v>91.021900000000002</v>
      </c>
      <c r="D7050">
        <v>2</v>
      </c>
      <c r="E7050">
        <v>5.0845599999999997</v>
      </c>
      <c r="F7050">
        <v>0</v>
      </c>
      <c r="G7050">
        <v>0</v>
      </c>
      <c r="I7050" s="19">
        <f t="shared" si="558"/>
        <v>0</v>
      </c>
      <c r="J7050" s="19">
        <f t="shared" si="559"/>
        <v>-5.0845999999999947</v>
      </c>
      <c r="K7050" s="19">
        <f t="shared" si="560"/>
        <v>0</v>
      </c>
      <c r="L7050" s="19">
        <f t="shared" si="561"/>
        <v>5.0845599999999997</v>
      </c>
      <c r="M7050" s="19">
        <f t="shared" si="562"/>
        <v>-5.0845999999999947</v>
      </c>
      <c r="N7050" s="19">
        <f t="shared" si="563"/>
        <v>-24935.784223999995</v>
      </c>
    </row>
    <row r="7051" spans="1:14" x14ac:dyDescent="0.25">
      <c r="A7051">
        <v>497</v>
      </c>
      <c r="B7051">
        <v>92.358400000000003</v>
      </c>
      <c r="C7051">
        <v>45.692</v>
      </c>
      <c r="D7051">
        <v>2</v>
      </c>
      <c r="E7051">
        <v>46.666400000000003</v>
      </c>
      <c r="F7051">
        <v>0</v>
      </c>
      <c r="G7051">
        <v>0</v>
      </c>
      <c r="I7051" s="19">
        <f t="shared" si="558"/>
        <v>0</v>
      </c>
      <c r="J7051" s="19">
        <f t="shared" si="559"/>
        <v>-46.666400000000003</v>
      </c>
      <c r="K7051" s="19">
        <f t="shared" si="560"/>
        <v>0</v>
      </c>
      <c r="L7051" s="19">
        <f t="shared" si="561"/>
        <v>46.666400000000003</v>
      </c>
      <c r="M7051" s="19">
        <f t="shared" si="562"/>
        <v>-46.666400000000003</v>
      </c>
      <c r="N7051" s="19">
        <f t="shared" si="563"/>
        <v>-24982.450623999994</v>
      </c>
    </row>
    <row r="7052" spans="1:14" x14ac:dyDescent="0.25">
      <c r="A7052">
        <v>498</v>
      </c>
      <c r="B7052">
        <v>31.375499999999999</v>
      </c>
      <c r="C7052">
        <v>5.7421699999999998</v>
      </c>
      <c r="D7052">
        <v>2</v>
      </c>
      <c r="E7052">
        <v>25.633299999999998</v>
      </c>
      <c r="F7052">
        <v>0</v>
      </c>
      <c r="G7052">
        <v>0</v>
      </c>
      <c r="I7052" s="19">
        <f t="shared" si="558"/>
        <v>0</v>
      </c>
      <c r="J7052" s="19">
        <f t="shared" si="559"/>
        <v>-25.633330000000001</v>
      </c>
      <c r="K7052" s="19">
        <f t="shared" si="560"/>
        <v>0</v>
      </c>
      <c r="L7052" s="19">
        <f t="shared" si="561"/>
        <v>25.633299999999998</v>
      </c>
      <c r="M7052" s="19">
        <f t="shared" si="562"/>
        <v>-25.633330000000001</v>
      </c>
      <c r="N7052" s="19">
        <f t="shared" si="563"/>
        <v>-25008.083953999994</v>
      </c>
    </row>
    <row r="7053" spans="1:14" x14ac:dyDescent="0.25">
      <c r="A7053">
        <v>499</v>
      </c>
      <c r="B7053">
        <v>32.348500000000001</v>
      </c>
      <c r="C7053">
        <v>-7.7264999999999999E-3</v>
      </c>
      <c r="D7053">
        <v>2</v>
      </c>
      <c r="E7053">
        <v>32.356200000000001</v>
      </c>
      <c r="F7053">
        <v>0</v>
      </c>
      <c r="G7053">
        <v>0</v>
      </c>
      <c r="I7053" s="19">
        <f t="shared" si="558"/>
        <v>0</v>
      </c>
      <c r="J7053" s="19">
        <f t="shared" si="559"/>
        <v>-32.356226499999998</v>
      </c>
      <c r="K7053" s="19">
        <f t="shared" si="560"/>
        <v>0</v>
      </c>
      <c r="L7053" s="19">
        <f t="shared" si="561"/>
        <v>32.356200000000001</v>
      </c>
      <c r="M7053" s="19">
        <f t="shared" si="562"/>
        <v>-32.356226499999998</v>
      </c>
      <c r="N7053" s="19">
        <f t="shared" si="563"/>
        <v>-25040.440180499994</v>
      </c>
    </row>
    <row r="7054" spans="1:14" x14ac:dyDescent="0.25">
      <c r="A7054">
        <v>500</v>
      </c>
      <c r="B7054">
        <v>32.348500000000001</v>
      </c>
      <c r="C7054">
        <v>-7.7264999999999999E-3</v>
      </c>
      <c r="D7054">
        <v>2</v>
      </c>
      <c r="E7054">
        <v>32.356200000000001</v>
      </c>
      <c r="F7054">
        <v>0</v>
      </c>
      <c r="G7054">
        <v>0</v>
      </c>
      <c r="I7054" s="19">
        <f t="shared" si="558"/>
        <v>0</v>
      </c>
      <c r="J7054" s="19">
        <f t="shared" si="559"/>
        <v>-32.356226499999998</v>
      </c>
      <c r="K7054" s="19">
        <f t="shared" si="560"/>
        <v>0</v>
      </c>
      <c r="L7054" s="19">
        <f t="shared" si="561"/>
        <v>32.356200000000001</v>
      </c>
      <c r="M7054" s="19">
        <f t="shared" si="562"/>
        <v>-32.356226499999998</v>
      </c>
      <c r="N7054" s="19">
        <f t="shared" si="563"/>
        <v>-25072.796406999994</v>
      </c>
    </row>
    <row r="7055" spans="1:14" x14ac:dyDescent="0.25">
      <c r="A7055">
        <v>501</v>
      </c>
      <c r="B7055">
        <v>29.9041</v>
      </c>
      <c r="C7055">
        <v>-7.7264999999999999E-3</v>
      </c>
      <c r="D7055">
        <v>2</v>
      </c>
      <c r="E7055">
        <v>29.911799999999999</v>
      </c>
      <c r="F7055">
        <v>0</v>
      </c>
      <c r="G7055">
        <v>0</v>
      </c>
      <c r="I7055" s="19">
        <f t="shared" si="558"/>
        <v>0</v>
      </c>
      <c r="J7055" s="19">
        <f t="shared" si="559"/>
        <v>-29.9118265</v>
      </c>
      <c r="K7055" s="19">
        <f t="shared" si="560"/>
        <v>0</v>
      </c>
      <c r="L7055" s="19">
        <f t="shared" si="561"/>
        <v>29.911799999999999</v>
      </c>
      <c r="M7055" s="19">
        <f t="shared" si="562"/>
        <v>-29.9118265</v>
      </c>
      <c r="N7055" s="19">
        <f t="shared" si="563"/>
        <v>-25102.708233499994</v>
      </c>
    </row>
    <row r="7056" spans="1:14" x14ac:dyDescent="0.25">
      <c r="A7056">
        <v>502</v>
      </c>
      <c r="B7056">
        <v>27.459499999999998</v>
      </c>
      <c r="C7056">
        <v>-7.7264999999999999E-3</v>
      </c>
      <c r="D7056">
        <v>2</v>
      </c>
      <c r="E7056">
        <v>27.467199999999998</v>
      </c>
      <c r="F7056">
        <v>0</v>
      </c>
      <c r="G7056">
        <v>0</v>
      </c>
      <c r="I7056" s="19">
        <f t="shared" si="558"/>
        <v>0</v>
      </c>
      <c r="J7056" s="19">
        <f t="shared" si="559"/>
        <v>-27.467226499999999</v>
      </c>
      <c r="K7056" s="19">
        <f t="shared" si="560"/>
        <v>0</v>
      </c>
      <c r="L7056" s="19">
        <f t="shared" si="561"/>
        <v>27.467199999999998</v>
      </c>
      <c r="M7056" s="19">
        <f t="shared" si="562"/>
        <v>-27.467226499999999</v>
      </c>
      <c r="N7056" s="19">
        <f t="shared" si="563"/>
        <v>-25130.175459999995</v>
      </c>
    </row>
    <row r="7057" spans="1:14" x14ac:dyDescent="0.25">
      <c r="A7057">
        <v>503</v>
      </c>
      <c r="B7057">
        <v>25.0151</v>
      </c>
      <c r="C7057">
        <v>-7.7264999999999999E-3</v>
      </c>
      <c r="D7057">
        <v>1</v>
      </c>
      <c r="E7057">
        <v>25.0228</v>
      </c>
      <c r="F7057">
        <v>0</v>
      </c>
      <c r="G7057">
        <v>0</v>
      </c>
      <c r="I7057" s="19">
        <f t="shared" si="558"/>
        <v>-25.022826500000001</v>
      </c>
      <c r="J7057" s="19">
        <f t="shared" si="559"/>
        <v>0</v>
      </c>
      <c r="K7057" s="19">
        <f t="shared" si="560"/>
        <v>25.0228</v>
      </c>
      <c r="L7057" s="19">
        <f t="shared" si="561"/>
        <v>0</v>
      </c>
      <c r="M7057" s="19">
        <f t="shared" si="562"/>
        <v>-25.022826500000001</v>
      </c>
      <c r="N7057" s="19">
        <f t="shared" si="563"/>
        <v>-25155.198286499995</v>
      </c>
    </row>
    <row r="7058" spans="1:14" x14ac:dyDescent="0.25">
      <c r="A7058">
        <v>504</v>
      </c>
      <c r="B7058">
        <v>23.792899999999999</v>
      </c>
      <c r="C7058">
        <v>-7.7264999999999999E-3</v>
      </c>
      <c r="D7058">
        <v>1</v>
      </c>
      <c r="E7058">
        <v>23.800599999999999</v>
      </c>
      <c r="F7058">
        <v>0</v>
      </c>
      <c r="G7058">
        <v>0</v>
      </c>
      <c r="I7058" s="19">
        <f t="shared" si="558"/>
        <v>-23.8006265</v>
      </c>
      <c r="J7058" s="19">
        <f t="shared" si="559"/>
        <v>0</v>
      </c>
      <c r="K7058" s="19">
        <f t="shared" si="560"/>
        <v>23.800599999999999</v>
      </c>
      <c r="L7058" s="19">
        <f t="shared" si="561"/>
        <v>0</v>
      </c>
      <c r="M7058" s="19">
        <f t="shared" si="562"/>
        <v>-23.8006265</v>
      </c>
      <c r="N7058" s="19">
        <f t="shared" si="563"/>
        <v>-25178.998912999996</v>
      </c>
    </row>
    <row r="7059" spans="1:14" x14ac:dyDescent="0.25">
      <c r="A7059">
        <v>505</v>
      </c>
      <c r="B7059">
        <v>23.7928</v>
      </c>
      <c r="C7059">
        <v>-7.7264999999999999E-3</v>
      </c>
      <c r="D7059">
        <v>1</v>
      </c>
      <c r="E7059">
        <v>23.8005</v>
      </c>
      <c r="F7059">
        <v>0</v>
      </c>
      <c r="G7059">
        <v>0</v>
      </c>
      <c r="I7059" s="19">
        <f t="shared" si="558"/>
        <v>-23.8005265</v>
      </c>
      <c r="J7059" s="19">
        <f t="shared" si="559"/>
        <v>0</v>
      </c>
      <c r="K7059" s="19">
        <f t="shared" si="560"/>
        <v>23.8005</v>
      </c>
      <c r="L7059" s="19">
        <f t="shared" si="561"/>
        <v>0</v>
      </c>
      <c r="M7059" s="19">
        <f t="shared" si="562"/>
        <v>-23.8005265</v>
      </c>
      <c r="N7059" s="19">
        <f t="shared" si="563"/>
        <v>-25202.799439499995</v>
      </c>
    </row>
    <row r="7060" spans="1:14" x14ac:dyDescent="0.25">
      <c r="A7060">
        <v>506</v>
      </c>
      <c r="B7060">
        <v>23.7928</v>
      </c>
      <c r="C7060">
        <v>-7.7264999999999999E-3</v>
      </c>
      <c r="D7060">
        <v>1</v>
      </c>
      <c r="E7060">
        <v>23.8005</v>
      </c>
      <c r="F7060">
        <v>0</v>
      </c>
      <c r="G7060">
        <v>0</v>
      </c>
      <c r="I7060" s="19">
        <f t="shared" si="558"/>
        <v>-23.8005265</v>
      </c>
      <c r="J7060" s="19">
        <f t="shared" si="559"/>
        <v>0</v>
      </c>
      <c r="K7060" s="19">
        <f t="shared" si="560"/>
        <v>23.8005</v>
      </c>
      <c r="L7060" s="19">
        <f t="shared" si="561"/>
        <v>0</v>
      </c>
      <c r="M7060" s="19">
        <f t="shared" si="562"/>
        <v>-23.8005265</v>
      </c>
      <c r="N7060" s="19">
        <f t="shared" si="563"/>
        <v>-25226.599965999994</v>
      </c>
    </row>
    <row r="7061" spans="1:14" x14ac:dyDescent="0.25">
      <c r="A7061">
        <v>507</v>
      </c>
      <c r="B7061">
        <v>23.7928</v>
      </c>
      <c r="C7061">
        <v>-7.7264999999999999E-3</v>
      </c>
      <c r="D7061">
        <v>1</v>
      </c>
      <c r="E7061">
        <v>23.8005</v>
      </c>
      <c r="F7061">
        <v>0</v>
      </c>
      <c r="G7061">
        <v>0</v>
      </c>
      <c r="I7061" s="19">
        <f t="shared" si="558"/>
        <v>-23.8005265</v>
      </c>
      <c r="J7061" s="19">
        <f t="shared" si="559"/>
        <v>0</v>
      </c>
      <c r="K7061" s="19">
        <f t="shared" si="560"/>
        <v>23.8005</v>
      </c>
      <c r="L7061" s="19">
        <f t="shared" si="561"/>
        <v>0</v>
      </c>
      <c r="M7061" s="19">
        <f t="shared" si="562"/>
        <v>-23.8005265</v>
      </c>
      <c r="N7061" s="19">
        <f t="shared" si="563"/>
        <v>-25250.400492499994</v>
      </c>
    </row>
    <row r="7062" spans="1:14" x14ac:dyDescent="0.25">
      <c r="A7062">
        <v>508</v>
      </c>
      <c r="B7062">
        <v>25.015000000000001</v>
      </c>
      <c r="C7062">
        <v>-7.7264999999999999E-3</v>
      </c>
      <c r="D7062">
        <v>1</v>
      </c>
      <c r="E7062">
        <v>25.0227</v>
      </c>
      <c r="F7062">
        <v>0</v>
      </c>
      <c r="G7062">
        <v>0</v>
      </c>
      <c r="I7062" s="19">
        <f t="shared" si="558"/>
        <v>-25.022726500000001</v>
      </c>
      <c r="J7062" s="19">
        <f t="shared" si="559"/>
        <v>0</v>
      </c>
      <c r="K7062" s="19">
        <f t="shared" si="560"/>
        <v>25.0227</v>
      </c>
      <c r="L7062" s="19">
        <f t="shared" si="561"/>
        <v>0</v>
      </c>
      <c r="M7062" s="19">
        <f t="shared" si="562"/>
        <v>-25.022726500000001</v>
      </c>
      <c r="N7062" s="19">
        <f t="shared" si="563"/>
        <v>-25275.423218999993</v>
      </c>
    </row>
    <row r="7063" spans="1:14" x14ac:dyDescent="0.25">
      <c r="A7063">
        <v>509</v>
      </c>
      <c r="B7063">
        <v>27.459599999999998</v>
      </c>
      <c r="C7063">
        <v>-7.7264999999999999E-3</v>
      </c>
      <c r="D7063">
        <v>1</v>
      </c>
      <c r="E7063">
        <v>27.467300000000002</v>
      </c>
      <c r="F7063">
        <v>0</v>
      </c>
      <c r="G7063">
        <v>0</v>
      </c>
      <c r="I7063" s="19">
        <f t="shared" si="558"/>
        <v>-27.467326499999999</v>
      </c>
      <c r="J7063" s="19">
        <f t="shared" si="559"/>
        <v>0</v>
      </c>
      <c r="K7063" s="19">
        <f t="shared" si="560"/>
        <v>27.467300000000002</v>
      </c>
      <c r="L7063" s="19">
        <f t="shared" si="561"/>
        <v>0</v>
      </c>
      <c r="M7063" s="19">
        <f t="shared" si="562"/>
        <v>-27.467326499999999</v>
      </c>
      <c r="N7063" s="19">
        <f t="shared" si="563"/>
        <v>-25302.890545499991</v>
      </c>
    </row>
    <row r="7064" spans="1:14" x14ac:dyDescent="0.25">
      <c r="A7064">
        <v>510</v>
      </c>
      <c r="B7064">
        <v>32.348399999999998</v>
      </c>
      <c r="C7064">
        <v>-7.7264999999999999E-3</v>
      </c>
      <c r="D7064">
        <v>1</v>
      </c>
      <c r="E7064">
        <v>32.356099999999998</v>
      </c>
      <c r="F7064">
        <v>0</v>
      </c>
      <c r="G7064">
        <v>0</v>
      </c>
      <c r="I7064" s="19">
        <f t="shared" si="558"/>
        <v>-32.356126499999995</v>
      </c>
      <c r="J7064" s="19">
        <f t="shared" si="559"/>
        <v>0</v>
      </c>
      <c r="K7064" s="19">
        <f t="shared" si="560"/>
        <v>32.356099999999998</v>
      </c>
      <c r="L7064" s="19">
        <f t="shared" si="561"/>
        <v>0</v>
      </c>
      <c r="M7064" s="19">
        <f t="shared" si="562"/>
        <v>-32.356126499999995</v>
      </c>
      <c r="N7064" s="19">
        <f t="shared" si="563"/>
        <v>-25335.24667199999</v>
      </c>
    </row>
    <row r="7065" spans="1:14" x14ac:dyDescent="0.25">
      <c r="A7065">
        <v>511</v>
      </c>
      <c r="B7065">
        <v>33.084099999999999</v>
      </c>
      <c r="C7065">
        <v>0.46481699999999998</v>
      </c>
      <c r="D7065">
        <v>1</v>
      </c>
      <c r="E7065">
        <v>32.619300000000003</v>
      </c>
      <c r="F7065">
        <v>0</v>
      </c>
      <c r="G7065">
        <v>0</v>
      </c>
      <c r="I7065" s="19">
        <f t="shared" si="558"/>
        <v>-32.619283000000003</v>
      </c>
      <c r="J7065" s="19">
        <f t="shared" si="559"/>
        <v>0</v>
      </c>
      <c r="K7065" s="19">
        <f t="shared" si="560"/>
        <v>32.619300000000003</v>
      </c>
      <c r="L7065" s="19">
        <f t="shared" si="561"/>
        <v>0</v>
      </c>
      <c r="M7065" s="19">
        <f t="shared" si="562"/>
        <v>-32.619283000000003</v>
      </c>
      <c r="N7065" s="19">
        <f t="shared" si="563"/>
        <v>-25367.86595499999</v>
      </c>
    </row>
    <row r="7066" spans="1:14" x14ac:dyDescent="0.25">
      <c r="A7066">
        <v>512</v>
      </c>
      <c r="B7066">
        <v>45.4116</v>
      </c>
      <c r="C7066">
        <v>31.500299999999999</v>
      </c>
      <c r="D7066">
        <v>1</v>
      </c>
      <c r="E7066">
        <v>13.911300000000001</v>
      </c>
      <c r="F7066">
        <v>0</v>
      </c>
      <c r="G7066">
        <v>0</v>
      </c>
      <c r="I7066" s="19">
        <f t="shared" si="558"/>
        <v>-13.911300000000001</v>
      </c>
      <c r="J7066" s="19">
        <f t="shared" si="559"/>
        <v>0</v>
      </c>
      <c r="K7066" s="19">
        <f t="shared" si="560"/>
        <v>13.911300000000001</v>
      </c>
      <c r="L7066" s="19">
        <f t="shared" si="561"/>
        <v>0</v>
      </c>
      <c r="M7066" s="19">
        <f t="shared" si="562"/>
        <v>-13.911300000000001</v>
      </c>
      <c r="N7066" s="19">
        <f t="shared" si="563"/>
        <v>-25381.77725499999</v>
      </c>
    </row>
    <row r="7067" spans="1:14" x14ac:dyDescent="0.25">
      <c r="A7067">
        <v>513</v>
      </c>
      <c r="B7067">
        <v>70.705799999999996</v>
      </c>
      <c r="C7067">
        <v>81.429900000000004</v>
      </c>
      <c r="D7067">
        <v>1</v>
      </c>
      <c r="E7067">
        <v>0</v>
      </c>
      <c r="F7067">
        <v>10.7241</v>
      </c>
      <c r="G7067">
        <v>0</v>
      </c>
      <c r="I7067" s="19">
        <f t="shared" si="558"/>
        <v>10.724100000000007</v>
      </c>
      <c r="J7067" s="19">
        <f t="shared" si="559"/>
        <v>0</v>
      </c>
      <c r="K7067" s="19">
        <f t="shared" si="560"/>
        <v>0</v>
      </c>
      <c r="L7067" s="19">
        <f t="shared" si="561"/>
        <v>0</v>
      </c>
      <c r="M7067" s="19">
        <f t="shared" si="562"/>
        <v>10.724100000000007</v>
      </c>
      <c r="N7067" s="19">
        <f t="shared" si="563"/>
        <v>-25371.053154999991</v>
      </c>
    </row>
    <row r="7068" spans="1:14" x14ac:dyDescent="0.25">
      <c r="A7068">
        <v>514</v>
      </c>
      <c r="B7068">
        <v>74.809899999999999</v>
      </c>
      <c r="C7068">
        <v>118.639</v>
      </c>
      <c r="D7068">
        <v>1</v>
      </c>
      <c r="E7068">
        <v>0</v>
      </c>
      <c r="F7068">
        <v>43.828899999999997</v>
      </c>
      <c r="G7068">
        <v>0</v>
      </c>
      <c r="I7068" s="19">
        <f t="shared" si="558"/>
        <v>43.829099999999997</v>
      </c>
      <c r="J7068" s="19">
        <f t="shared" si="559"/>
        <v>0</v>
      </c>
      <c r="K7068" s="19">
        <f t="shared" si="560"/>
        <v>0</v>
      </c>
      <c r="L7068" s="19">
        <f t="shared" si="561"/>
        <v>0</v>
      </c>
      <c r="M7068" s="19">
        <f t="shared" si="562"/>
        <v>43.829099999999997</v>
      </c>
      <c r="N7068" s="19">
        <f t="shared" si="563"/>
        <v>-25327.224054999991</v>
      </c>
    </row>
    <row r="7069" spans="1:14" x14ac:dyDescent="0.25">
      <c r="A7069">
        <v>515</v>
      </c>
      <c r="B7069">
        <v>69.302300000000002</v>
      </c>
      <c r="C7069">
        <v>143.03299999999999</v>
      </c>
      <c r="D7069">
        <v>1</v>
      </c>
      <c r="E7069">
        <v>0</v>
      </c>
      <c r="F7069">
        <v>73.730500000000006</v>
      </c>
      <c r="G7069">
        <v>0</v>
      </c>
      <c r="I7069" s="19">
        <f t="shared" si="558"/>
        <v>73.730699999999985</v>
      </c>
      <c r="J7069" s="19">
        <f t="shared" si="559"/>
        <v>0</v>
      </c>
      <c r="K7069" s="19">
        <f t="shared" si="560"/>
        <v>0</v>
      </c>
      <c r="L7069" s="19">
        <f t="shared" si="561"/>
        <v>0</v>
      </c>
      <c r="M7069" s="19">
        <f t="shared" si="562"/>
        <v>73.730699999999985</v>
      </c>
      <c r="N7069" s="19">
        <f t="shared" si="563"/>
        <v>-25253.493354999991</v>
      </c>
    </row>
    <row r="7070" spans="1:14" x14ac:dyDescent="0.25">
      <c r="A7070">
        <v>516</v>
      </c>
      <c r="B7070">
        <v>77.268600000000006</v>
      </c>
      <c r="C7070">
        <v>155.203</v>
      </c>
      <c r="D7070">
        <v>2</v>
      </c>
      <c r="E7070">
        <v>0</v>
      </c>
      <c r="F7070">
        <v>77.933999999999997</v>
      </c>
      <c r="G7070">
        <v>0</v>
      </c>
      <c r="I7070" s="19">
        <f t="shared" si="558"/>
        <v>0</v>
      </c>
      <c r="J7070" s="19">
        <f t="shared" si="559"/>
        <v>77.934399999999997</v>
      </c>
      <c r="K7070" s="19">
        <f t="shared" si="560"/>
        <v>0</v>
      </c>
      <c r="L7070" s="19">
        <f t="shared" si="561"/>
        <v>0</v>
      </c>
      <c r="M7070" s="19">
        <f t="shared" si="562"/>
        <v>77.934399999999997</v>
      </c>
      <c r="N7070" s="19">
        <f t="shared" si="563"/>
        <v>-25175.558954999993</v>
      </c>
    </row>
    <row r="7071" spans="1:14" x14ac:dyDescent="0.25">
      <c r="A7071">
        <v>517</v>
      </c>
      <c r="B7071">
        <v>70.849500000000006</v>
      </c>
      <c r="C7071">
        <v>156.15199999999999</v>
      </c>
      <c r="D7071">
        <v>2</v>
      </c>
      <c r="E7071">
        <v>0</v>
      </c>
      <c r="F7071">
        <v>85.302499999999995</v>
      </c>
      <c r="G7071">
        <v>0</v>
      </c>
      <c r="I7071" s="19">
        <f t="shared" si="558"/>
        <v>0</v>
      </c>
      <c r="J7071" s="19">
        <f t="shared" si="559"/>
        <v>85.302499999999981</v>
      </c>
      <c r="K7071" s="19">
        <f t="shared" si="560"/>
        <v>0</v>
      </c>
      <c r="L7071" s="19">
        <f t="shared" si="561"/>
        <v>0</v>
      </c>
      <c r="M7071" s="19">
        <f t="shared" si="562"/>
        <v>85.302499999999981</v>
      </c>
      <c r="N7071" s="19">
        <f t="shared" si="563"/>
        <v>-25090.256454999992</v>
      </c>
    </row>
    <row r="7072" spans="1:14" x14ac:dyDescent="0.25">
      <c r="A7072">
        <v>518</v>
      </c>
      <c r="B7072">
        <v>78.620999999999995</v>
      </c>
      <c r="C7072">
        <v>145.84700000000001</v>
      </c>
      <c r="D7072">
        <v>2</v>
      </c>
      <c r="E7072">
        <v>0</v>
      </c>
      <c r="F7072">
        <v>67.225499999999997</v>
      </c>
      <c r="G7072">
        <v>0</v>
      </c>
      <c r="I7072" s="19">
        <f t="shared" si="558"/>
        <v>0</v>
      </c>
      <c r="J7072" s="19">
        <f t="shared" si="559"/>
        <v>67.226000000000013</v>
      </c>
      <c r="K7072" s="19">
        <f t="shared" si="560"/>
        <v>0</v>
      </c>
      <c r="L7072" s="19">
        <f t="shared" si="561"/>
        <v>0</v>
      </c>
      <c r="M7072" s="19">
        <f t="shared" si="562"/>
        <v>67.226000000000013</v>
      </c>
      <c r="N7072" s="19">
        <f t="shared" si="563"/>
        <v>-25023.030454999993</v>
      </c>
    </row>
    <row r="7073" spans="1:14" x14ac:dyDescent="0.25">
      <c r="A7073">
        <v>519</v>
      </c>
      <c r="B7073">
        <v>71.135499999999993</v>
      </c>
      <c r="C7073">
        <v>127.154</v>
      </c>
      <c r="D7073">
        <v>2</v>
      </c>
      <c r="E7073">
        <v>0</v>
      </c>
      <c r="F7073">
        <v>56.018500000000003</v>
      </c>
      <c r="G7073">
        <v>0</v>
      </c>
      <c r="I7073" s="19">
        <f t="shared" si="558"/>
        <v>0</v>
      </c>
      <c r="J7073" s="19">
        <f t="shared" si="559"/>
        <v>56.018500000000003</v>
      </c>
      <c r="K7073" s="19">
        <f t="shared" si="560"/>
        <v>0</v>
      </c>
      <c r="L7073" s="19">
        <f t="shared" si="561"/>
        <v>0</v>
      </c>
      <c r="M7073" s="19">
        <f t="shared" si="562"/>
        <v>56.018500000000003</v>
      </c>
      <c r="N7073" s="19">
        <f t="shared" si="563"/>
        <v>-24967.011954999994</v>
      </c>
    </row>
    <row r="7074" spans="1:14" x14ac:dyDescent="0.25">
      <c r="A7074">
        <v>520</v>
      </c>
      <c r="B7074">
        <v>82.649699999999996</v>
      </c>
      <c r="C7074">
        <v>95.302899999999994</v>
      </c>
      <c r="D7074">
        <v>2</v>
      </c>
      <c r="E7074">
        <v>0</v>
      </c>
      <c r="F7074">
        <v>12.6532</v>
      </c>
      <c r="G7074">
        <v>0</v>
      </c>
      <c r="I7074" s="19">
        <f t="shared" si="558"/>
        <v>0</v>
      </c>
      <c r="J7074" s="19">
        <f t="shared" si="559"/>
        <v>12.653199999999998</v>
      </c>
      <c r="K7074" s="19">
        <f t="shared" si="560"/>
        <v>0</v>
      </c>
      <c r="L7074" s="19">
        <f t="shared" si="561"/>
        <v>0</v>
      </c>
      <c r="M7074" s="19">
        <f t="shared" si="562"/>
        <v>12.653199999999998</v>
      </c>
      <c r="N7074" s="19">
        <f t="shared" si="563"/>
        <v>-24954.358754999994</v>
      </c>
    </row>
    <row r="7075" spans="1:14" x14ac:dyDescent="0.25">
      <c r="A7075">
        <v>521</v>
      </c>
      <c r="B7075">
        <v>79.036900000000003</v>
      </c>
      <c r="C7075">
        <v>49.709200000000003</v>
      </c>
      <c r="D7075">
        <v>2</v>
      </c>
      <c r="E7075">
        <v>29.3277</v>
      </c>
      <c r="F7075">
        <v>0</v>
      </c>
      <c r="G7075">
        <v>0</v>
      </c>
      <c r="I7075" s="19">
        <f t="shared" ref="I7075:I7138" si="564">IF(D7075=1,M7075,0)</f>
        <v>0</v>
      </c>
      <c r="J7075" s="19">
        <f t="shared" ref="J7075:J7138" si="565">IF(D7075=2,M7075,0)</f>
        <v>-29.3277</v>
      </c>
      <c r="K7075" s="19">
        <f t="shared" ref="K7075:K7138" si="566">IF(D7075=1,E7075,0)</f>
        <v>0</v>
      </c>
      <c r="L7075" s="19">
        <f t="shared" ref="L7075:L7138" si="567">IF(D7075=2,E7075,0)</f>
        <v>29.3277</v>
      </c>
      <c r="M7075" s="19">
        <f t="shared" si="562"/>
        <v>-29.3277</v>
      </c>
      <c r="N7075" s="19">
        <f t="shared" si="563"/>
        <v>-24983.686454999995</v>
      </c>
    </row>
    <row r="7076" spans="1:14" x14ac:dyDescent="0.25">
      <c r="A7076">
        <v>522</v>
      </c>
      <c r="B7076">
        <v>86.4071</v>
      </c>
      <c r="C7076">
        <v>6.7894699999999997</v>
      </c>
      <c r="D7076">
        <v>2</v>
      </c>
      <c r="E7076">
        <v>79.617599999999996</v>
      </c>
      <c r="F7076">
        <v>0</v>
      </c>
      <c r="G7076">
        <v>0</v>
      </c>
      <c r="I7076" s="19">
        <f t="shared" si="564"/>
        <v>0</v>
      </c>
      <c r="J7076" s="19">
        <f t="shared" si="565"/>
        <v>-79.617630000000005</v>
      </c>
      <c r="K7076" s="19">
        <f t="shared" si="566"/>
        <v>0</v>
      </c>
      <c r="L7076" s="19">
        <f t="shared" si="567"/>
        <v>79.617599999999996</v>
      </c>
      <c r="M7076" s="19">
        <f t="shared" si="562"/>
        <v>-79.617630000000005</v>
      </c>
      <c r="N7076" s="19">
        <f t="shared" si="563"/>
        <v>-25063.304084999996</v>
      </c>
    </row>
    <row r="7077" spans="1:14" x14ac:dyDescent="0.25">
      <c r="A7077">
        <v>523</v>
      </c>
      <c r="B7077">
        <v>77.299000000000007</v>
      </c>
      <c r="C7077">
        <v>-7.7264999999999999E-3</v>
      </c>
      <c r="D7077">
        <v>2</v>
      </c>
      <c r="E7077">
        <v>77.306700000000006</v>
      </c>
      <c r="F7077">
        <v>0</v>
      </c>
      <c r="G7077">
        <v>0</v>
      </c>
      <c r="I7077" s="19">
        <f t="shared" si="564"/>
        <v>0</v>
      </c>
      <c r="J7077" s="19">
        <f t="shared" si="565"/>
        <v>-77.306726500000011</v>
      </c>
      <c r="K7077" s="19">
        <f t="shared" si="566"/>
        <v>0</v>
      </c>
      <c r="L7077" s="19">
        <f t="shared" si="567"/>
        <v>77.306700000000006</v>
      </c>
      <c r="M7077" s="19">
        <f t="shared" si="562"/>
        <v>-77.306726500000011</v>
      </c>
      <c r="N7077" s="19">
        <f t="shared" si="563"/>
        <v>-25140.610811499995</v>
      </c>
    </row>
    <row r="7078" spans="1:14" x14ac:dyDescent="0.25">
      <c r="A7078">
        <v>524</v>
      </c>
      <c r="B7078">
        <v>70.210599999999999</v>
      </c>
      <c r="C7078">
        <v>-7.7264999999999999E-3</v>
      </c>
      <c r="D7078">
        <v>2</v>
      </c>
      <c r="E7078">
        <v>70.218299999999999</v>
      </c>
      <c r="F7078">
        <v>0</v>
      </c>
      <c r="G7078">
        <v>0</v>
      </c>
      <c r="I7078" s="19">
        <f t="shared" si="564"/>
        <v>0</v>
      </c>
      <c r="J7078" s="19">
        <f t="shared" si="565"/>
        <v>-70.218326500000003</v>
      </c>
      <c r="K7078" s="19">
        <f t="shared" si="566"/>
        <v>0</v>
      </c>
      <c r="L7078" s="19">
        <f t="shared" si="567"/>
        <v>70.218299999999999</v>
      </c>
      <c r="M7078" s="19">
        <f t="shared" si="562"/>
        <v>-70.218326500000003</v>
      </c>
      <c r="N7078" s="19">
        <f t="shared" si="563"/>
        <v>-25210.829137999994</v>
      </c>
    </row>
    <row r="7079" spans="1:14" x14ac:dyDescent="0.25">
      <c r="A7079">
        <v>525</v>
      </c>
      <c r="B7079">
        <v>50.095399999999998</v>
      </c>
      <c r="C7079">
        <v>-7.7264999999999999E-3</v>
      </c>
      <c r="D7079">
        <v>2</v>
      </c>
      <c r="E7079">
        <v>50.103099999999998</v>
      </c>
      <c r="F7079">
        <v>0</v>
      </c>
      <c r="G7079">
        <v>0</v>
      </c>
      <c r="I7079" s="19">
        <f t="shared" si="564"/>
        <v>0</v>
      </c>
      <c r="J7079" s="19">
        <f t="shared" si="565"/>
        <v>-50.103126499999995</v>
      </c>
      <c r="K7079" s="19">
        <f t="shared" si="566"/>
        <v>0</v>
      </c>
      <c r="L7079" s="19">
        <f t="shared" si="567"/>
        <v>50.103099999999998</v>
      </c>
      <c r="M7079" s="19">
        <f t="shared" si="562"/>
        <v>-50.103126499999995</v>
      </c>
      <c r="N7079" s="19">
        <f t="shared" si="563"/>
        <v>-25260.932264499992</v>
      </c>
    </row>
    <row r="7080" spans="1:14" x14ac:dyDescent="0.25">
      <c r="A7080">
        <v>526</v>
      </c>
      <c r="B7080">
        <v>53.129100000000001</v>
      </c>
      <c r="C7080">
        <v>-7.7264999999999999E-3</v>
      </c>
      <c r="D7080">
        <v>2</v>
      </c>
      <c r="E7080">
        <v>53.136800000000001</v>
      </c>
      <c r="F7080">
        <v>0</v>
      </c>
      <c r="G7080">
        <v>0</v>
      </c>
      <c r="I7080" s="19">
        <f t="shared" si="564"/>
        <v>0</v>
      </c>
      <c r="J7080" s="19">
        <f t="shared" si="565"/>
        <v>-53.136826499999998</v>
      </c>
      <c r="K7080" s="19">
        <f t="shared" si="566"/>
        <v>0</v>
      </c>
      <c r="L7080" s="19">
        <f t="shared" si="567"/>
        <v>53.136800000000001</v>
      </c>
      <c r="M7080" s="19">
        <f t="shared" si="562"/>
        <v>-53.136826499999998</v>
      </c>
      <c r="N7080" s="19">
        <f t="shared" si="563"/>
        <v>-25314.06909099999</v>
      </c>
    </row>
    <row r="7081" spans="1:14" x14ac:dyDescent="0.25">
      <c r="A7081">
        <v>527</v>
      </c>
      <c r="B7081">
        <v>25.015000000000001</v>
      </c>
      <c r="C7081">
        <v>-7.7264999999999999E-3</v>
      </c>
      <c r="D7081">
        <v>1</v>
      </c>
      <c r="E7081">
        <v>25.0227</v>
      </c>
      <c r="F7081">
        <v>0</v>
      </c>
      <c r="G7081">
        <v>0</v>
      </c>
      <c r="I7081" s="19">
        <f t="shared" si="564"/>
        <v>-25.022726500000001</v>
      </c>
      <c r="J7081" s="19">
        <f t="shared" si="565"/>
        <v>0</v>
      </c>
      <c r="K7081" s="19">
        <f t="shared" si="566"/>
        <v>25.0227</v>
      </c>
      <c r="L7081" s="19">
        <f t="shared" si="567"/>
        <v>0</v>
      </c>
      <c r="M7081" s="19">
        <f t="shared" si="562"/>
        <v>-25.022726500000001</v>
      </c>
      <c r="N7081" s="19">
        <f t="shared" si="563"/>
        <v>-25339.09181749999</v>
      </c>
    </row>
    <row r="7082" spans="1:14" x14ac:dyDescent="0.25">
      <c r="A7082">
        <v>528</v>
      </c>
      <c r="B7082">
        <v>23.7928</v>
      </c>
      <c r="C7082">
        <v>-7.7264999999999999E-3</v>
      </c>
      <c r="D7082">
        <v>1</v>
      </c>
      <c r="E7082">
        <v>23.8005</v>
      </c>
      <c r="F7082">
        <v>0</v>
      </c>
      <c r="G7082">
        <v>0</v>
      </c>
      <c r="I7082" s="19">
        <f t="shared" si="564"/>
        <v>-23.8005265</v>
      </c>
      <c r="J7082" s="19">
        <f t="shared" si="565"/>
        <v>0</v>
      </c>
      <c r="K7082" s="19">
        <f t="shared" si="566"/>
        <v>23.8005</v>
      </c>
      <c r="L7082" s="19">
        <f t="shared" si="567"/>
        <v>0</v>
      </c>
      <c r="M7082" s="19">
        <f t="shared" si="562"/>
        <v>-23.8005265</v>
      </c>
      <c r="N7082" s="19">
        <f t="shared" si="563"/>
        <v>-25362.892343999989</v>
      </c>
    </row>
    <row r="7083" spans="1:14" x14ac:dyDescent="0.25">
      <c r="A7083">
        <v>529</v>
      </c>
      <c r="B7083">
        <v>28.776900000000001</v>
      </c>
      <c r="C7083">
        <v>-7.7264999999999999E-3</v>
      </c>
      <c r="D7083">
        <v>1</v>
      </c>
      <c r="E7083">
        <v>28.784600000000001</v>
      </c>
      <c r="F7083">
        <v>0</v>
      </c>
      <c r="G7083">
        <v>0</v>
      </c>
      <c r="I7083" s="19">
        <f t="shared" si="564"/>
        <v>-28.784626500000002</v>
      </c>
      <c r="J7083" s="19">
        <f t="shared" si="565"/>
        <v>0</v>
      </c>
      <c r="K7083" s="19">
        <f t="shared" si="566"/>
        <v>28.784600000000001</v>
      </c>
      <c r="L7083" s="19">
        <f t="shared" si="567"/>
        <v>0</v>
      </c>
      <c r="M7083" s="19">
        <f t="shared" si="562"/>
        <v>-28.784626500000002</v>
      </c>
      <c r="N7083" s="19">
        <f t="shared" si="563"/>
        <v>-25391.67697049999</v>
      </c>
    </row>
    <row r="7084" spans="1:14" x14ac:dyDescent="0.25">
      <c r="A7084">
        <v>530</v>
      </c>
      <c r="B7084">
        <v>28.776900000000001</v>
      </c>
      <c r="C7084">
        <v>-7.7264999999999999E-3</v>
      </c>
      <c r="D7084">
        <v>1</v>
      </c>
      <c r="E7084">
        <v>28.784600000000001</v>
      </c>
      <c r="F7084">
        <v>0</v>
      </c>
      <c r="G7084">
        <v>0</v>
      </c>
      <c r="I7084" s="19">
        <f t="shared" si="564"/>
        <v>-28.784626500000002</v>
      </c>
      <c r="J7084" s="19">
        <f t="shared" si="565"/>
        <v>0</v>
      </c>
      <c r="K7084" s="19">
        <f t="shared" si="566"/>
        <v>28.784600000000001</v>
      </c>
      <c r="L7084" s="19">
        <f t="shared" si="567"/>
        <v>0</v>
      </c>
      <c r="M7084" s="19">
        <f t="shared" si="562"/>
        <v>-28.784626500000002</v>
      </c>
      <c r="N7084" s="19">
        <f t="shared" si="563"/>
        <v>-25420.46159699999</v>
      </c>
    </row>
    <row r="7085" spans="1:14" x14ac:dyDescent="0.25">
      <c r="A7085">
        <v>531</v>
      </c>
      <c r="B7085">
        <v>28.776900000000001</v>
      </c>
      <c r="C7085">
        <v>-7.7264999999999999E-3</v>
      </c>
      <c r="D7085">
        <v>1</v>
      </c>
      <c r="E7085">
        <v>28.784600000000001</v>
      </c>
      <c r="F7085">
        <v>0</v>
      </c>
      <c r="G7085">
        <v>0</v>
      </c>
      <c r="I7085" s="19">
        <f t="shared" si="564"/>
        <v>-28.784626500000002</v>
      </c>
      <c r="J7085" s="19">
        <f t="shared" si="565"/>
        <v>0</v>
      </c>
      <c r="K7085" s="19">
        <f t="shared" si="566"/>
        <v>28.784600000000001</v>
      </c>
      <c r="L7085" s="19">
        <f t="shared" si="567"/>
        <v>0</v>
      </c>
      <c r="M7085" s="19">
        <f t="shared" si="562"/>
        <v>-28.784626500000002</v>
      </c>
      <c r="N7085" s="19">
        <f t="shared" si="563"/>
        <v>-25449.246223499991</v>
      </c>
    </row>
    <row r="7086" spans="1:14" x14ac:dyDescent="0.25">
      <c r="A7086">
        <v>532</v>
      </c>
      <c r="B7086">
        <v>29.999199999999998</v>
      </c>
      <c r="C7086">
        <v>-7.7264999999999999E-3</v>
      </c>
      <c r="D7086">
        <v>1</v>
      </c>
      <c r="E7086">
        <v>30.006900000000002</v>
      </c>
      <c r="F7086">
        <v>0</v>
      </c>
      <c r="G7086">
        <v>0</v>
      </c>
      <c r="I7086" s="19">
        <f t="shared" si="564"/>
        <v>-30.006926499999999</v>
      </c>
      <c r="J7086" s="19">
        <f t="shared" si="565"/>
        <v>0</v>
      </c>
      <c r="K7086" s="19">
        <f t="shared" si="566"/>
        <v>30.006900000000002</v>
      </c>
      <c r="L7086" s="19">
        <f t="shared" si="567"/>
        <v>0</v>
      </c>
      <c r="M7086" s="19">
        <f t="shared" si="562"/>
        <v>-30.006926499999999</v>
      </c>
      <c r="N7086" s="19">
        <f t="shared" si="563"/>
        <v>-25479.25314999999</v>
      </c>
    </row>
    <row r="7087" spans="1:14" x14ac:dyDescent="0.25">
      <c r="A7087">
        <v>533</v>
      </c>
      <c r="B7087">
        <v>34.9358</v>
      </c>
      <c r="C7087">
        <v>-7.7264999999999999E-3</v>
      </c>
      <c r="D7087">
        <v>1</v>
      </c>
      <c r="E7087">
        <v>34.9435</v>
      </c>
      <c r="F7087">
        <v>0</v>
      </c>
      <c r="G7087">
        <v>0</v>
      </c>
      <c r="I7087" s="19">
        <f t="shared" si="564"/>
        <v>-34.943526499999997</v>
      </c>
      <c r="J7087" s="19">
        <f t="shared" si="565"/>
        <v>0</v>
      </c>
      <c r="K7087" s="19">
        <f t="shared" si="566"/>
        <v>34.9435</v>
      </c>
      <c r="L7087" s="19">
        <f t="shared" si="567"/>
        <v>0</v>
      </c>
      <c r="M7087" s="19">
        <f t="shared" si="562"/>
        <v>-34.943526499999997</v>
      </c>
      <c r="N7087" s="19">
        <f t="shared" si="563"/>
        <v>-25514.196676499989</v>
      </c>
    </row>
    <row r="7088" spans="1:14" x14ac:dyDescent="0.25">
      <c r="A7088">
        <v>534</v>
      </c>
      <c r="B7088">
        <v>100.443</v>
      </c>
      <c r="C7088">
        <v>-7.7264999999999999E-3</v>
      </c>
      <c r="D7088">
        <v>1</v>
      </c>
      <c r="E7088">
        <v>100.45099999999999</v>
      </c>
      <c r="F7088">
        <v>0</v>
      </c>
      <c r="G7088">
        <v>0</v>
      </c>
      <c r="I7088" s="19">
        <f t="shared" si="564"/>
        <v>-100.4507265</v>
      </c>
      <c r="J7088" s="19">
        <f t="shared" si="565"/>
        <v>0</v>
      </c>
      <c r="K7088" s="19">
        <f t="shared" si="566"/>
        <v>100.45099999999999</v>
      </c>
      <c r="L7088" s="19">
        <f t="shared" si="567"/>
        <v>0</v>
      </c>
      <c r="M7088" s="19">
        <f t="shared" si="562"/>
        <v>-100.4507265</v>
      </c>
      <c r="N7088" s="19">
        <f t="shared" si="563"/>
        <v>-25614.647402999988</v>
      </c>
    </row>
    <row r="7089" spans="1:14" x14ac:dyDescent="0.25">
      <c r="A7089">
        <v>535</v>
      </c>
      <c r="B7089">
        <v>108.164</v>
      </c>
      <c r="C7089">
        <v>0.285246</v>
      </c>
      <c r="D7089">
        <v>1</v>
      </c>
      <c r="E7089">
        <v>107.879</v>
      </c>
      <c r="F7089">
        <v>0</v>
      </c>
      <c r="G7089">
        <v>0</v>
      </c>
      <c r="I7089" s="19">
        <f t="shared" si="564"/>
        <v>-107.878754</v>
      </c>
      <c r="J7089" s="19">
        <f t="shared" si="565"/>
        <v>0</v>
      </c>
      <c r="K7089" s="19">
        <f t="shared" si="566"/>
        <v>107.879</v>
      </c>
      <c r="L7089" s="19">
        <f t="shared" si="567"/>
        <v>0</v>
      </c>
      <c r="M7089" s="19">
        <f t="shared" si="562"/>
        <v>-107.878754</v>
      </c>
      <c r="N7089" s="19">
        <f t="shared" si="563"/>
        <v>-25722.526156999989</v>
      </c>
    </row>
    <row r="7090" spans="1:14" x14ac:dyDescent="0.25">
      <c r="A7090">
        <v>536</v>
      </c>
      <c r="B7090">
        <v>160.52199999999999</v>
      </c>
      <c r="C7090">
        <v>30.6387</v>
      </c>
      <c r="D7090">
        <v>1</v>
      </c>
      <c r="E7090">
        <v>129.88300000000001</v>
      </c>
      <c r="F7090">
        <v>0</v>
      </c>
      <c r="G7090">
        <v>0</v>
      </c>
      <c r="I7090" s="19">
        <f t="shared" si="564"/>
        <v>-129.88329999999999</v>
      </c>
      <c r="J7090" s="19">
        <f t="shared" si="565"/>
        <v>0</v>
      </c>
      <c r="K7090" s="19">
        <f t="shared" si="566"/>
        <v>129.88300000000001</v>
      </c>
      <c r="L7090" s="19">
        <f t="shared" si="567"/>
        <v>0</v>
      </c>
      <c r="M7090" s="19">
        <f t="shared" si="562"/>
        <v>-129.88329999999999</v>
      </c>
      <c r="N7090" s="19">
        <f t="shared" si="563"/>
        <v>-25852.409456999991</v>
      </c>
    </row>
    <row r="7091" spans="1:14" x14ac:dyDescent="0.25">
      <c r="A7091">
        <v>537</v>
      </c>
      <c r="B7091">
        <v>160.22499999999999</v>
      </c>
      <c r="C7091">
        <v>80.594999999999999</v>
      </c>
      <c r="D7091">
        <v>1</v>
      </c>
      <c r="E7091">
        <v>79.63</v>
      </c>
      <c r="F7091">
        <v>0</v>
      </c>
      <c r="G7091">
        <v>0</v>
      </c>
      <c r="I7091" s="19">
        <f t="shared" si="564"/>
        <v>-79.63</v>
      </c>
      <c r="J7091" s="19">
        <f t="shared" si="565"/>
        <v>0</v>
      </c>
      <c r="K7091" s="19">
        <f t="shared" si="566"/>
        <v>79.63</v>
      </c>
      <c r="L7091" s="19">
        <f t="shared" si="567"/>
        <v>0</v>
      </c>
      <c r="M7091" s="19">
        <f t="shared" si="562"/>
        <v>-79.63</v>
      </c>
      <c r="N7091" s="19">
        <f t="shared" si="563"/>
        <v>-25932.039456999992</v>
      </c>
    </row>
    <row r="7092" spans="1:14" x14ac:dyDescent="0.25">
      <c r="A7092">
        <v>538</v>
      </c>
      <c r="B7092">
        <v>154.80600000000001</v>
      </c>
      <c r="C7092">
        <v>118.14100000000001</v>
      </c>
      <c r="D7092">
        <v>1</v>
      </c>
      <c r="E7092">
        <v>36.665300000000002</v>
      </c>
      <c r="F7092">
        <v>0</v>
      </c>
      <c r="G7092">
        <v>0</v>
      </c>
      <c r="I7092" s="19">
        <f t="shared" si="564"/>
        <v>-36.665000000000006</v>
      </c>
      <c r="J7092" s="19">
        <f t="shared" si="565"/>
        <v>0</v>
      </c>
      <c r="K7092" s="19">
        <f t="shared" si="566"/>
        <v>36.665300000000002</v>
      </c>
      <c r="L7092" s="19">
        <f t="shared" si="567"/>
        <v>0</v>
      </c>
      <c r="M7092" s="19">
        <f t="shared" si="562"/>
        <v>-36.665000000000006</v>
      </c>
      <c r="N7092" s="19">
        <f t="shared" si="563"/>
        <v>-25968.704456999993</v>
      </c>
    </row>
    <row r="7093" spans="1:14" x14ac:dyDescent="0.25">
      <c r="A7093">
        <v>539</v>
      </c>
      <c r="B7093">
        <v>154.82599999999999</v>
      </c>
      <c r="C7093">
        <v>143.048</v>
      </c>
      <c r="D7093">
        <v>1</v>
      </c>
      <c r="E7093">
        <v>11.777799999999999</v>
      </c>
      <c r="F7093">
        <v>0</v>
      </c>
      <c r="G7093">
        <v>0</v>
      </c>
      <c r="I7093" s="19">
        <f t="shared" si="564"/>
        <v>-11.777999999999992</v>
      </c>
      <c r="J7093" s="19">
        <f t="shared" si="565"/>
        <v>0</v>
      </c>
      <c r="K7093" s="19">
        <f t="shared" si="566"/>
        <v>11.777799999999999</v>
      </c>
      <c r="L7093" s="19">
        <f t="shared" si="567"/>
        <v>0</v>
      </c>
      <c r="M7093" s="19">
        <f t="shared" si="562"/>
        <v>-11.777999999999992</v>
      </c>
      <c r="N7093" s="19">
        <f t="shared" si="563"/>
        <v>-25980.482456999991</v>
      </c>
    </row>
    <row r="7094" spans="1:14" x14ac:dyDescent="0.25">
      <c r="A7094">
        <v>540</v>
      </c>
      <c r="B7094">
        <v>149.666</v>
      </c>
      <c r="C7094">
        <v>155.226</v>
      </c>
      <c r="D7094">
        <v>2</v>
      </c>
      <c r="E7094">
        <v>0</v>
      </c>
      <c r="F7094">
        <v>5.5602600000000004</v>
      </c>
      <c r="G7094">
        <v>0</v>
      </c>
      <c r="I7094" s="19">
        <f t="shared" si="564"/>
        <v>0</v>
      </c>
      <c r="J7094" s="19">
        <f t="shared" si="565"/>
        <v>5.5600000000000023</v>
      </c>
      <c r="K7094" s="19">
        <f t="shared" si="566"/>
        <v>0</v>
      </c>
      <c r="L7094" s="19">
        <f t="shared" si="567"/>
        <v>0</v>
      </c>
      <c r="M7094" s="19">
        <f t="shared" si="562"/>
        <v>5.5600000000000023</v>
      </c>
      <c r="N7094" s="19">
        <f t="shared" si="563"/>
        <v>-25974.92245699999</v>
      </c>
    </row>
    <row r="7095" spans="1:14" x14ac:dyDescent="0.25">
      <c r="A7095">
        <v>541</v>
      </c>
      <c r="B7095">
        <v>154.108</v>
      </c>
      <c r="C7095">
        <v>156.39400000000001</v>
      </c>
      <c r="D7095">
        <v>2</v>
      </c>
      <c r="E7095">
        <v>0</v>
      </c>
      <c r="F7095">
        <v>2.2861500000000001</v>
      </c>
      <c r="G7095">
        <v>0</v>
      </c>
      <c r="I7095" s="19">
        <f t="shared" si="564"/>
        <v>0</v>
      </c>
      <c r="J7095" s="19">
        <f t="shared" si="565"/>
        <v>2.2860000000000014</v>
      </c>
      <c r="K7095" s="19">
        <f t="shared" si="566"/>
        <v>0</v>
      </c>
      <c r="L7095" s="19">
        <f t="shared" si="567"/>
        <v>0</v>
      </c>
      <c r="M7095" s="19">
        <f t="shared" si="562"/>
        <v>2.2860000000000014</v>
      </c>
      <c r="N7095" s="19">
        <f t="shared" si="563"/>
        <v>-25972.63645699999</v>
      </c>
    </row>
    <row r="7096" spans="1:14" x14ac:dyDescent="0.25">
      <c r="A7096">
        <v>542</v>
      </c>
      <c r="B7096">
        <v>153.72900000000001</v>
      </c>
      <c r="C7096">
        <v>146.108</v>
      </c>
      <c r="D7096">
        <v>2</v>
      </c>
      <c r="E7096">
        <v>7.6212299999999997</v>
      </c>
      <c r="F7096">
        <v>0</v>
      </c>
      <c r="G7096">
        <v>0</v>
      </c>
      <c r="I7096" s="19">
        <f t="shared" si="564"/>
        <v>0</v>
      </c>
      <c r="J7096" s="19">
        <f t="shared" si="565"/>
        <v>-7.6210000000000093</v>
      </c>
      <c r="K7096" s="19">
        <f t="shared" si="566"/>
        <v>0</v>
      </c>
      <c r="L7096" s="19">
        <f t="shared" si="567"/>
        <v>7.6212299999999997</v>
      </c>
      <c r="M7096" s="19">
        <f t="shared" si="562"/>
        <v>-7.6210000000000093</v>
      </c>
      <c r="N7096" s="19">
        <f t="shared" si="563"/>
        <v>-25980.257456999989</v>
      </c>
    </row>
    <row r="7097" spans="1:14" x14ac:dyDescent="0.25">
      <c r="A7097">
        <v>543</v>
      </c>
      <c r="B7097">
        <v>153.435</v>
      </c>
      <c r="C7097">
        <v>126.18300000000001</v>
      </c>
      <c r="D7097">
        <v>2</v>
      </c>
      <c r="E7097">
        <v>27.252199999999998</v>
      </c>
      <c r="F7097">
        <v>0</v>
      </c>
      <c r="G7097">
        <v>0</v>
      </c>
      <c r="I7097" s="19">
        <f t="shared" si="564"/>
        <v>0</v>
      </c>
      <c r="J7097" s="19">
        <f t="shared" si="565"/>
        <v>-27.251999999999995</v>
      </c>
      <c r="K7097" s="19">
        <f t="shared" si="566"/>
        <v>0</v>
      </c>
      <c r="L7097" s="19">
        <f t="shared" si="567"/>
        <v>27.252199999999998</v>
      </c>
      <c r="M7097" s="19">
        <f t="shared" si="562"/>
        <v>-27.251999999999995</v>
      </c>
      <c r="N7097" s="19">
        <f t="shared" si="563"/>
        <v>-26007.509456999989</v>
      </c>
    </row>
    <row r="7098" spans="1:14" x14ac:dyDescent="0.25">
      <c r="A7098">
        <v>544</v>
      </c>
      <c r="B7098">
        <v>158.30199999999999</v>
      </c>
      <c r="C7098">
        <v>93.930400000000006</v>
      </c>
      <c r="D7098">
        <v>2</v>
      </c>
      <c r="E7098">
        <v>64.371600000000001</v>
      </c>
      <c r="F7098">
        <v>0</v>
      </c>
      <c r="G7098">
        <v>0</v>
      </c>
      <c r="I7098" s="19">
        <f t="shared" si="564"/>
        <v>0</v>
      </c>
      <c r="J7098" s="19">
        <f t="shared" si="565"/>
        <v>-64.371599999999987</v>
      </c>
      <c r="K7098" s="19">
        <f t="shared" si="566"/>
        <v>0</v>
      </c>
      <c r="L7098" s="19">
        <f t="shared" si="567"/>
        <v>64.371600000000001</v>
      </c>
      <c r="M7098" s="19">
        <f t="shared" si="562"/>
        <v>-64.371599999999987</v>
      </c>
      <c r="N7098" s="19">
        <f t="shared" si="563"/>
        <v>-26071.881056999988</v>
      </c>
    </row>
    <row r="7099" spans="1:14" x14ac:dyDescent="0.25">
      <c r="A7099">
        <v>545</v>
      </c>
      <c r="B7099">
        <v>147.91499999999999</v>
      </c>
      <c r="C7099">
        <v>48.8001</v>
      </c>
      <c r="D7099">
        <v>2</v>
      </c>
      <c r="E7099">
        <v>99.114900000000006</v>
      </c>
      <c r="F7099">
        <v>0</v>
      </c>
      <c r="G7099">
        <v>0</v>
      </c>
      <c r="I7099" s="19">
        <f t="shared" si="564"/>
        <v>0</v>
      </c>
      <c r="J7099" s="19">
        <f t="shared" si="565"/>
        <v>-99.114899999999992</v>
      </c>
      <c r="K7099" s="19">
        <f t="shared" si="566"/>
        <v>0</v>
      </c>
      <c r="L7099" s="19">
        <f t="shared" si="567"/>
        <v>99.114900000000006</v>
      </c>
      <c r="M7099" s="19">
        <f t="shared" si="562"/>
        <v>-99.114899999999992</v>
      </c>
      <c r="N7099" s="19">
        <f t="shared" si="563"/>
        <v>-26170.995956999988</v>
      </c>
    </row>
    <row r="7100" spans="1:14" x14ac:dyDescent="0.25">
      <c r="A7100">
        <v>546</v>
      </c>
      <c r="B7100">
        <v>131.77000000000001</v>
      </c>
      <c r="C7100">
        <v>6.4353699999999998</v>
      </c>
      <c r="D7100">
        <v>2</v>
      </c>
      <c r="E7100">
        <v>125.33499999999999</v>
      </c>
      <c r="F7100">
        <v>0</v>
      </c>
      <c r="G7100">
        <v>0</v>
      </c>
      <c r="I7100" s="19">
        <f t="shared" si="564"/>
        <v>0</v>
      </c>
      <c r="J7100" s="19">
        <f t="shared" si="565"/>
        <v>-125.33463</v>
      </c>
      <c r="K7100" s="19">
        <f t="shared" si="566"/>
        <v>0</v>
      </c>
      <c r="L7100" s="19">
        <f t="shared" si="567"/>
        <v>125.33499999999999</v>
      </c>
      <c r="M7100" s="19">
        <f t="shared" si="562"/>
        <v>-125.33463</v>
      </c>
      <c r="N7100" s="19">
        <f t="shared" si="563"/>
        <v>-26296.330586999989</v>
      </c>
    </row>
    <row r="7101" spans="1:14" x14ac:dyDescent="0.25">
      <c r="A7101">
        <v>547</v>
      </c>
      <c r="B7101">
        <v>133.499</v>
      </c>
      <c r="C7101">
        <v>-7.7264999999999999E-3</v>
      </c>
      <c r="D7101">
        <v>2</v>
      </c>
      <c r="E7101">
        <v>133.50700000000001</v>
      </c>
      <c r="F7101">
        <v>0</v>
      </c>
      <c r="G7101">
        <v>0</v>
      </c>
      <c r="I7101" s="19">
        <f t="shared" si="564"/>
        <v>0</v>
      </c>
      <c r="J7101" s="19">
        <f t="shared" si="565"/>
        <v>-133.50672649999998</v>
      </c>
      <c r="K7101" s="19">
        <f t="shared" si="566"/>
        <v>0</v>
      </c>
      <c r="L7101" s="19">
        <f t="shared" si="567"/>
        <v>133.50700000000001</v>
      </c>
      <c r="M7101" s="19">
        <f t="shared" si="562"/>
        <v>-133.50672649999998</v>
      </c>
      <c r="N7101" s="19">
        <f t="shared" si="563"/>
        <v>-26429.837313499989</v>
      </c>
    </row>
    <row r="7102" spans="1:14" x14ac:dyDescent="0.25">
      <c r="A7102">
        <v>548</v>
      </c>
      <c r="B7102">
        <v>119.199</v>
      </c>
      <c r="C7102">
        <v>-7.7264999999999999E-3</v>
      </c>
      <c r="D7102">
        <v>2</v>
      </c>
      <c r="E7102">
        <v>119.20699999999999</v>
      </c>
      <c r="F7102">
        <v>0</v>
      </c>
      <c r="G7102">
        <v>0</v>
      </c>
      <c r="I7102" s="19">
        <f t="shared" si="564"/>
        <v>0</v>
      </c>
      <c r="J7102" s="19">
        <f t="shared" si="565"/>
        <v>-119.2067265</v>
      </c>
      <c r="K7102" s="19">
        <f t="shared" si="566"/>
        <v>0</v>
      </c>
      <c r="L7102" s="19">
        <f t="shared" si="567"/>
        <v>119.20699999999999</v>
      </c>
      <c r="M7102" s="19">
        <f t="shared" si="562"/>
        <v>-119.2067265</v>
      </c>
      <c r="N7102" s="19">
        <f t="shared" si="563"/>
        <v>-26549.04403999999</v>
      </c>
    </row>
    <row r="7103" spans="1:14" x14ac:dyDescent="0.25">
      <c r="A7103">
        <v>549</v>
      </c>
      <c r="B7103">
        <v>116.099</v>
      </c>
      <c r="C7103">
        <v>-7.7264999999999999E-3</v>
      </c>
      <c r="D7103">
        <v>2</v>
      </c>
      <c r="E7103">
        <v>116.107</v>
      </c>
      <c r="F7103">
        <v>0</v>
      </c>
      <c r="G7103">
        <v>0</v>
      </c>
      <c r="I7103" s="19">
        <f t="shared" si="564"/>
        <v>0</v>
      </c>
      <c r="J7103" s="19">
        <f t="shared" si="565"/>
        <v>-116.10672650000001</v>
      </c>
      <c r="K7103" s="19">
        <f t="shared" si="566"/>
        <v>0</v>
      </c>
      <c r="L7103" s="19">
        <f t="shared" si="567"/>
        <v>116.107</v>
      </c>
      <c r="M7103" s="19">
        <f t="shared" si="562"/>
        <v>-116.10672650000001</v>
      </c>
      <c r="N7103" s="19">
        <f t="shared" si="563"/>
        <v>-26665.150766499988</v>
      </c>
    </row>
    <row r="7104" spans="1:14" x14ac:dyDescent="0.25">
      <c r="A7104">
        <v>550</v>
      </c>
      <c r="B7104">
        <v>50.168500000000002</v>
      </c>
      <c r="C7104">
        <v>-7.7264999999999999E-3</v>
      </c>
      <c r="D7104">
        <v>2</v>
      </c>
      <c r="E7104">
        <v>50.176200000000001</v>
      </c>
      <c r="F7104">
        <v>0</v>
      </c>
      <c r="G7104">
        <v>0</v>
      </c>
      <c r="I7104" s="19">
        <f t="shared" si="564"/>
        <v>0</v>
      </c>
      <c r="J7104" s="19">
        <f t="shared" si="565"/>
        <v>-50.176226499999999</v>
      </c>
      <c r="K7104" s="19">
        <f t="shared" si="566"/>
        <v>0</v>
      </c>
      <c r="L7104" s="19">
        <f t="shared" si="567"/>
        <v>50.176200000000001</v>
      </c>
      <c r="M7104" s="19">
        <f t="shared" si="562"/>
        <v>-50.176226499999999</v>
      </c>
      <c r="N7104" s="19">
        <f t="shared" si="563"/>
        <v>-26715.326992999988</v>
      </c>
    </row>
    <row r="7105" spans="1:14" x14ac:dyDescent="0.25">
      <c r="A7105">
        <v>551</v>
      </c>
      <c r="B7105">
        <v>40.195300000000003</v>
      </c>
      <c r="C7105">
        <v>-7.7264999999999999E-3</v>
      </c>
      <c r="D7105">
        <v>1</v>
      </c>
      <c r="E7105">
        <v>40.203000000000003</v>
      </c>
      <c r="F7105">
        <v>0</v>
      </c>
      <c r="G7105">
        <v>0</v>
      </c>
      <c r="I7105" s="19">
        <f t="shared" si="564"/>
        <v>-40.2030265</v>
      </c>
      <c r="J7105" s="19">
        <f t="shared" si="565"/>
        <v>0</v>
      </c>
      <c r="K7105" s="19">
        <f t="shared" si="566"/>
        <v>40.203000000000003</v>
      </c>
      <c r="L7105" s="19">
        <f t="shared" si="567"/>
        <v>0</v>
      </c>
      <c r="M7105" s="19">
        <f t="shared" si="562"/>
        <v>-40.2030265</v>
      </c>
      <c r="N7105" s="19">
        <f t="shared" si="563"/>
        <v>-26755.530019499987</v>
      </c>
    </row>
    <row r="7106" spans="1:14" x14ac:dyDescent="0.25">
      <c r="A7106">
        <v>552</v>
      </c>
      <c r="B7106">
        <v>28.776900000000001</v>
      </c>
      <c r="C7106">
        <v>-7.7264999999999999E-3</v>
      </c>
      <c r="D7106">
        <v>1</v>
      </c>
      <c r="E7106">
        <v>28.784600000000001</v>
      </c>
      <c r="F7106">
        <v>0</v>
      </c>
      <c r="G7106">
        <v>0</v>
      </c>
      <c r="I7106" s="19">
        <f t="shared" si="564"/>
        <v>-28.784626500000002</v>
      </c>
      <c r="J7106" s="19">
        <f t="shared" si="565"/>
        <v>0</v>
      </c>
      <c r="K7106" s="19">
        <f t="shared" si="566"/>
        <v>28.784600000000001</v>
      </c>
      <c r="L7106" s="19">
        <f t="shared" si="567"/>
        <v>0</v>
      </c>
      <c r="M7106" s="19">
        <f t="shared" si="562"/>
        <v>-28.784626500000002</v>
      </c>
      <c r="N7106" s="19">
        <f t="shared" si="563"/>
        <v>-26784.314645999988</v>
      </c>
    </row>
    <row r="7107" spans="1:14" x14ac:dyDescent="0.25">
      <c r="A7107">
        <v>553</v>
      </c>
      <c r="B7107">
        <v>28.776900000000001</v>
      </c>
      <c r="C7107">
        <v>-7.7264999999999999E-3</v>
      </c>
      <c r="D7107">
        <v>1</v>
      </c>
      <c r="E7107">
        <v>28.784600000000001</v>
      </c>
      <c r="F7107">
        <v>0</v>
      </c>
      <c r="G7107">
        <v>0</v>
      </c>
      <c r="I7107" s="19">
        <f t="shared" si="564"/>
        <v>-28.784626500000002</v>
      </c>
      <c r="J7107" s="19">
        <f t="shared" si="565"/>
        <v>0</v>
      </c>
      <c r="K7107" s="19">
        <f t="shared" si="566"/>
        <v>28.784600000000001</v>
      </c>
      <c r="L7107" s="19">
        <f t="shared" si="567"/>
        <v>0</v>
      </c>
      <c r="M7107" s="19">
        <f t="shared" si="562"/>
        <v>-28.784626500000002</v>
      </c>
      <c r="N7107" s="19">
        <f t="shared" si="563"/>
        <v>-26813.099272499989</v>
      </c>
    </row>
    <row r="7108" spans="1:14" x14ac:dyDescent="0.25">
      <c r="A7108">
        <v>554</v>
      </c>
      <c r="B7108">
        <v>28.776900000000001</v>
      </c>
      <c r="C7108">
        <v>-7.7264999999999999E-3</v>
      </c>
      <c r="D7108">
        <v>1</v>
      </c>
      <c r="E7108">
        <v>28.784600000000001</v>
      </c>
      <c r="F7108">
        <v>0</v>
      </c>
      <c r="G7108">
        <v>0</v>
      </c>
      <c r="I7108" s="19">
        <f t="shared" si="564"/>
        <v>-28.784626500000002</v>
      </c>
      <c r="J7108" s="19">
        <f t="shared" si="565"/>
        <v>0</v>
      </c>
      <c r="K7108" s="19">
        <f t="shared" si="566"/>
        <v>28.784600000000001</v>
      </c>
      <c r="L7108" s="19">
        <f t="shared" si="567"/>
        <v>0</v>
      </c>
      <c r="M7108" s="19">
        <f t="shared" ref="M7108:M7171" si="568">C7108-B7108</f>
        <v>-28.784626500000002</v>
      </c>
      <c r="N7108" s="19">
        <f t="shared" si="563"/>
        <v>-26841.883898999989</v>
      </c>
    </row>
    <row r="7109" spans="1:14" x14ac:dyDescent="0.25">
      <c r="A7109">
        <v>555</v>
      </c>
      <c r="B7109">
        <v>28.776900000000001</v>
      </c>
      <c r="C7109">
        <v>-7.7264999999999999E-3</v>
      </c>
      <c r="D7109">
        <v>1</v>
      </c>
      <c r="E7109">
        <v>28.784600000000001</v>
      </c>
      <c r="F7109">
        <v>0</v>
      </c>
      <c r="G7109">
        <v>0</v>
      </c>
      <c r="I7109" s="19">
        <f t="shared" si="564"/>
        <v>-28.784626500000002</v>
      </c>
      <c r="J7109" s="19">
        <f t="shared" si="565"/>
        <v>0</v>
      </c>
      <c r="K7109" s="19">
        <f t="shared" si="566"/>
        <v>28.784600000000001</v>
      </c>
      <c r="L7109" s="19">
        <f t="shared" si="567"/>
        <v>0</v>
      </c>
      <c r="M7109" s="19">
        <f t="shared" si="568"/>
        <v>-28.784626500000002</v>
      </c>
      <c r="N7109" s="19">
        <f t="shared" ref="N7109:N7172" si="569">N7108+M7109</f>
        <v>-26870.66852549999</v>
      </c>
    </row>
    <row r="7110" spans="1:14" x14ac:dyDescent="0.25">
      <c r="A7110">
        <v>556</v>
      </c>
      <c r="B7110">
        <v>29.999199999999998</v>
      </c>
      <c r="C7110">
        <v>-7.7264999999999999E-3</v>
      </c>
      <c r="D7110">
        <v>1</v>
      </c>
      <c r="E7110">
        <v>30.006900000000002</v>
      </c>
      <c r="F7110">
        <v>0</v>
      </c>
      <c r="G7110">
        <v>0</v>
      </c>
      <c r="I7110" s="19">
        <f t="shared" si="564"/>
        <v>-30.006926499999999</v>
      </c>
      <c r="J7110" s="19">
        <f t="shared" si="565"/>
        <v>0</v>
      </c>
      <c r="K7110" s="19">
        <f t="shared" si="566"/>
        <v>30.006900000000002</v>
      </c>
      <c r="L7110" s="19">
        <f t="shared" si="567"/>
        <v>0</v>
      </c>
      <c r="M7110" s="19">
        <f t="shared" si="568"/>
        <v>-30.006926499999999</v>
      </c>
      <c r="N7110" s="19">
        <f t="shared" si="569"/>
        <v>-26900.675451999989</v>
      </c>
    </row>
    <row r="7111" spans="1:14" x14ac:dyDescent="0.25">
      <c r="A7111">
        <v>557</v>
      </c>
      <c r="B7111">
        <v>34.9358</v>
      </c>
      <c r="C7111">
        <v>-7.7264999999999999E-3</v>
      </c>
      <c r="D7111">
        <v>1</v>
      </c>
      <c r="E7111">
        <v>34.9435</v>
      </c>
      <c r="F7111">
        <v>0</v>
      </c>
      <c r="G7111">
        <v>0</v>
      </c>
      <c r="I7111" s="19">
        <f t="shared" si="564"/>
        <v>-34.943526499999997</v>
      </c>
      <c r="J7111" s="19">
        <f t="shared" si="565"/>
        <v>0</v>
      </c>
      <c r="K7111" s="19">
        <f t="shared" si="566"/>
        <v>34.9435</v>
      </c>
      <c r="L7111" s="19">
        <f t="shared" si="567"/>
        <v>0</v>
      </c>
      <c r="M7111" s="19">
        <f t="shared" si="568"/>
        <v>-34.943526499999997</v>
      </c>
      <c r="N7111" s="19">
        <f t="shared" si="569"/>
        <v>-26935.618978499988</v>
      </c>
    </row>
    <row r="7112" spans="1:14" x14ac:dyDescent="0.25">
      <c r="A7112">
        <v>558</v>
      </c>
      <c r="B7112">
        <v>97.002799999999993</v>
      </c>
      <c r="C7112">
        <v>-7.7264999999999999E-3</v>
      </c>
      <c r="D7112">
        <v>1</v>
      </c>
      <c r="E7112">
        <v>97.010499999999993</v>
      </c>
      <c r="F7112">
        <v>0</v>
      </c>
      <c r="G7112">
        <v>0</v>
      </c>
      <c r="I7112" s="19">
        <f t="shared" si="564"/>
        <v>-97.010526499999997</v>
      </c>
      <c r="J7112" s="19">
        <f t="shared" si="565"/>
        <v>0</v>
      </c>
      <c r="K7112" s="19">
        <f t="shared" si="566"/>
        <v>97.010499999999993</v>
      </c>
      <c r="L7112" s="19">
        <f t="shared" si="567"/>
        <v>0</v>
      </c>
      <c r="M7112" s="19">
        <f t="shared" si="568"/>
        <v>-97.010526499999997</v>
      </c>
      <c r="N7112" s="19">
        <f t="shared" si="569"/>
        <v>-27032.629504999986</v>
      </c>
    </row>
    <row r="7113" spans="1:14" x14ac:dyDescent="0.25">
      <c r="A7113">
        <v>559</v>
      </c>
      <c r="B7113">
        <v>104.45699999999999</v>
      </c>
      <c r="C7113">
        <v>0.22917000000000001</v>
      </c>
      <c r="D7113">
        <v>1</v>
      </c>
      <c r="E7113">
        <v>104.22799999999999</v>
      </c>
      <c r="F7113">
        <v>0</v>
      </c>
      <c r="G7113">
        <v>0</v>
      </c>
      <c r="I7113" s="19">
        <f t="shared" si="564"/>
        <v>-104.22783</v>
      </c>
      <c r="J7113" s="19">
        <f t="shared" si="565"/>
        <v>0</v>
      </c>
      <c r="K7113" s="19">
        <f t="shared" si="566"/>
        <v>104.22799999999999</v>
      </c>
      <c r="L7113" s="19">
        <f t="shared" si="567"/>
        <v>0</v>
      </c>
      <c r="M7113" s="19">
        <f t="shared" si="568"/>
        <v>-104.22783</v>
      </c>
      <c r="N7113" s="19">
        <f t="shared" si="569"/>
        <v>-27136.857334999986</v>
      </c>
    </row>
    <row r="7114" spans="1:14" x14ac:dyDescent="0.25">
      <c r="A7114">
        <v>560</v>
      </c>
      <c r="B7114">
        <v>156.11500000000001</v>
      </c>
      <c r="C7114">
        <v>24.8477</v>
      </c>
      <c r="D7114">
        <v>1</v>
      </c>
      <c r="E7114">
        <v>131.267</v>
      </c>
      <c r="F7114">
        <v>0</v>
      </c>
      <c r="G7114">
        <v>0</v>
      </c>
      <c r="I7114" s="19">
        <f t="shared" si="564"/>
        <v>-131.26730000000001</v>
      </c>
      <c r="J7114" s="19">
        <f t="shared" si="565"/>
        <v>0</v>
      </c>
      <c r="K7114" s="19">
        <f t="shared" si="566"/>
        <v>131.267</v>
      </c>
      <c r="L7114" s="19">
        <f t="shared" si="567"/>
        <v>0</v>
      </c>
      <c r="M7114" s="19">
        <f t="shared" si="568"/>
        <v>-131.26730000000001</v>
      </c>
      <c r="N7114" s="19">
        <f t="shared" si="569"/>
        <v>-27268.124634999986</v>
      </c>
    </row>
    <row r="7115" spans="1:14" x14ac:dyDescent="0.25">
      <c r="A7115">
        <v>561</v>
      </c>
      <c r="B7115">
        <v>155.875</v>
      </c>
      <c r="C7115">
        <v>65.630099999999999</v>
      </c>
      <c r="D7115">
        <v>1</v>
      </c>
      <c r="E7115">
        <v>90.244900000000001</v>
      </c>
      <c r="F7115">
        <v>0</v>
      </c>
      <c r="G7115">
        <v>0</v>
      </c>
      <c r="I7115" s="19">
        <f t="shared" si="564"/>
        <v>-90.244900000000001</v>
      </c>
      <c r="J7115" s="19">
        <f t="shared" si="565"/>
        <v>0</v>
      </c>
      <c r="K7115" s="19">
        <f t="shared" si="566"/>
        <v>90.244900000000001</v>
      </c>
      <c r="L7115" s="19">
        <f t="shared" si="567"/>
        <v>0</v>
      </c>
      <c r="M7115" s="19">
        <f t="shared" si="568"/>
        <v>-90.244900000000001</v>
      </c>
      <c r="N7115" s="19">
        <f t="shared" si="569"/>
        <v>-27358.369534999987</v>
      </c>
    </row>
    <row r="7116" spans="1:14" x14ac:dyDescent="0.25">
      <c r="A7116">
        <v>562</v>
      </c>
      <c r="B7116">
        <v>154.96</v>
      </c>
      <c r="C7116">
        <v>116.621</v>
      </c>
      <c r="D7116">
        <v>1</v>
      </c>
      <c r="E7116">
        <v>38.338999999999999</v>
      </c>
      <c r="F7116">
        <v>0</v>
      </c>
      <c r="G7116">
        <v>0</v>
      </c>
      <c r="I7116" s="19">
        <f t="shared" si="564"/>
        <v>-38.339000000000013</v>
      </c>
      <c r="J7116" s="19">
        <f t="shared" si="565"/>
        <v>0</v>
      </c>
      <c r="K7116" s="19">
        <f t="shared" si="566"/>
        <v>38.338999999999999</v>
      </c>
      <c r="L7116" s="19">
        <f t="shared" si="567"/>
        <v>0</v>
      </c>
      <c r="M7116" s="19">
        <f t="shared" si="568"/>
        <v>-38.339000000000013</v>
      </c>
      <c r="N7116" s="19">
        <f t="shared" si="569"/>
        <v>-27396.708534999987</v>
      </c>
    </row>
    <row r="7117" spans="1:14" x14ac:dyDescent="0.25">
      <c r="A7117">
        <v>563</v>
      </c>
      <c r="B7117">
        <v>154.066</v>
      </c>
      <c r="C7117">
        <v>142.887</v>
      </c>
      <c r="D7117">
        <v>1</v>
      </c>
      <c r="E7117">
        <v>11.178599999999999</v>
      </c>
      <c r="F7117">
        <v>0</v>
      </c>
      <c r="G7117">
        <v>0</v>
      </c>
      <c r="I7117" s="19">
        <f t="shared" si="564"/>
        <v>-11.179000000000002</v>
      </c>
      <c r="J7117" s="19">
        <f t="shared" si="565"/>
        <v>0</v>
      </c>
      <c r="K7117" s="19">
        <f t="shared" si="566"/>
        <v>11.178599999999999</v>
      </c>
      <c r="L7117" s="19">
        <f t="shared" si="567"/>
        <v>0</v>
      </c>
      <c r="M7117" s="19">
        <f t="shared" si="568"/>
        <v>-11.179000000000002</v>
      </c>
      <c r="N7117" s="19">
        <f t="shared" si="569"/>
        <v>-27407.887534999987</v>
      </c>
    </row>
    <row r="7118" spans="1:14" x14ac:dyDescent="0.25">
      <c r="A7118">
        <v>564</v>
      </c>
      <c r="B7118">
        <v>149.21299999999999</v>
      </c>
      <c r="C7118">
        <v>156.09800000000001</v>
      </c>
      <c r="D7118">
        <v>2</v>
      </c>
      <c r="E7118">
        <v>0</v>
      </c>
      <c r="F7118">
        <v>6.8845499999999999</v>
      </c>
      <c r="G7118">
        <v>0</v>
      </c>
      <c r="I7118" s="19">
        <f t="shared" si="564"/>
        <v>0</v>
      </c>
      <c r="J7118" s="19">
        <f t="shared" si="565"/>
        <v>6.8850000000000193</v>
      </c>
      <c r="K7118" s="19">
        <f t="shared" si="566"/>
        <v>0</v>
      </c>
      <c r="L7118" s="19">
        <f t="shared" si="567"/>
        <v>0</v>
      </c>
      <c r="M7118" s="19">
        <f t="shared" si="568"/>
        <v>6.8850000000000193</v>
      </c>
      <c r="N7118" s="19">
        <f t="shared" si="569"/>
        <v>-27401.002534999989</v>
      </c>
    </row>
    <row r="7119" spans="1:14" x14ac:dyDescent="0.25">
      <c r="A7119">
        <v>565</v>
      </c>
      <c r="B7119">
        <v>153.71100000000001</v>
      </c>
      <c r="C7119">
        <v>156.29</v>
      </c>
      <c r="D7119">
        <v>2</v>
      </c>
      <c r="E7119">
        <v>0</v>
      </c>
      <c r="F7119">
        <v>2.5792700000000002</v>
      </c>
      <c r="G7119">
        <v>0</v>
      </c>
      <c r="I7119" s="19">
        <f t="shared" si="564"/>
        <v>0</v>
      </c>
      <c r="J7119" s="19">
        <f t="shared" si="565"/>
        <v>2.5789999999999793</v>
      </c>
      <c r="K7119" s="19">
        <f t="shared" si="566"/>
        <v>0</v>
      </c>
      <c r="L7119" s="19">
        <f t="shared" si="567"/>
        <v>0</v>
      </c>
      <c r="M7119" s="19">
        <f t="shared" si="568"/>
        <v>2.5789999999999793</v>
      </c>
      <c r="N7119" s="19">
        <f t="shared" si="569"/>
        <v>-27398.423534999987</v>
      </c>
    </row>
    <row r="7120" spans="1:14" x14ac:dyDescent="0.25">
      <c r="A7120">
        <v>566</v>
      </c>
      <c r="B7120">
        <v>153.386</v>
      </c>
      <c r="C7120">
        <v>144.61099999999999</v>
      </c>
      <c r="D7120">
        <v>2</v>
      </c>
      <c r="E7120">
        <v>8.7754799999999999</v>
      </c>
      <c r="F7120">
        <v>0</v>
      </c>
      <c r="G7120">
        <v>0</v>
      </c>
      <c r="I7120" s="19">
        <f t="shared" si="564"/>
        <v>0</v>
      </c>
      <c r="J7120" s="19">
        <f t="shared" si="565"/>
        <v>-8.7750000000000057</v>
      </c>
      <c r="K7120" s="19">
        <f t="shared" si="566"/>
        <v>0</v>
      </c>
      <c r="L7120" s="19">
        <f t="shared" si="567"/>
        <v>8.7754799999999999</v>
      </c>
      <c r="M7120" s="19">
        <f t="shared" si="568"/>
        <v>-8.7750000000000057</v>
      </c>
      <c r="N7120" s="19">
        <f t="shared" si="569"/>
        <v>-27407.198534999989</v>
      </c>
    </row>
    <row r="7121" spans="1:14" x14ac:dyDescent="0.25">
      <c r="A7121">
        <v>567</v>
      </c>
      <c r="B7121">
        <v>153.10400000000001</v>
      </c>
      <c r="C7121">
        <v>123.54300000000001</v>
      </c>
      <c r="D7121">
        <v>2</v>
      </c>
      <c r="E7121">
        <v>29.561199999999999</v>
      </c>
      <c r="F7121">
        <v>0</v>
      </c>
      <c r="G7121">
        <v>0</v>
      </c>
      <c r="I7121" s="19">
        <f t="shared" si="564"/>
        <v>0</v>
      </c>
      <c r="J7121" s="19">
        <f t="shared" si="565"/>
        <v>-29.561000000000007</v>
      </c>
      <c r="K7121" s="19">
        <f t="shared" si="566"/>
        <v>0</v>
      </c>
      <c r="L7121" s="19">
        <f t="shared" si="567"/>
        <v>29.561199999999999</v>
      </c>
      <c r="M7121" s="19">
        <f t="shared" si="568"/>
        <v>-29.561000000000007</v>
      </c>
      <c r="N7121" s="19">
        <f t="shared" si="569"/>
        <v>-27436.75953499999</v>
      </c>
    </row>
    <row r="7122" spans="1:14" x14ac:dyDescent="0.25">
      <c r="A7122">
        <v>568</v>
      </c>
      <c r="B7122">
        <v>157.88800000000001</v>
      </c>
      <c r="C7122">
        <v>90.177899999999994</v>
      </c>
      <c r="D7122">
        <v>2</v>
      </c>
      <c r="E7122">
        <v>67.710099999999997</v>
      </c>
      <c r="F7122">
        <v>0</v>
      </c>
      <c r="G7122">
        <v>0</v>
      </c>
      <c r="I7122" s="19">
        <f t="shared" si="564"/>
        <v>0</v>
      </c>
      <c r="J7122" s="19">
        <f t="shared" si="565"/>
        <v>-67.710100000000011</v>
      </c>
      <c r="K7122" s="19">
        <f t="shared" si="566"/>
        <v>0</v>
      </c>
      <c r="L7122" s="19">
        <f t="shared" si="567"/>
        <v>67.710099999999997</v>
      </c>
      <c r="M7122" s="19">
        <f t="shared" si="568"/>
        <v>-67.710100000000011</v>
      </c>
      <c r="N7122" s="19">
        <f t="shared" si="569"/>
        <v>-27504.46963499999</v>
      </c>
    </row>
    <row r="7123" spans="1:14" x14ac:dyDescent="0.25">
      <c r="A7123">
        <v>569</v>
      </c>
      <c r="B7123">
        <v>147.405</v>
      </c>
      <c r="C7123">
        <v>45.893500000000003</v>
      </c>
      <c r="D7123">
        <v>2</v>
      </c>
      <c r="E7123">
        <v>101.511</v>
      </c>
      <c r="F7123">
        <v>0</v>
      </c>
      <c r="G7123">
        <v>0</v>
      </c>
      <c r="I7123" s="19">
        <f t="shared" si="564"/>
        <v>0</v>
      </c>
      <c r="J7123" s="19">
        <f t="shared" si="565"/>
        <v>-101.5115</v>
      </c>
      <c r="K7123" s="19">
        <f t="shared" si="566"/>
        <v>0</v>
      </c>
      <c r="L7123" s="19">
        <f t="shared" si="567"/>
        <v>101.511</v>
      </c>
      <c r="M7123" s="19">
        <f t="shared" si="568"/>
        <v>-101.5115</v>
      </c>
      <c r="N7123" s="19">
        <f t="shared" si="569"/>
        <v>-27605.981134999991</v>
      </c>
    </row>
    <row r="7124" spans="1:14" x14ac:dyDescent="0.25">
      <c r="A7124">
        <v>570</v>
      </c>
      <c r="B7124">
        <v>131.57499999999999</v>
      </c>
      <c r="C7124">
        <v>5.2426399999999997</v>
      </c>
      <c r="D7124">
        <v>2</v>
      </c>
      <c r="E7124">
        <v>126.33199999999999</v>
      </c>
      <c r="F7124">
        <v>0</v>
      </c>
      <c r="G7124">
        <v>0</v>
      </c>
      <c r="I7124" s="19">
        <f t="shared" si="564"/>
        <v>0</v>
      </c>
      <c r="J7124" s="19">
        <f t="shared" si="565"/>
        <v>-126.33235999999999</v>
      </c>
      <c r="K7124" s="19">
        <f t="shared" si="566"/>
        <v>0</v>
      </c>
      <c r="L7124" s="19">
        <f t="shared" si="567"/>
        <v>126.33199999999999</v>
      </c>
      <c r="M7124" s="19">
        <f t="shared" si="568"/>
        <v>-126.33235999999999</v>
      </c>
      <c r="N7124" s="19">
        <f t="shared" si="569"/>
        <v>-27732.313494999991</v>
      </c>
    </row>
    <row r="7125" spans="1:14" x14ac:dyDescent="0.25">
      <c r="A7125">
        <v>571</v>
      </c>
      <c r="B7125">
        <v>133.13499999999999</v>
      </c>
      <c r="C7125">
        <v>-7.7264999999999999E-3</v>
      </c>
      <c r="D7125">
        <v>2</v>
      </c>
      <c r="E7125">
        <v>133.143</v>
      </c>
      <c r="F7125">
        <v>0</v>
      </c>
      <c r="G7125">
        <v>0</v>
      </c>
      <c r="I7125" s="19">
        <f t="shared" si="564"/>
        <v>0</v>
      </c>
      <c r="J7125" s="19">
        <f t="shared" si="565"/>
        <v>-133.14272649999998</v>
      </c>
      <c r="K7125" s="19">
        <f t="shared" si="566"/>
        <v>0</v>
      </c>
      <c r="L7125" s="19">
        <f t="shared" si="567"/>
        <v>133.143</v>
      </c>
      <c r="M7125" s="19">
        <f t="shared" si="568"/>
        <v>-133.14272649999998</v>
      </c>
      <c r="N7125" s="19">
        <f t="shared" si="569"/>
        <v>-27865.45622149999</v>
      </c>
    </row>
    <row r="7126" spans="1:14" x14ac:dyDescent="0.25">
      <c r="A7126">
        <v>572</v>
      </c>
      <c r="B7126">
        <v>117.086</v>
      </c>
      <c r="C7126">
        <v>-7.7264999999999999E-3</v>
      </c>
      <c r="D7126">
        <v>2</v>
      </c>
      <c r="E7126">
        <v>117.09399999999999</v>
      </c>
      <c r="F7126">
        <v>0</v>
      </c>
      <c r="G7126">
        <v>0</v>
      </c>
      <c r="I7126" s="19">
        <f t="shared" si="564"/>
        <v>0</v>
      </c>
      <c r="J7126" s="19">
        <f t="shared" si="565"/>
        <v>-117.0937265</v>
      </c>
      <c r="K7126" s="19">
        <f t="shared" si="566"/>
        <v>0</v>
      </c>
      <c r="L7126" s="19">
        <f t="shared" si="567"/>
        <v>117.09399999999999</v>
      </c>
      <c r="M7126" s="19">
        <f t="shared" si="568"/>
        <v>-117.0937265</v>
      </c>
      <c r="N7126" s="19">
        <f t="shared" si="569"/>
        <v>-27982.549947999989</v>
      </c>
    </row>
    <row r="7127" spans="1:14" x14ac:dyDescent="0.25">
      <c r="A7127">
        <v>573</v>
      </c>
      <c r="B7127">
        <v>113.68600000000001</v>
      </c>
      <c r="C7127">
        <v>-7.7264999999999999E-3</v>
      </c>
      <c r="D7127">
        <v>2</v>
      </c>
      <c r="E7127">
        <v>113.694</v>
      </c>
      <c r="F7127">
        <v>0</v>
      </c>
      <c r="G7127">
        <v>0</v>
      </c>
      <c r="I7127" s="19">
        <f t="shared" si="564"/>
        <v>0</v>
      </c>
      <c r="J7127" s="19">
        <f t="shared" si="565"/>
        <v>-113.69372650000001</v>
      </c>
      <c r="K7127" s="19">
        <f t="shared" si="566"/>
        <v>0</v>
      </c>
      <c r="L7127" s="19">
        <f t="shared" si="567"/>
        <v>113.694</v>
      </c>
      <c r="M7127" s="19">
        <f t="shared" si="568"/>
        <v>-113.69372650000001</v>
      </c>
      <c r="N7127" s="19">
        <f t="shared" si="569"/>
        <v>-28096.24367449999</v>
      </c>
    </row>
    <row r="7128" spans="1:14" x14ac:dyDescent="0.25">
      <c r="A7128">
        <v>574</v>
      </c>
      <c r="B7128">
        <v>63.280900000000003</v>
      </c>
      <c r="C7128">
        <v>-7.7264999999999999E-3</v>
      </c>
      <c r="D7128">
        <v>2</v>
      </c>
      <c r="E7128">
        <v>63.288600000000002</v>
      </c>
      <c r="F7128">
        <v>0</v>
      </c>
      <c r="G7128">
        <v>0</v>
      </c>
      <c r="I7128" s="19">
        <f t="shared" si="564"/>
        <v>0</v>
      </c>
      <c r="J7128" s="19">
        <f t="shared" si="565"/>
        <v>-63.288626499999999</v>
      </c>
      <c r="K7128" s="19">
        <f t="shared" si="566"/>
        <v>0</v>
      </c>
      <c r="L7128" s="19">
        <f t="shared" si="567"/>
        <v>63.288600000000002</v>
      </c>
      <c r="M7128" s="19">
        <f t="shared" si="568"/>
        <v>-63.288626499999999</v>
      </c>
      <c r="N7128" s="19">
        <f t="shared" si="569"/>
        <v>-28159.532300999992</v>
      </c>
    </row>
    <row r="7129" spans="1:14" x14ac:dyDescent="0.25">
      <c r="A7129">
        <v>575</v>
      </c>
      <c r="B7129">
        <v>42.9026</v>
      </c>
      <c r="C7129">
        <v>-7.7264999999999999E-3</v>
      </c>
      <c r="D7129">
        <v>1</v>
      </c>
      <c r="E7129">
        <v>42.910299999999999</v>
      </c>
      <c r="F7129">
        <v>0</v>
      </c>
      <c r="G7129">
        <v>0</v>
      </c>
      <c r="I7129" s="19">
        <f t="shared" si="564"/>
        <v>-42.910326499999996</v>
      </c>
      <c r="J7129" s="19">
        <f t="shared" si="565"/>
        <v>0</v>
      </c>
      <c r="K7129" s="19">
        <f t="shared" si="566"/>
        <v>42.910299999999999</v>
      </c>
      <c r="L7129" s="19">
        <f t="shared" si="567"/>
        <v>0</v>
      </c>
      <c r="M7129" s="19">
        <f t="shared" si="568"/>
        <v>-42.910326499999996</v>
      </c>
      <c r="N7129" s="19">
        <f t="shared" si="569"/>
        <v>-28202.442627499993</v>
      </c>
    </row>
    <row r="7130" spans="1:14" x14ac:dyDescent="0.25">
      <c r="A7130">
        <v>576</v>
      </c>
      <c r="B7130">
        <v>28.776900000000001</v>
      </c>
      <c r="C7130">
        <v>-7.7264999999999999E-3</v>
      </c>
      <c r="D7130">
        <v>1</v>
      </c>
      <c r="E7130">
        <v>28.784600000000001</v>
      </c>
      <c r="F7130">
        <v>0</v>
      </c>
      <c r="G7130">
        <v>0</v>
      </c>
      <c r="I7130" s="19">
        <f t="shared" si="564"/>
        <v>-28.784626500000002</v>
      </c>
      <c r="J7130" s="19">
        <f t="shared" si="565"/>
        <v>0</v>
      </c>
      <c r="K7130" s="19">
        <f t="shared" si="566"/>
        <v>28.784600000000001</v>
      </c>
      <c r="L7130" s="19">
        <f t="shared" si="567"/>
        <v>0</v>
      </c>
      <c r="M7130" s="19">
        <f t="shared" si="568"/>
        <v>-28.784626500000002</v>
      </c>
      <c r="N7130" s="19">
        <f t="shared" si="569"/>
        <v>-28231.227253999994</v>
      </c>
    </row>
    <row r="7131" spans="1:14" x14ac:dyDescent="0.25">
      <c r="A7131">
        <v>577</v>
      </c>
      <c r="B7131">
        <v>28.776900000000001</v>
      </c>
      <c r="C7131">
        <v>-7.7264999999999999E-3</v>
      </c>
      <c r="D7131">
        <v>1</v>
      </c>
      <c r="E7131">
        <v>28.784600000000001</v>
      </c>
      <c r="F7131">
        <v>0</v>
      </c>
      <c r="G7131">
        <v>0</v>
      </c>
      <c r="I7131" s="19">
        <f t="shared" si="564"/>
        <v>-28.784626500000002</v>
      </c>
      <c r="J7131" s="19">
        <f t="shared" si="565"/>
        <v>0</v>
      </c>
      <c r="K7131" s="19">
        <f t="shared" si="566"/>
        <v>28.784600000000001</v>
      </c>
      <c r="L7131" s="19">
        <f t="shared" si="567"/>
        <v>0</v>
      </c>
      <c r="M7131" s="19">
        <f t="shared" si="568"/>
        <v>-28.784626500000002</v>
      </c>
      <c r="N7131" s="19">
        <f t="shared" si="569"/>
        <v>-28260.011880499995</v>
      </c>
    </row>
    <row r="7132" spans="1:14" x14ac:dyDescent="0.25">
      <c r="A7132">
        <v>578</v>
      </c>
      <c r="B7132">
        <v>28.776900000000001</v>
      </c>
      <c r="C7132">
        <v>-7.7264999999999999E-3</v>
      </c>
      <c r="D7132">
        <v>1</v>
      </c>
      <c r="E7132">
        <v>28.784600000000001</v>
      </c>
      <c r="F7132">
        <v>0</v>
      </c>
      <c r="G7132">
        <v>0</v>
      </c>
      <c r="I7132" s="19">
        <f t="shared" si="564"/>
        <v>-28.784626500000002</v>
      </c>
      <c r="J7132" s="19">
        <f t="shared" si="565"/>
        <v>0</v>
      </c>
      <c r="K7132" s="19">
        <f t="shared" si="566"/>
        <v>28.784600000000001</v>
      </c>
      <c r="L7132" s="19">
        <f t="shared" si="567"/>
        <v>0</v>
      </c>
      <c r="M7132" s="19">
        <f t="shared" si="568"/>
        <v>-28.784626500000002</v>
      </c>
      <c r="N7132" s="19">
        <f t="shared" si="569"/>
        <v>-28288.796506999995</v>
      </c>
    </row>
    <row r="7133" spans="1:14" x14ac:dyDescent="0.25">
      <c r="A7133">
        <v>579</v>
      </c>
      <c r="B7133">
        <v>28.776900000000001</v>
      </c>
      <c r="C7133">
        <v>-7.7264999999999999E-3</v>
      </c>
      <c r="D7133">
        <v>1</v>
      </c>
      <c r="E7133">
        <v>28.784600000000001</v>
      </c>
      <c r="F7133">
        <v>0</v>
      </c>
      <c r="G7133">
        <v>0</v>
      </c>
      <c r="I7133" s="19">
        <f t="shared" si="564"/>
        <v>-28.784626500000002</v>
      </c>
      <c r="J7133" s="19">
        <f t="shared" si="565"/>
        <v>0</v>
      </c>
      <c r="K7133" s="19">
        <f t="shared" si="566"/>
        <v>28.784600000000001</v>
      </c>
      <c r="L7133" s="19">
        <f t="shared" si="567"/>
        <v>0</v>
      </c>
      <c r="M7133" s="19">
        <f t="shared" si="568"/>
        <v>-28.784626500000002</v>
      </c>
      <c r="N7133" s="19">
        <f t="shared" si="569"/>
        <v>-28317.581133499996</v>
      </c>
    </row>
    <row r="7134" spans="1:14" x14ac:dyDescent="0.25">
      <c r="A7134">
        <v>580</v>
      </c>
      <c r="B7134">
        <v>29.999199999999998</v>
      </c>
      <c r="C7134">
        <v>-7.7264999999999999E-3</v>
      </c>
      <c r="D7134">
        <v>1</v>
      </c>
      <c r="E7134">
        <v>30.006900000000002</v>
      </c>
      <c r="F7134">
        <v>0</v>
      </c>
      <c r="G7134">
        <v>0</v>
      </c>
      <c r="I7134" s="19">
        <f t="shared" si="564"/>
        <v>-30.006926499999999</v>
      </c>
      <c r="J7134" s="19">
        <f t="shared" si="565"/>
        <v>0</v>
      </c>
      <c r="K7134" s="19">
        <f t="shared" si="566"/>
        <v>30.006900000000002</v>
      </c>
      <c r="L7134" s="19">
        <f t="shared" si="567"/>
        <v>0</v>
      </c>
      <c r="M7134" s="19">
        <f t="shared" si="568"/>
        <v>-30.006926499999999</v>
      </c>
      <c r="N7134" s="19">
        <f t="shared" si="569"/>
        <v>-28347.588059999995</v>
      </c>
    </row>
    <row r="7135" spans="1:14" x14ac:dyDescent="0.25">
      <c r="A7135">
        <v>581</v>
      </c>
      <c r="B7135">
        <v>34.9358</v>
      </c>
      <c r="C7135">
        <v>-7.7264999999999999E-3</v>
      </c>
      <c r="D7135">
        <v>1</v>
      </c>
      <c r="E7135">
        <v>34.9435</v>
      </c>
      <c r="F7135">
        <v>0</v>
      </c>
      <c r="G7135">
        <v>0</v>
      </c>
      <c r="I7135" s="19">
        <f t="shared" si="564"/>
        <v>-34.943526499999997</v>
      </c>
      <c r="J7135" s="19">
        <f t="shared" si="565"/>
        <v>0</v>
      </c>
      <c r="K7135" s="19">
        <f t="shared" si="566"/>
        <v>34.9435</v>
      </c>
      <c r="L7135" s="19">
        <f t="shared" si="567"/>
        <v>0</v>
      </c>
      <c r="M7135" s="19">
        <f t="shared" si="568"/>
        <v>-34.943526499999997</v>
      </c>
      <c r="N7135" s="19">
        <f t="shared" si="569"/>
        <v>-28382.531586499994</v>
      </c>
    </row>
    <row r="7136" spans="1:14" x14ac:dyDescent="0.25">
      <c r="A7136">
        <v>582</v>
      </c>
      <c r="B7136">
        <v>92.409099999999995</v>
      </c>
      <c r="C7136">
        <v>-7.7264999999999999E-3</v>
      </c>
      <c r="D7136">
        <v>1</v>
      </c>
      <c r="E7136">
        <v>92.416799999999995</v>
      </c>
      <c r="F7136">
        <v>0</v>
      </c>
      <c r="G7136">
        <v>0</v>
      </c>
      <c r="I7136" s="19">
        <f t="shared" si="564"/>
        <v>-92.416826499999999</v>
      </c>
      <c r="J7136" s="19">
        <f t="shared" si="565"/>
        <v>0</v>
      </c>
      <c r="K7136" s="19">
        <f t="shared" si="566"/>
        <v>92.416799999999995</v>
      </c>
      <c r="L7136" s="19">
        <f t="shared" si="567"/>
        <v>0</v>
      </c>
      <c r="M7136" s="19">
        <f t="shared" si="568"/>
        <v>-92.416826499999999</v>
      </c>
      <c r="N7136" s="19">
        <f t="shared" si="569"/>
        <v>-28474.948412999995</v>
      </c>
    </row>
    <row r="7137" spans="1:14" x14ac:dyDescent="0.25">
      <c r="A7137">
        <v>583</v>
      </c>
      <c r="B7137">
        <v>102.081</v>
      </c>
      <c r="C7137">
        <v>-7.7264999999999999E-3</v>
      </c>
      <c r="D7137">
        <v>1</v>
      </c>
      <c r="E7137">
        <v>102.089</v>
      </c>
      <c r="F7137">
        <v>0</v>
      </c>
      <c r="G7137">
        <v>0</v>
      </c>
      <c r="I7137" s="19">
        <f t="shared" si="564"/>
        <v>-102.08872650000001</v>
      </c>
      <c r="J7137" s="19">
        <f t="shared" si="565"/>
        <v>0</v>
      </c>
      <c r="K7137" s="19">
        <f t="shared" si="566"/>
        <v>102.089</v>
      </c>
      <c r="L7137" s="19">
        <f t="shared" si="567"/>
        <v>0</v>
      </c>
      <c r="M7137" s="19">
        <f t="shared" si="568"/>
        <v>-102.08872650000001</v>
      </c>
      <c r="N7137" s="19">
        <f t="shared" si="569"/>
        <v>-28577.037139499993</v>
      </c>
    </row>
    <row r="7138" spans="1:14" x14ac:dyDescent="0.25">
      <c r="A7138">
        <v>584</v>
      </c>
      <c r="B7138">
        <v>153.77500000000001</v>
      </c>
      <c r="C7138">
        <v>26.385000000000002</v>
      </c>
      <c r="D7138">
        <v>1</v>
      </c>
      <c r="E7138">
        <v>127.39</v>
      </c>
      <c r="F7138">
        <v>0</v>
      </c>
      <c r="G7138">
        <v>0</v>
      </c>
      <c r="I7138" s="19">
        <f t="shared" si="564"/>
        <v>-127.39</v>
      </c>
      <c r="J7138" s="19">
        <f t="shared" si="565"/>
        <v>0</v>
      </c>
      <c r="K7138" s="19">
        <f t="shared" si="566"/>
        <v>127.39</v>
      </c>
      <c r="L7138" s="19">
        <f t="shared" si="567"/>
        <v>0</v>
      </c>
      <c r="M7138" s="19">
        <f t="shared" si="568"/>
        <v>-127.39</v>
      </c>
      <c r="N7138" s="19">
        <f t="shared" si="569"/>
        <v>-28704.427139499992</v>
      </c>
    </row>
    <row r="7139" spans="1:14" x14ac:dyDescent="0.25">
      <c r="A7139">
        <v>585</v>
      </c>
      <c r="B7139">
        <v>152.893</v>
      </c>
      <c r="C7139">
        <v>74.419200000000004</v>
      </c>
      <c r="D7139">
        <v>1</v>
      </c>
      <c r="E7139">
        <v>78.473799999999997</v>
      </c>
      <c r="F7139">
        <v>0</v>
      </c>
      <c r="G7139">
        <v>0</v>
      </c>
      <c r="I7139" s="19">
        <f t="shared" ref="I7139:I7202" si="570">IF(D7139=1,M7139,0)</f>
        <v>-78.473799999999997</v>
      </c>
      <c r="J7139" s="19">
        <f t="shared" ref="J7139:J7202" si="571">IF(D7139=2,M7139,0)</f>
        <v>0</v>
      </c>
      <c r="K7139" s="19">
        <f t="shared" ref="K7139:K7202" si="572">IF(D7139=1,E7139,0)</f>
        <v>78.473799999999997</v>
      </c>
      <c r="L7139" s="19">
        <f t="shared" ref="L7139:L7202" si="573">IF(D7139=2,E7139,0)</f>
        <v>0</v>
      </c>
      <c r="M7139" s="19">
        <f t="shared" si="568"/>
        <v>-78.473799999999997</v>
      </c>
      <c r="N7139" s="19">
        <f t="shared" si="569"/>
        <v>-28782.900939499992</v>
      </c>
    </row>
    <row r="7140" spans="1:14" x14ac:dyDescent="0.25">
      <c r="A7140">
        <v>586</v>
      </c>
      <c r="B7140">
        <v>152.971</v>
      </c>
      <c r="C7140">
        <v>112.15900000000001</v>
      </c>
      <c r="D7140">
        <v>1</v>
      </c>
      <c r="E7140">
        <v>40.811999999999998</v>
      </c>
      <c r="F7140">
        <v>0</v>
      </c>
      <c r="G7140">
        <v>0</v>
      </c>
      <c r="I7140" s="19">
        <f t="shared" si="570"/>
        <v>-40.811999999999998</v>
      </c>
      <c r="J7140" s="19">
        <f t="shared" si="571"/>
        <v>0</v>
      </c>
      <c r="K7140" s="19">
        <f t="shared" si="572"/>
        <v>40.811999999999998</v>
      </c>
      <c r="L7140" s="19">
        <f t="shared" si="573"/>
        <v>0</v>
      </c>
      <c r="M7140" s="19">
        <f t="shared" si="568"/>
        <v>-40.811999999999998</v>
      </c>
      <c r="N7140" s="19">
        <f t="shared" si="569"/>
        <v>-28823.712939499994</v>
      </c>
    </row>
    <row r="7141" spans="1:14" x14ac:dyDescent="0.25">
      <c r="A7141">
        <v>587</v>
      </c>
      <c r="B7141">
        <v>154.785</v>
      </c>
      <c r="C7141">
        <v>136.994</v>
      </c>
      <c r="D7141">
        <v>1</v>
      </c>
      <c r="E7141">
        <v>17.790800000000001</v>
      </c>
      <c r="F7141">
        <v>0</v>
      </c>
      <c r="G7141">
        <v>0</v>
      </c>
      <c r="I7141" s="19">
        <f t="shared" si="570"/>
        <v>-17.790999999999997</v>
      </c>
      <c r="J7141" s="19">
        <f t="shared" si="571"/>
        <v>0</v>
      </c>
      <c r="K7141" s="19">
        <f t="shared" si="572"/>
        <v>17.790800000000001</v>
      </c>
      <c r="L7141" s="19">
        <f t="shared" si="573"/>
        <v>0</v>
      </c>
      <c r="M7141" s="19">
        <f t="shared" si="568"/>
        <v>-17.790999999999997</v>
      </c>
      <c r="N7141" s="19">
        <f t="shared" si="569"/>
        <v>-28841.503939499995</v>
      </c>
    </row>
    <row r="7142" spans="1:14" x14ac:dyDescent="0.25">
      <c r="A7142">
        <v>588</v>
      </c>
      <c r="B7142">
        <v>149.215</v>
      </c>
      <c r="C7142">
        <v>149.84299999999999</v>
      </c>
      <c r="D7142">
        <v>2</v>
      </c>
      <c r="E7142">
        <v>0</v>
      </c>
      <c r="F7142">
        <v>0.62824999999999998</v>
      </c>
      <c r="G7142">
        <v>0</v>
      </c>
      <c r="I7142" s="19">
        <f t="shared" si="570"/>
        <v>0</v>
      </c>
      <c r="J7142" s="19">
        <f t="shared" si="571"/>
        <v>0.6279999999999859</v>
      </c>
      <c r="K7142" s="19">
        <f t="shared" si="572"/>
        <v>0</v>
      </c>
      <c r="L7142" s="19">
        <f t="shared" si="573"/>
        <v>0</v>
      </c>
      <c r="M7142" s="19">
        <f t="shared" si="568"/>
        <v>0.6279999999999859</v>
      </c>
      <c r="N7142" s="19">
        <f t="shared" si="569"/>
        <v>-28840.875939499994</v>
      </c>
    </row>
    <row r="7143" spans="1:14" x14ac:dyDescent="0.25">
      <c r="A7143">
        <v>589</v>
      </c>
      <c r="B7143">
        <v>153.27099999999999</v>
      </c>
      <c r="C7143">
        <v>151.56399999999999</v>
      </c>
      <c r="D7143">
        <v>2</v>
      </c>
      <c r="E7143">
        <v>1.70692</v>
      </c>
      <c r="F7143">
        <v>0</v>
      </c>
      <c r="G7143">
        <v>0</v>
      </c>
      <c r="I7143" s="19">
        <f t="shared" si="570"/>
        <v>0</v>
      </c>
      <c r="J7143" s="19">
        <f t="shared" si="571"/>
        <v>-1.7069999999999936</v>
      </c>
      <c r="K7143" s="19">
        <f t="shared" si="572"/>
        <v>0</v>
      </c>
      <c r="L7143" s="19">
        <f t="shared" si="573"/>
        <v>1.70692</v>
      </c>
      <c r="M7143" s="19">
        <f t="shared" si="568"/>
        <v>-1.7069999999999936</v>
      </c>
      <c r="N7143" s="19">
        <f t="shared" si="569"/>
        <v>-28842.582939499993</v>
      </c>
    </row>
    <row r="7144" spans="1:14" x14ac:dyDescent="0.25">
      <c r="A7144">
        <v>590</v>
      </c>
      <c r="B7144">
        <v>153.51300000000001</v>
      </c>
      <c r="C7144">
        <v>140.977</v>
      </c>
      <c r="D7144">
        <v>2</v>
      </c>
      <c r="E7144">
        <v>12.5359</v>
      </c>
      <c r="F7144">
        <v>0</v>
      </c>
      <c r="G7144">
        <v>0</v>
      </c>
      <c r="I7144" s="19">
        <f t="shared" si="570"/>
        <v>0</v>
      </c>
      <c r="J7144" s="19">
        <f t="shared" si="571"/>
        <v>-12.536000000000001</v>
      </c>
      <c r="K7144" s="19">
        <f t="shared" si="572"/>
        <v>0</v>
      </c>
      <c r="L7144" s="19">
        <f t="shared" si="573"/>
        <v>12.5359</v>
      </c>
      <c r="M7144" s="19">
        <f t="shared" si="568"/>
        <v>-12.536000000000001</v>
      </c>
      <c r="N7144" s="19">
        <f t="shared" si="569"/>
        <v>-28855.118939499993</v>
      </c>
    </row>
    <row r="7145" spans="1:14" x14ac:dyDescent="0.25">
      <c r="A7145">
        <v>591</v>
      </c>
      <c r="B7145">
        <v>152.99299999999999</v>
      </c>
      <c r="C7145">
        <v>119.46899999999999</v>
      </c>
      <c r="D7145">
        <v>2</v>
      </c>
      <c r="E7145">
        <v>33.523800000000001</v>
      </c>
      <c r="F7145">
        <v>0</v>
      </c>
      <c r="G7145">
        <v>0</v>
      </c>
      <c r="I7145" s="19">
        <f t="shared" si="570"/>
        <v>0</v>
      </c>
      <c r="J7145" s="19">
        <f t="shared" si="571"/>
        <v>-33.524000000000001</v>
      </c>
      <c r="K7145" s="19">
        <f t="shared" si="572"/>
        <v>0</v>
      </c>
      <c r="L7145" s="19">
        <f t="shared" si="573"/>
        <v>33.523800000000001</v>
      </c>
      <c r="M7145" s="19">
        <f t="shared" si="568"/>
        <v>-33.524000000000001</v>
      </c>
      <c r="N7145" s="19">
        <f t="shared" si="569"/>
        <v>-28888.642939499994</v>
      </c>
    </row>
    <row r="7146" spans="1:14" x14ac:dyDescent="0.25">
      <c r="A7146">
        <v>592</v>
      </c>
      <c r="B7146">
        <v>157.97999999999999</v>
      </c>
      <c r="C7146">
        <v>86.503500000000003</v>
      </c>
      <c r="D7146">
        <v>2</v>
      </c>
      <c r="E7146">
        <v>71.476500000000001</v>
      </c>
      <c r="F7146">
        <v>0</v>
      </c>
      <c r="G7146">
        <v>0</v>
      </c>
      <c r="I7146" s="19">
        <f t="shared" si="570"/>
        <v>0</v>
      </c>
      <c r="J7146" s="19">
        <f t="shared" si="571"/>
        <v>-71.476499999999987</v>
      </c>
      <c r="K7146" s="19">
        <f t="shared" si="572"/>
        <v>0</v>
      </c>
      <c r="L7146" s="19">
        <f t="shared" si="573"/>
        <v>71.476500000000001</v>
      </c>
      <c r="M7146" s="19">
        <f t="shared" si="568"/>
        <v>-71.476499999999987</v>
      </c>
      <c r="N7146" s="19">
        <f t="shared" si="569"/>
        <v>-28960.119439499995</v>
      </c>
    </row>
    <row r="7147" spans="1:14" x14ac:dyDescent="0.25">
      <c r="A7147">
        <v>593</v>
      </c>
      <c r="B7147">
        <v>147.19800000000001</v>
      </c>
      <c r="C7147">
        <v>42.794600000000003</v>
      </c>
      <c r="D7147">
        <v>2</v>
      </c>
      <c r="E7147">
        <v>104.40300000000001</v>
      </c>
      <c r="F7147">
        <v>0</v>
      </c>
      <c r="G7147">
        <v>0</v>
      </c>
      <c r="I7147" s="19">
        <f t="shared" si="570"/>
        <v>0</v>
      </c>
      <c r="J7147" s="19">
        <f t="shared" si="571"/>
        <v>-104.4034</v>
      </c>
      <c r="K7147" s="19">
        <f t="shared" si="572"/>
        <v>0</v>
      </c>
      <c r="L7147" s="19">
        <f t="shared" si="573"/>
        <v>104.40300000000001</v>
      </c>
      <c r="M7147" s="19">
        <f t="shared" si="568"/>
        <v>-104.4034</v>
      </c>
      <c r="N7147" s="19">
        <f t="shared" si="569"/>
        <v>-29064.522839499994</v>
      </c>
    </row>
    <row r="7148" spans="1:14" x14ac:dyDescent="0.25">
      <c r="A7148">
        <v>594</v>
      </c>
      <c r="B7148">
        <v>126.264</v>
      </c>
      <c r="C7148">
        <v>4.05023</v>
      </c>
      <c r="D7148">
        <v>2</v>
      </c>
      <c r="E7148">
        <v>122.214</v>
      </c>
      <c r="F7148">
        <v>0</v>
      </c>
      <c r="G7148">
        <v>0</v>
      </c>
      <c r="I7148" s="19">
        <f t="shared" si="570"/>
        <v>0</v>
      </c>
      <c r="J7148" s="19">
        <f t="shared" si="571"/>
        <v>-122.21377</v>
      </c>
      <c r="K7148" s="19">
        <f t="shared" si="572"/>
        <v>0</v>
      </c>
      <c r="L7148" s="19">
        <f t="shared" si="573"/>
        <v>122.214</v>
      </c>
      <c r="M7148" s="19">
        <f t="shared" si="568"/>
        <v>-122.21377</v>
      </c>
      <c r="N7148" s="19">
        <f t="shared" si="569"/>
        <v>-29186.736609499992</v>
      </c>
    </row>
    <row r="7149" spans="1:14" x14ac:dyDescent="0.25">
      <c r="A7149">
        <v>595</v>
      </c>
      <c r="B7149">
        <v>126.039</v>
      </c>
      <c r="C7149">
        <v>-7.7264999999999999E-3</v>
      </c>
      <c r="D7149">
        <v>2</v>
      </c>
      <c r="E7149">
        <v>126.047</v>
      </c>
      <c r="F7149">
        <v>0</v>
      </c>
      <c r="G7149">
        <v>0</v>
      </c>
      <c r="I7149" s="19">
        <f t="shared" si="570"/>
        <v>0</v>
      </c>
      <c r="J7149" s="19">
        <f t="shared" si="571"/>
        <v>-126.04672650000001</v>
      </c>
      <c r="K7149" s="19">
        <f t="shared" si="572"/>
        <v>0</v>
      </c>
      <c r="L7149" s="19">
        <f t="shared" si="573"/>
        <v>126.047</v>
      </c>
      <c r="M7149" s="19">
        <f t="shared" si="568"/>
        <v>-126.04672650000001</v>
      </c>
      <c r="N7149" s="19">
        <f t="shared" si="569"/>
        <v>-29312.783335999993</v>
      </c>
    </row>
    <row r="7150" spans="1:14" x14ac:dyDescent="0.25">
      <c r="A7150">
        <v>596</v>
      </c>
      <c r="B7150">
        <v>110.59399999999999</v>
      </c>
      <c r="C7150">
        <v>-7.7264999999999999E-3</v>
      </c>
      <c r="D7150">
        <v>2</v>
      </c>
      <c r="E7150">
        <v>110.602</v>
      </c>
      <c r="F7150">
        <v>0</v>
      </c>
      <c r="G7150">
        <v>0</v>
      </c>
      <c r="I7150" s="19">
        <f t="shared" si="570"/>
        <v>0</v>
      </c>
      <c r="J7150" s="19">
        <f t="shared" si="571"/>
        <v>-110.6017265</v>
      </c>
      <c r="K7150" s="19">
        <f t="shared" si="572"/>
        <v>0</v>
      </c>
      <c r="L7150" s="19">
        <f t="shared" si="573"/>
        <v>110.602</v>
      </c>
      <c r="M7150" s="19">
        <f t="shared" si="568"/>
        <v>-110.6017265</v>
      </c>
      <c r="N7150" s="19">
        <f t="shared" si="569"/>
        <v>-29423.385062499994</v>
      </c>
    </row>
    <row r="7151" spans="1:14" x14ac:dyDescent="0.25">
      <c r="A7151">
        <v>597</v>
      </c>
      <c r="B7151">
        <v>106.83499999999999</v>
      </c>
      <c r="C7151">
        <v>-7.7264999999999999E-3</v>
      </c>
      <c r="D7151">
        <v>2</v>
      </c>
      <c r="E7151">
        <v>106.843</v>
      </c>
      <c r="F7151">
        <v>0</v>
      </c>
      <c r="G7151">
        <v>0</v>
      </c>
      <c r="I7151" s="19">
        <f t="shared" si="570"/>
        <v>0</v>
      </c>
      <c r="J7151" s="19">
        <f t="shared" si="571"/>
        <v>-106.8427265</v>
      </c>
      <c r="K7151" s="19">
        <f t="shared" si="572"/>
        <v>0</v>
      </c>
      <c r="L7151" s="19">
        <f t="shared" si="573"/>
        <v>106.843</v>
      </c>
      <c r="M7151" s="19">
        <f t="shared" si="568"/>
        <v>-106.8427265</v>
      </c>
      <c r="N7151" s="19">
        <f t="shared" si="569"/>
        <v>-29530.227788999993</v>
      </c>
    </row>
    <row r="7152" spans="1:14" x14ac:dyDescent="0.25">
      <c r="A7152">
        <v>598</v>
      </c>
      <c r="B7152">
        <v>34.935600000000001</v>
      </c>
      <c r="C7152">
        <v>-7.7264999999999999E-3</v>
      </c>
      <c r="D7152">
        <v>2</v>
      </c>
      <c r="E7152">
        <v>34.943300000000001</v>
      </c>
      <c r="F7152">
        <v>0</v>
      </c>
      <c r="G7152">
        <v>0</v>
      </c>
      <c r="I7152" s="19">
        <f t="shared" si="570"/>
        <v>0</v>
      </c>
      <c r="J7152" s="19">
        <f t="shared" si="571"/>
        <v>-34.943326499999998</v>
      </c>
      <c r="K7152" s="19">
        <f t="shared" si="572"/>
        <v>0</v>
      </c>
      <c r="L7152" s="19">
        <f t="shared" si="573"/>
        <v>34.943300000000001</v>
      </c>
      <c r="M7152" s="19">
        <f t="shared" si="568"/>
        <v>-34.943326499999998</v>
      </c>
      <c r="N7152" s="19">
        <f t="shared" si="569"/>
        <v>-29565.171115499994</v>
      </c>
    </row>
    <row r="7153" spans="1:14" x14ac:dyDescent="0.25">
      <c r="A7153">
        <v>599</v>
      </c>
      <c r="B7153">
        <v>29.999199999999998</v>
      </c>
      <c r="C7153">
        <v>-7.7264999999999999E-3</v>
      </c>
      <c r="D7153">
        <v>1</v>
      </c>
      <c r="E7153">
        <v>30.006900000000002</v>
      </c>
      <c r="F7153">
        <v>0</v>
      </c>
      <c r="G7153">
        <v>0</v>
      </c>
      <c r="I7153" s="19">
        <f t="shared" si="570"/>
        <v>-30.006926499999999</v>
      </c>
      <c r="J7153" s="19">
        <f t="shared" si="571"/>
        <v>0</v>
      </c>
      <c r="K7153" s="19">
        <f t="shared" si="572"/>
        <v>30.006900000000002</v>
      </c>
      <c r="L7153" s="19">
        <f t="shared" si="573"/>
        <v>0</v>
      </c>
      <c r="M7153" s="19">
        <f t="shared" si="568"/>
        <v>-30.006926499999999</v>
      </c>
      <c r="N7153" s="19">
        <f t="shared" si="569"/>
        <v>-29595.178041999992</v>
      </c>
    </row>
    <row r="7154" spans="1:14" x14ac:dyDescent="0.25">
      <c r="A7154">
        <v>600</v>
      </c>
      <c r="B7154">
        <v>28.776900000000001</v>
      </c>
      <c r="C7154">
        <v>-7.7264999999999999E-3</v>
      </c>
      <c r="D7154">
        <v>1</v>
      </c>
      <c r="E7154">
        <v>28.784600000000001</v>
      </c>
      <c r="F7154">
        <v>0</v>
      </c>
      <c r="G7154">
        <v>0</v>
      </c>
      <c r="I7154" s="19">
        <f t="shared" si="570"/>
        <v>-28.784626500000002</v>
      </c>
      <c r="J7154" s="19">
        <f t="shared" si="571"/>
        <v>0</v>
      </c>
      <c r="K7154" s="19">
        <f t="shared" si="572"/>
        <v>28.784600000000001</v>
      </c>
      <c r="L7154" s="19">
        <f t="shared" si="573"/>
        <v>0</v>
      </c>
      <c r="M7154" s="19">
        <f t="shared" si="568"/>
        <v>-28.784626500000002</v>
      </c>
      <c r="N7154" s="19">
        <f t="shared" si="569"/>
        <v>-29623.962668499993</v>
      </c>
    </row>
    <row r="7155" spans="1:14" x14ac:dyDescent="0.25">
      <c r="A7155">
        <v>601</v>
      </c>
      <c r="B7155">
        <v>28.776900000000001</v>
      </c>
      <c r="C7155">
        <v>-7.7264999999999999E-3</v>
      </c>
      <c r="D7155">
        <v>1</v>
      </c>
      <c r="E7155">
        <v>28.784600000000001</v>
      </c>
      <c r="F7155">
        <v>0</v>
      </c>
      <c r="G7155">
        <v>0</v>
      </c>
      <c r="I7155" s="19">
        <f t="shared" si="570"/>
        <v>-28.784626500000002</v>
      </c>
      <c r="J7155" s="19">
        <f t="shared" si="571"/>
        <v>0</v>
      </c>
      <c r="K7155" s="19">
        <f t="shared" si="572"/>
        <v>28.784600000000001</v>
      </c>
      <c r="L7155" s="19">
        <f t="shared" si="573"/>
        <v>0</v>
      </c>
      <c r="M7155" s="19">
        <f t="shared" si="568"/>
        <v>-28.784626500000002</v>
      </c>
      <c r="N7155" s="19">
        <f t="shared" si="569"/>
        <v>-29652.747294999994</v>
      </c>
    </row>
    <row r="7156" spans="1:14" x14ac:dyDescent="0.25">
      <c r="A7156">
        <v>602</v>
      </c>
      <c r="B7156">
        <v>28.776900000000001</v>
      </c>
      <c r="C7156">
        <v>-7.7264999999999999E-3</v>
      </c>
      <c r="D7156">
        <v>1</v>
      </c>
      <c r="E7156">
        <v>28.784600000000001</v>
      </c>
      <c r="F7156">
        <v>0</v>
      </c>
      <c r="G7156">
        <v>0</v>
      </c>
      <c r="I7156" s="19">
        <f t="shared" si="570"/>
        <v>-28.784626500000002</v>
      </c>
      <c r="J7156" s="19">
        <f t="shared" si="571"/>
        <v>0</v>
      </c>
      <c r="K7156" s="19">
        <f t="shared" si="572"/>
        <v>28.784600000000001</v>
      </c>
      <c r="L7156" s="19">
        <f t="shared" si="573"/>
        <v>0</v>
      </c>
      <c r="M7156" s="19">
        <f t="shared" si="568"/>
        <v>-28.784626500000002</v>
      </c>
      <c r="N7156" s="19">
        <f t="shared" si="569"/>
        <v>-29681.531921499994</v>
      </c>
    </row>
    <row r="7157" spans="1:14" x14ac:dyDescent="0.25">
      <c r="A7157">
        <v>603</v>
      </c>
      <c r="B7157">
        <v>28.776900000000001</v>
      </c>
      <c r="C7157">
        <v>-7.7264999999999999E-3</v>
      </c>
      <c r="D7157">
        <v>1</v>
      </c>
      <c r="E7157">
        <v>28.784600000000001</v>
      </c>
      <c r="F7157">
        <v>0</v>
      </c>
      <c r="G7157">
        <v>0</v>
      </c>
      <c r="I7157" s="19">
        <f t="shared" si="570"/>
        <v>-28.784626500000002</v>
      </c>
      <c r="J7157" s="19">
        <f t="shared" si="571"/>
        <v>0</v>
      </c>
      <c r="K7157" s="19">
        <f t="shared" si="572"/>
        <v>28.784600000000001</v>
      </c>
      <c r="L7157" s="19">
        <f t="shared" si="573"/>
        <v>0</v>
      </c>
      <c r="M7157" s="19">
        <f t="shared" si="568"/>
        <v>-28.784626500000002</v>
      </c>
      <c r="N7157" s="19">
        <f t="shared" si="569"/>
        <v>-29710.316547999995</v>
      </c>
    </row>
    <row r="7158" spans="1:14" x14ac:dyDescent="0.25">
      <c r="A7158">
        <v>604</v>
      </c>
      <c r="B7158">
        <v>29.999199999999998</v>
      </c>
      <c r="C7158">
        <v>-7.7264999999999999E-3</v>
      </c>
      <c r="D7158">
        <v>1</v>
      </c>
      <c r="E7158">
        <v>30.006900000000002</v>
      </c>
      <c r="F7158">
        <v>0</v>
      </c>
      <c r="G7158">
        <v>0</v>
      </c>
      <c r="I7158" s="19">
        <f t="shared" si="570"/>
        <v>-30.006926499999999</v>
      </c>
      <c r="J7158" s="19">
        <f t="shared" si="571"/>
        <v>0</v>
      </c>
      <c r="K7158" s="19">
        <f t="shared" si="572"/>
        <v>30.006900000000002</v>
      </c>
      <c r="L7158" s="19">
        <f t="shared" si="573"/>
        <v>0</v>
      </c>
      <c r="M7158" s="19">
        <f t="shared" si="568"/>
        <v>-30.006926499999999</v>
      </c>
      <c r="N7158" s="19">
        <f t="shared" si="569"/>
        <v>-29740.323474499994</v>
      </c>
    </row>
    <row r="7159" spans="1:14" x14ac:dyDescent="0.25">
      <c r="A7159">
        <v>605</v>
      </c>
      <c r="B7159">
        <v>34.9358</v>
      </c>
      <c r="C7159">
        <v>-7.7264999999999999E-3</v>
      </c>
      <c r="D7159">
        <v>1</v>
      </c>
      <c r="E7159">
        <v>34.9435</v>
      </c>
      <c r="F7159">
        <v>0</v>
      </c>
      <c r="G7159">
        <v>0</v>
      </c>
      <c r="I7159" s="19">
        <f t="shared" si="570"/>
        <v>-34.943526499999997</v>
      </c>
      <c r="J7159" s="19">
        <f t="shared" si="571"/>
        <v>0</v>
      </c>
      <c r="K7159" s="19">
        <f t="shared" si="572"/>
        <v>34.9435</v>
      </c>
      <c r="L7159" s="19">
        <f t="shared" si="573"/>
        <v>0</v>
      </c>
      <c r="M7159" s="19">
        <f t="shared" si="568"/>
        <v>-34.943526499999997</v>
      </c>
      <c r="N7159" s="19">
        <f t="shared" si="569"/>
        <v>-29775.267000999993</v>
      </c>
    </row>
    <row r="7160" spans="1:14" x14ac:dyDescent="0.25">
      <c r="A7160">
        <v>606</v>
      </c>
      <c r="B7160">
        <v>61.296300000000002</v>
      </c>
      <c r="C7160">
        <v>-7.7264999999999999E-3</v>
      </c>
      <c r="D7160">
        <v>1</v>
      </c>
      <c r="E7160">
        <v>61.304000000000002</v>
      </c>
      <c r="F7160">
        <v>0</v>
      </c>
      <c r="G7160">
        <v>0</v>
      </c>
      <c r="I7160" s="19">
        <f t="shared" si="570"/>
        <v>-61.304026499999999</v>
      </c>
      <c r="J7160" s="19">
        <f t="shared" si="571"/>
        <v>0</v>
      </c>
      <c r="K7160" s="19">
        <f t="shared" si="572"/>
        <v>61.304000000000002</v>
      </c>
      <c r="L7160" s="19">
        <f t="shared" si="573"/>
        <v>0</v>
      </c>
      <c r="M7160" s="19">
        <f t="shared" si="568"/>
        <v>-61.304026499999999</v>
      </c>
      <c r="N7160" s="19">
        <f t="shared" si="569"/>
        <v>-29836.571027499995</v>
      </c>
    </row>
    <row r="7161" spans="1:14" x14ac:dyDescent="0.25">
      <c r="A7161">
        <v>607</v>
      </c>
      <c r="B7161">
        <v>67.069199999999995</v>
      </c>
      <c r="C7161">
        <v>0.22458500000000001</v>
      </c>
      <c r="D7161">
        <v>1</v>
      </c>
      <c r="E7161">
        <v>66.8446</v>
      </c>
      <c r="F7161">
        <v>0</v>
      </c>
      <c r="G7161">
        <v>0</v>
      </c>
      <c r="I7161" s="19">
        <f t="shared" si="570"/>
        <v>-66.84461499999999</v>
      </c>
      <c r="J7161" s="19">
        <f t="shared" si="571"/>
        <v>0</v>
      </c>
      <c r="K7161" s="19">
        <f t="shared" si="572"/>
        <v>66.8446</v>
      </c>
      <c r="L7161" s="19">
        <f t="shared" si="573"/>
        <v>0</v>
      </c>
      <c r="M7161" s="19">
        <f t="shared" si="568"/>
        <v>-66.84461499999999</v>
      </c>
      <c r="N7161" s="19">
        <f t="shared" si="569"/>
        <v>-29903.415642499996</v>
      </c>
    </row>
    <row r="7162" spans="1:14" x14ac:dyDescent="0.25">
      <c r="A7162">
        <v>608</v>
      </c>
      <c r="B7162">
        <v>123.721</v>
      </c>
      <c r="C7162">
        <v>25.4465</v>
      </c>
      <c r="D7162">
        <v>1</v>
      </c>
      <c r="E7162">
        <v>98.274500000000003</v>
      </c>
      <c r="F7162">
        <v>0</v>
      </c>
      <c r="G7162">
        <v>0</v>
      </c>
      <c r="I7162" s="19">
        <f t="shared" si="570"/>
        <v>-98.274500000000003</v>
      </c>
      <c r="J7162" s="19">
        <f t="shared" si="571"/>
        <v>0</v>
      </c>
      <c r="K7162" s="19">
        <f t="shared" si="572"/>
        <v>98.274500000000003</v>
      </c>
      <c r="L7162" s="19">
        <f t="shared" si="573"/>
        <v>0</v>
      </c>
      <c r="M7162" s="19">
        <f t="shared" si="568"/>
        <v>-98.274500000000003</v>
      </c>
      <c r="N7162" s="19">
        <f t="shared" si="569"/>
        <v>-30001.690142499996</v>
      </c>
    </row>
    <row r="7163" spans="1:14" x14ac:dyDescent="0.25">
      <c r="A7163">
        <v>609</v>
      </c>
      <c r="B7163">
        <v>133.74299999999999</v>
      </c>
      <c r="C7163">
        <v>68.516800000000003</v>
      </c>
      <c r="D7163">
        <v>1</v>
      </c>
      <c r="E7163">
        <v>65.226200000000006</v>
      </c>
      <c r="F7163">
        <v>0</v>
      </c>
      <c r="G7163">
        <v>0</v>
      </c>
      <c r="I7163" s="19">
        <f t="shared" si="570"/>
        <v>-65.226199999999992</v>
      </c>
      <c r="J7163" s="19">
        <f t="shared" si="571"/>
        <v>0</v>
      </c>
      <c r="K7163" s="19">
        <f t="shared" si="572"/>
        <v>65.226200000000006</v>
      </c>
      <c r="L7163" s="19">
        <f t="shared" si="573"/>
        <v>0</v>
      </c>
      <c r="M7163" s="19">
        <f t="shared" si="568"/>
        <v>-65.226199999999992</v>
      </c>
      <c r="N7163" s="19">
        <f t="shared" si="569"/>
        <v>-30066.916342499997</v>
      </c>
    </row>
    <row r="7164" spans="1:14" x14ac:dyDescent="0.25">
      <c r="A7164">
        <v>610</v>
      </c>
      <c r="B7164">
        <v>137.04900000000001</v>
      </c>
      <c r="C7164">
        <v>119.29</v>
      </c>
      <c r="D7164">
        <v>1</v>
      </c>
      <c r="E7164">
        <v>17.758500000000002</v>
      </c>
      <c r="F7164">
        <v>0</v>
      </c>
      <c r="G7164">
        <v>0</v>
      </c>
      <c r="I7164" s="19">
        <f t="shared" si="570"/>
        <v>-17.759</v>
      </c>
      <c r="J7164" s="19">
        <f t="shared" si="571"/>
        <v>0</v>
      </c>
      <c r="K7164" s="19">
        <f t="shared" si="572"/>
        <v>17.758500000000002</v>
      </c>
      <c r="L7164" s="19">
        <f t="shared" si="573"/>
        <v>0</v>
      </c>
      <c r="M7164" s="19">
        <f t="shared" si="568"/>
        <v>-17.759</v>
      </c>
      <c r="N7164" s="19">
        <f t="shared" si="569"/>
        <v>-30084.675342499995</v>
      </c>
    </row>
    <row r="7165" spans="1:14" x14ac:dyDescent="0.25">
      <c r="A7165">
        <v>611</v>
      </c>
      <c r="B7165">
        <v>139.15700000000001</v>
      </c>
      <c r="C7165">
        <v>143.56800000000001</v>
      </c>
      <c r="D7165">
        <v>1</v>
      </c>
      <c r="E7165">
        <v>0</v>
      </c>
      <c r="F7165">
        <v>4.4105400000000001</v>
      </c>
      <c r="G7165">
        <v>0</v>
      </c>
      <c r="I7165" s="19">
        <f t="shared" si="570"/>
        <v>4.4110000000000014</v>
      </c>
      <c r="J7165" s="19">
        <f t="shared" si="571"/>
        <v>0</v>
      </c>
      <c r="K7165" s="19">
        <f t="shared" si="572"/>
        <v>0</v>
      </c>
      <c r="L7165" s="19">
        <f t="shared" si="573"/>
        <v>0</v>
      </c>
      <c r="M7165" s="19">
        <f t="shared" si="568"/>
        <v>4.4110000000000014</v>
      </c>
      <c r="N7165" s="19">
        <f t="shared" si="569"/>
        <v>-30080.264342499995</v>
      </c>
    </row>
    <row r="7166" spans="1:14" x14ac:dyDescent="0.25">
      <c r="A7166">
        <v>612</v>
      </c>
      <c r="B7166">
        <v>136.667</v>
      </c>
      <c r="C7166">
        <v>156.55500000000001</v>
      </c>
      <c r="D7166">
        <v>2</v>
      </c>
      <c r="E7166">
        <v>0</v>
      </c>
      <c r="F7166">
        <v>19.888400000000001</v>
      </c>
      <c r="G7166">
        <v>0</v>
      </c>
      <c r="I7166" s="19">
        <f t="shared" si="570"/>
        <v>0</v>
      </c>
      <c r="J7166" s="19">
        <f t="shared" si="571"/>
        <v>19.888000000000005</v>
      </c>
      <c r="K7166" s="19">
        <f t="shared" si="572"/>
        <v>0</v>
      </c>
      <c r="L7166" s="19">
        <f t="shared" si="573"/>
        <v>0</v>
      </c>
      <c r="M7166" s="19">
        <f t="shared" si="568"/>
        <v>19.888000000000005</v>
      </c>
      <c r="N7166" s="19">
        <f t="shared" si="569"/>
        <v>-30060.376342499996</v>
      </c>
    </row>
    <row r="7167" spans="1:14" x14ac:dyDescent="0.25">
      <c r="A7167">
        <v>613</v>
      </c>
      <c r="B7167">
        <v>144.97900000000001</v>
      </c>
      <c r="C7167">
        <v>144.22499999999999</v>
      </c>
      <c r="D7167">
        <v>2</v>
      </c>
      <c r="E7167">
        <v>0.75434900000000005</v>
      </c>
      <c r="F7167">
        <v>0</v>
      </c>
      <c r="G7167">
        <v>0</v>
      </c>
      <c r="I7167" s="19">
        <f t="shared" si="570"/>
        <v>0</v>
      </c>
      <c r="J7167" s="19">
        <f t="shared" si="571"/>
        <v>-0.7540000000000191</v>
      </c>
      <c r="K7167" s="19">
        <f t="shared" si="572"/>
        <v>0</v>
      </c>
      <c r="L7167" s="19">
        <f t="shared" si="573"/>
        <v>0.75434900000000005</v>
      </c>
      <c r="M7167" s="19">
        <f t="shared" si="568"/>
        <v>-0.7540000000000191</v>
      </c>
      <c r="N7167" s="19">
        <f t="shared" si="569"/>
        <v>-30061.130342499997</v>
      </c>
    </row>
    <row r="7168" spans="1:14" x14ac:dyDescent="0.25">
      <c r="A7168">
        <v>614</v>
      </c>
      <c r="B7168">
        <v>146.63900000000001</v>
      </c>
      <c r="C7168">
        <v>136.18799999999999</v>
      </c>
      <c r="D7168">
        <v>2</v>
      </c>
      <c r="E7168">
        <v>10.4511</v>
      </c>
      <c r="F7168">
        <v>0</v>
      </c>
      <c r="G7168">
        <v>0</v>
      </c>
      <c r="I7168" s="19">
        <f t="shared" si="570"/>
        <v>0</v>
      </c>
      <c r="J7168" s="19">
        <f t="shared" si="571"/>
        <v>-10.451000000000022</v>
      </c>
      <c r="K7168" s="19">
        <f t="shared" si="572"/>
        <v>0</v>
      </c>
      <c r="L7168" s="19">
        <f t="shared" si="573"/>
        <v>10.4511</v>
      </c>
      <c r="M7168" s="19">
        <f t="shared" si="568"/>
        <v>-10.451000000000022</v>
      </c>
      <c r="N7168" s="19">
        <f t="shared" si="569"/>
        <v>-30071.581342499998</v>
      </c>
    </row>
    <row r="7169" spans="1:14" x14ac:dyDescent="0.25">
      <c r="A7169">
        <v>615</v>
      </c>
      <c r="B7169">
        <v>148.446</v>
      </c>
      <c r="C7169">
        <v>114.27</v>
      </c>
      <c r="D7169">
        <v>2</v>
      </c>
      <c r="E7169">
        <v>34.175800000000002</v>
      </c>
      <c r="F7169">
        <v>0</v>
      </c>
      <c r="G7169">
        <v>0</v>
      </c>
      <c r="I7169" s="19">
        <f t="shared" si="570"/>
        <v>0</v>
      </c>
      <c r="J7169" s="19">
        <f t="shared" si="571"/>
        <v>-34.176000000000002</v>
      </c>
      <c r="K7169" s="19">
        <f t="shared" si="572"/>
        <v>0</v>
      </c>
      <c r="L7169" s="19">
        <f t="shared" si="573"/>
        <v>34.175800000000002</v>
      </c>
      <c r="M7169" s="19">
        <f t="shared" si="568"/>
        <v>-34.176000000000002</v>
      </c>
      <c r="N7169" s="19">
        <f t="shared" si="569"/>
        <v>-30105.757342499997</v>
      </c>
    </row>
    <row r="7170" spans="1:14" x14ac:dyDescent="0.25">
      <c r="A7170">
        <v>616</v>
      </c>
      <c r="B7170">
        <v>153.39099999999999</v>
      </c>
      <c r="C7170">
        <v>78.278800000000004</v>
      </c>
      <c r="D7170">
        <v>2</v>
      </c>
      <c r="E7170">
        <v>75.112200000000001</v>
      </c>
      <c r="F7170">
        <v>0</v>
      </c>
      <c r="G7170">
        <v>0</v>
      </c>
      <c r="I7170" s="19">
        <f t="shared" si="570"/>
        <v>0</v>
      </c>
      <c r="J7170" s="19">
        <f t="shared" si="571"/>
        <v>-75.112199999999987</v>
      </c>
      <c r="K7170" s="19">
        <f t="shared" si="572"/>
        <v>0</v>
      </c>
      <c r="L7170" s="19">
        <f t="shared" si="573"/>
        <v>75.112200000000001</v>
      </c>
      <c r="M7170" s="19">
        <f t="shared" si="568"/>
        <v>-75.112199999999987</v>
      </c>
      <c r="N7170" s="19">
        <f t="shared" si="569"/>
        <v>-30180.869542499997</v>
      </c>
    </row>
    <row r="7171" spans="1:14" x14ac:dyDescent="0.25">
      <c r="A7171">
        <v>617</v>
      </c>
      <c r="B7171">
        <v>139.416</v>
      </c>
      <c r="C7171">
        <v>39.0869</v>
      </c>
      <c r="D7171">
        <v>2</v>
      </c>
      <c r="E7171">
        <v>100.32899999999999</v>
      </c>
      <c r="F7171">
        <v>0</v>
      </c>
      <c r="G7171">
        <v>0</v>
      </c>
      <c r="I7171" s="19">
        <f t="shared" si="570"/>
        <v>0</v>
      </c>
      <c r="J7171" s="19">
        <f t="shared" si="571"/>
        <v>-100.3291</v>
      </c>
      <c r="K7171" s="19">
        <f t="shared" si="572"/>
        <v>0</v>
      </c>
      <c r="L7171" s="19">
        <f t="shared" si="573"/>
        <v>100.32899999999999</v>
      </c>
      <c r="M7171" s="19">
        <f t="shared" si="568"/>
        <v>-100.3291</v>
      </c>
      <c r="N7171" s="19">
        <f t="shared" si="569"/>
        <v>-30281.198642499996</v>
      </c>
    </row>
    <row r="7172" spans="1:14" x14ac:dyDescent="0.25">
      <c r="A7172">
        <v>618</v>
      </c>
      <c r="B7172">
        <v>118.399</v>
      </c>
      <c r="C7172">
        <v>4.4574400000000001</v>
      </c>
      <c r="D7172">
        <v>2</v>
      </c>
      <c r="E7172">
        <v>113.94199999999999</v>
      </c>
      <c r="F7172">
        <v>0</v>
      </c>
      <c r="G7172">
        <v>0</v>
      </c>
      <c r="I7172" s="19">
        <f t="shared" si="570"/>
        <v>0</v>
      </c>
      <c r="J7172" s="19">
        <f t="shared" si="571"/>
        <v>-113.94156</v>
      </c>
      <c r="K7172" s="19">
        <f t="shared" si="572"/>
        <v>0</v>
      </c>
      <c r="L7172" s="19">
        <f t="shared" si="573"/>
        <v>113.94199999999999</v>
      </c>
      <c r="M7172" s="19">
        <f t="shared" ref="M7172:M7235" si="574">C7172-B7172</f>
        <v>-113.94156</v>
      </c>
      <c r="N7172" s="19">
        <f t="shared" si="569"/>
        <v>-30395.140202499995</v>
      </c>
    </row>
    <row r="7173" spans="1:14" x14ac:dyDescent="0.25">
      <c r="A7173">
        <v>619</v>
      </c>
      <c r="B7173">
        <v>116.29300000000001</v>
      </c>
      <c r="C7173">
        <v>-7.7264999999999999E-3</v>
      </c>
      <c r="D7173">
        <v>2</v>
      </c>
      <c r="E7173">
        <v>116.301</v>
      </c>
      <c r="F7173">
        <v>0</v>
      </c>
      <c r="G7173">
        <v>0</v>
      </c>
      <c r="I7173" s="19">
        <f t="shared" si="570"/>
        <v>0</v>
      </c>
      <c r="J7173" s="19">
        <f t="shared" si="571"/>
        <v>-116.30072650000001</v>
      </c>
      <c r="K7173" s="19">
        <f t="shared" si="572"/>
        <v>0</v>
      </c>
      <c r="L7173" s="19">
        <f t="shared" si="573"/>
        <v>116.301</v>
      </c>
      <c r="M7173" s="19">
        <f t="shared" si="574"/>
        <v>-116.30072650000001</v>
      </c>
      <c r="N7173" s="19">
        <f t="shared" ref="N7173:N7236" si="575">N7172+M7173</f>
        <v>-30511.440928999997</v>
      </c>
    </row>
    <row r="7174" spans="1:14" x14ac:dyDescent="0.25">
      <c r="A7174">
        <v>620</v>
      </c>
      <c r="B7174">
        <v>100.251</v>
      </c>
      <c r="C7174">
        <v>-7.7264999999999999E-3</v>
      </c>
      <c r="D7174">
        <v>2</v>
      </c>
      <c r="E7174">
        <v>100.259</v>
      </c>
      <c r="F7174">
        <v>0</v>
      </c>
      <c r="G7174">
        <v>0</v>
      </c>
      <c r="I7174" s="19">
        <f t="shared" si="570"/>
        <v>0</v>
      </c>
      <c r="J7174" s="19">
        <f t="shared" si="571"/>
        <v>-100.25872650000001</v>
      </c>
      <c r="K7174" s="19">
        <f t="shared" si="572"/>
        <v>0</v>
      </c>
      <c r="L7174" s="19">
        <f t="shared" si="573"/>
        <v>100.259</v>
      </c>
      <c r="M7174" s="19">
        <f t="shared" si="574"/>
        <v>-100.25872650000001</v>
      </c>
      <c r="N7174" s="19">
        <f t="shared" si="575"/>
        <v>-30611.699655499997</v>
      </c>
    </row>
    <row r="7175" spans="1:14" x14ac:dyDescent="0.25">
      <c r="A7175">
        <v>621</v>
      </c>
      <c r="B7175">
        <v>96.973200000000006</v>
      </c>
      <c r="C7175">
        <v>-7.7264999999999999E-3</v>
      </c>
      <c r="D7175">
        <v>2</v>
      </c>
      <c r="E7175">
        <v>96.980900000000005</v>
      </c>
      <c r="F7175">
        <v>0</v>
      </c>
      <c r="G7175">
        <v>0</v>
      </c>
      <c r="I7175" s="19">
        <f t="shared" si="570"/>
        <v>0</v>
      </c>
      <c r="J7175" s="19">
        <f t="shared" si="571"/>
        <v>-96.98092650000001</v>
      </c>
      <c r="K7175" s="19">
        <f t="shared" si="572"/>
        <v>0</v>
      </c>
      <c r="L7175" s="19">
        <f t="shared" si="573"/>
        <v>96.980900000000005</v>
      </c>
      <c r="M7175" s="19">
        <f t="shared" si="574"/>
        <v>-96.98092650000001</v>
      </c>
      <c r="N7175" s="19">
        <f t="shared" si="575"/>
        <v>-30708.680581999997</v>
      </c>
    </row>
    <row r="7176" spans="1:14" x14ac:dyDescent="0.25">
      <c r="A7176">
        <v>622</v>
      </c>
      <c r="B7176">
        <v>34.935600000000001</v>
      </c>
      <c r="C7176">
        <v>-7.7264999999999999E-3</v>
      </c>
      <c r="D7176">
        <v>2</v>
      </c>
      <c r="E7176">
        <v>34.943300000000001</v>
      </c>
      <c r="F7176">
        <v>0</v>
      </c>
      <c r="G7176">
        <v>0</v>
      </c>
      <c r="I7176" s="19">
        <f t="shared" si="570"/>
        <v>0</v>
      </c>
      <c r="J7176" s="19">
        <f t="shared" si="571"/>
        <v>-34.943326499999998</v>
      </c>
      <c r="K7176" s="19">
        <f t="shared" si="572"/>
        <v>0</v>
      </c>
      <c r="L7176" s="19">
        <f t="shared" si="573"/>
        <v>34.943300000000001</v>
      </c>
      <c r="M7176" s="19">
        <f t="shared" si="574"/>
        <v>-34.943326499999998</v>
      </c>
      <c r="N7176" s="19">
        <f t="shared" si="575"/>
        <v>-30743.623908499998</v>
      </c>
    </row>
    <row r="7177" spans="1:14" x14ac:dyDescent="0.25">
      <c r="A7177">
        <v>623</v>
      </c>
      <c r="B7177">
        <v>29.999199999999998</v>
      </c>
      <c r="C7177">
        <v>-7.7264999999999999E-3</v>
      </c>
      <c r="D7177">
        <v>1</v>
      </c>
      <c r="E7177">
        <v>30.006900000000002</v>
      </c>
      <c r="F7177">
        <v>0</v>
      </c>
      <c r="G7177">
        <v>0</v>
      </c>
      <c r="I7177" s="19">
        <f t="shared" si="570"/>
        <v>-30.006926499999999</v>
      </c>
      <c r="J7177" s="19">
        <f t="shared" si="571"/>
        <v>0</v>
      </c>
      <c r="K7177" s="19">
        <f t="shared" si="572"/>
        <v>30.006900000000002</v>
      </c>
      <c r="L7177" s="19">
        <f t="shared" si="573"/>
        <v>0</v>
      </c>
      <c r="M7177" s="19">
        <f t="shared" si="574"/>
        <v>-30.006926499999999</v>
      </c>
      <c r="N7177" s="19">
        <f t="shared" si="575"/>
        <v>-30773.630834999996</v>
      </c>
    </row>
    <row r="7178" spans="1:14" x14ac:dyDescent="0.25">
      <c r="A7178">
        <v>624</v>
      </c>
      <c r="B7178">
        <v>28.776900000000001</v>
      </c>
      <c r="C7178">
        <v>-7.7264999999999999E-3</v>
      </c>
      <c r="D7178">
        <v>1</v>
      </c>
      <c r="E7178">
        <v>28.784600000000001</v>
      </c>
      <c r="F7178">
        <v>0</v>
      </c>
      <c r="G7178">
        <v>0</v>
      </c>
      <c r="I7178" s="19">
        <f t="shared" si="570"/>
        <v>-28.784626500000002</v>
      </c>
      <c r="J7178" s="19">
        <f t="shared" si="571"/>
        <v>0</v>
      </c>
      <c r="K7178" s="19">
        <f t="shared" si="572"/>
        <v>28.784600000000001</v>
      </c>
      <c r="L7178" s="19">
        <f t="shared" si="573"/>
        <v>0</v>
      </c>
      <c r="M7178" s="19">
        <f t="shared" si="574"/>
        <v>-28.784626500000002</v>
      </c>
      <c r="N7178" s="19">
        <f t="shared" si="575"/>
        <v>-30802.415461499997</v>
      </c>
    </row>
    <row r="7179" spans="1:14" x14ac:dyDescent="0.25">
      <c r="A7179">
        <v>625</v>
      </c>
      <c r="B7179">
        <v>28.776900000000001</v>
      </c>
      <c r="C7179">
        <v>-7.7264999999999999E-3</v>
      </c>
      <c r="D7179">
        <v>1</v>
      </c>
      <c r="E7179">
        <v>28.784600000000001</v>
      </c>
      <c r="F7179">
        <v>0</v>
      </c>
      <c r="G7179">
        <v>0</v>
      </c>
      <c r="I7179" s="19">
        <f t="shared" si="570"/>
        <v>-28.784626500000002</v>
      </c>
      <c r="J7179" s="19">
        <f t="shared" si="571"/>
        <v>0</v>
      </c>
      <c r="K7179" s="19">
        <f t="shared" si="572"/>
        <v>28.784600000000001</v>
      </c>
      <c r="L7179" s="19">
        <f t="shared" si="573"/>
        <v>0</v>
      </c>
      <c r="M7179" s="19">
        <f t="shared" si="574"/>
        <v>-28.784626500000002</v>
      </c>
      <c r="N7179" s="19">
        <f t="shared" si="575"/>
        <v>-30831.200087999998</v>
      </c>
    </row>
    <row r="7180" spans="1:14" x14ac:dyDescent="0.25">
      <c r="A7180">
        <v>626</v>
      </c>
      <c r="B7180">
        <v>28.776900000000001</v>
      </c>
      <c r="C7180">
        <v>-7.7264999999999999E-3</v>
      </c>
      <c r="D7180">
        <v>1</v>
      </c>
      <c r="E7180">
        <v>28.784600000000001</v>
      </c>
      <c r="F7180">
        <v>0</v>
      </c>
      <c r="G7180">
        <v>0</v>
      </c>
      <c r="I7180" s="19">
        <f t="shared" si="570"/>
        <v>-28.784626500000002</v>
      </c>
      <c r="J7180" s="19">
        <f t="shared" si="571"/>
        <v>0</v>
      </c>
      <c r="K7180" s="19">
        <f t="shared" si="572"/>
        <v>28.784600000000001</v>
      </c>
      <c r="L7180" s="19">
        <f t="shared" si="573"/>
        <v>0</v>
      </c>
      <c r="M7180" s="19">
        <f t="shared" si="574"/>
        <v>-28.784626500000002</v>
      </c>
      <c r="N7180" s="19">
        <f t="shared" si="575"/>
        <v>-30859.984714499999</v>
      </c>
    </row>
    <row r="7181" spans="1:14" x14ac:dyDescent="0.25">
      <c r="A7181">
        <v>627</v>
      </c>
      <c r="B7181">
        <v>28.776900000000001</v>
      </c>
      <c r="C7181">
        <v>-7.7264999999999999E-3</v>
      </c>
      <c r="D7181">
        <v>1</v>
      </c>
      <c r="E7181">
        <v>28.784600000000001</v>
      </c>
      <c r="F7181">
        <v>0</v>
      </c>
      <c r="G7181">
        <v>0</v>
      </c>
      <c r="I7181" s="19">
        <f t="shared" si="570"/>
        <v>-28.784626500000002</v>
      </c>
      <c r="J7181" s="19">
        <f t="shared" si="571"/>
        <v>0</v>
      </c>
      <c r="K7181" s="19">
        <f t="shared" si="572"/>
        <v>28.784600000000001</v>
      </c>
      <c r="L7181" s="19">
        <f t="shared" si="573"/>
        <v>0</v>
      </c>
      <c r="M7181" s="19">
        <f t="shared" si="574"/>
        <v>-28.784626500000002</v>
      </c>
      <c r="N7181" s="19">
        <f t="shared" si="575"/>
        <v>-30888.769340999999</v>
      </c>
    </row>
    <row r="7182" spans="1:14" x14ac:dyDescent="0.25">
      <c r="A7182">
        <v>628</v>
      </c>
      <c r="B7182">
        <v>29.999199999999998</v>
      </c>
      <c r="C7182">
        <v>-7.7264999999999999E-3</v>
      </c>
      <c r="D7182">
        <v>1</v>
      </c>
      <c r="E7182">
        <v>30.006900000000002</v>
      </c>
      <c r="F7182">
        <v>0</v>
      </c>
      <c r="G7182">
        <v>0</v>
      </c>
      <c r="I7182" s="19">
        <f t="shared" si="570"/>
        <v>-30.006926499999999</v>
      </c>
      <c r="J7182" s="19">
        <f t="shared" si="571"/>
        <v>0</v>
      </c>
      <c r="K7182" s="19">
        <f t="shared" si="572"/>
        <v>30.006900000000002</v>
      </c>
      <c r="L7182" s="19">
        <f t="shared" si="573"/>
        <v>0</v>
      </c>
      <c r="M7182" s="19">
        <f t="shared" si="574"/>
        <v>-30.006926499999999</v>
      </c>
      <c r="N7182" s="19">
        <f t="shared" si="575"/>
        <v>-30918.776267499998</v>
      </c>
    </row>
    <row r="7183" spans="1:14" x14ac:dyDescent="0.25">
      <c r="A7183">
        <v>629</v>
      </c>
      <c r="B7183">
        <v>34.9358</v>
      </c>
      <c r="C7183">
        <v>-7.7264999999999999E-3</v>
      </c>
      <c r="D7183">
        <v>1</v>
      </c>
      <c r="E7183">
        <v>34.9435</v>
      </c>
      <c r="F7183">
        <v>0</v>
      </c>
      <c r="G7183">
        <v>0</v>
      </c>
      <c r="I7183" s="19">
        <f t="shared" si="570"/>
        <v>-34.943526499999997</v>
      </c>
      <c r="J7183" s="19">
        <f t="shared" si="571"/>
        <v>0</v>
      </c>
      <c r="K7183" s="19">
        <f t="shared" si="572"/>
        <v>34.9435</v>
      </c>
      <c r="L7183" s="19">
        <f t="shared" si="573"/>
        <v>0</v>
      </c>
      <c r="M7183" s="19">
        <f t="shared" si="574"/>
        <v>-34.943526499999997</v>
      </c>
      <c r="N7183" s="19">
        <f t="shared" si="575"/>
        <v>-30953.719793999997</v>
      </c>
    </row>
    <row r="7184" spans="1:14" x14ac:dyDescent="0.25">
      <c r="A7184">
        <v>630</v>
      </c>
      <c r="B7184">
        <v>43.6235</v>
      </c>
      <c r="C7184">
        <v>-7.7264999999999999E-3</v>
      </c>
      <c r="D7184">
        <v>1</v>
      </c>
      <c r="E7184">
        <v>43.6312</v>
      </c>
      <c r="F7184">
        <v>0</v>
      </c>
      <c r="G7184">
        <v>0</v>
      </c>
      <c r="I7184" s="19">
        <f t="shared" si="570"/>
        <v>-43.631226499999997</v>
      </c>
      <c r="J7184" s="19">
        <f t="shared" si="571"/>
        <v>0</v>
      </c>
      <c r="K7184" s="19">
        <f t="shared" si="572"/>
        <v>43.6312</v>
      </c>
      <c r="L7184" s="19">
        <f t="shared" si="573"/>
        <v>0</v>
      </c>
      <c r="M7184" s="19">
        <f t="shared" si="574"/>
        <v>-43.631226499999997</v>
      </c>
      <c r="N7184" s="19">
        <f t="shared" si="575"/>
        <v>-30997.351020499998</v>
      </c>
    </row>
    <row r="7185" spans="1:14" x14ac:dyDescent="0.25">
      <c r="A7185">
        <v>631</v>
      </c>
      <c r="B7185">
        <v>61.467100000000002</v>
      </c>
      <c r="C7185">
        <v>-7.7264999999999999E-3</v>
      </c>
      <c r="D7185">
        <v>1</v>
      </c>
      <c r="E7185">
        <v>61.474800000000002</v>
      </c>
      <c r="F7185">
        <v>0</v>
      </c>
      <c r="G7185">
        <v>0</v>
      </c>
      <c r="I7185" s="19">
        <f t="shared" si="570"/>
        <v>-61.474826499999999</v>
      </c>
      <c r="J7185" s="19">
        <f t="shared" si="571"/>
        <v>0</v>
      </c>
      <c r="K7185" s="19">
        <f t="shared" si="572"/>
        <v>61.474800000000002</v>
      </c>
      <c r="L7185" s="19">
        <f t="shared" si="573"/>
        <v>0</v>
      </c>
      <c r="M7185" s="19">
        <f t="shared" si="574"/>
        <v>-61.474826499999999</v>
      </c>
      <c r="N7185" s="19">
        <f t="shared" si="575"/>
        <v>-31058.825847</v>
      </c>
    </row>
    <row r="7186" spans="1:14" x14ac:dyDescent="0.25">
      <c r="A7186">
        <v>632</v>
      </c>
      <c r="B7186">
        <v>116.039</v>
      </c>
      <c r="C7186">
        <v>24.474799999999998</v>
      </c>
      <c r="D7186">
        <v>1</v>
      </c>
      <c r="E7186">
        <v>91.5642</v>
      </c>
      <c r="F7186">
        <v>0</v>
      </c>
      <c r="G7186">
        <v>0</v>
      </c>
      <c r="I7186" s="19">
        <f t="shared" si="570"/>
        <v>-91.5642</v>
      </c>
      <c r="J7186" s="19">
        <f t="shared" si="571"/>
        <v>0</v>
      </c>
      <c r="K7186" s="19">
        <f t="shared" si="572"/>
        <v>91.5642</v>
      </c>
      <c r="L7186" s="19">
        <f t="shared" si="573"/>
        <v>0</v>
      </c>
      <c r="M7186" s="19">
        <f t="shared" si="574"/>
        <v>-91.5642</v>
      </c>
      <c r="N7186" s="19">
        <f t="shared" si="575"/>
        <v>-31150.390047000001</v>
      </c>
    </row>
    <row r="7187" spans="1:14" x14ac:dyDescent="0.25">
      <c r="A7187">
        <v>633</v>
      </c>
      <c r="B7187">
        <v>126.331</v>
      </c>
      <c r="C7187">
        <v>73.430800000000005</v>
      </c>
      <c r="D7187">
        <v>1</v>
      </c>
      <c r="E7187">
        <v>52.900199999999998</v>
      </c>
      <c r="F7187">
        <v>0</v>
      </c>
      <c r="G7187">
        <v>0</v>
      </c>
      <c r="I7187" s="19">
        <f t="shared" si="570"/>
        <v>-52.900199999999998</v>
      </c>
      <c r="J7187" s="19">
        <f t="shared" si="571"/>
        <v>0</v>
      </c>
      <c r="K7187" s="19">
        <f t="shared" si="572"/>
        <v>52.900199999999998</v>
      </c>
      <c r="L7187" s="19">
        <f t="shared" si="573"/>
        <v>0</v>
      </c>
      <c r="M7187" s="19">
        <f t="shared" si="574"/>
        <v>-52.900199999999998</v>
      </c>
      <c r="N7187" s="19">
        <f t="shared" si="575"/>
        <v>-31203.290247000001</v>
      </c>
    </row>
    <row r="7188" spans="1:14" x14ac:dyDescent="0.25">
      <c r="A7188">
        <v>634</v>
      </c>
      <c r="B7188">
        <v>135.078</v>
      </c>
      <c r="C7188">
        <v>111.503</v>
      </c>
      <c r="D7188">
        <v>1</v>
      </c>
      <c r="E7188">
        <v>23.5746</v>
      </c>
      <c r="F7188">
        <v>0</v>
      </c>
      <c r="G7188">
        <v>0</v>
      </c>
      <c r="I7188" s="19">
        <f t="shared" si="570"/>
        <v>-23.575000000000003</v>
      </c>
      <c r="J7188" s="19">
        <f t="shared" si="571"/>
        <v>0</v>
      </c>
      <c r="K7188" s="19">
        <f t="shared" si="572"/>
        <v>23.5746</v>
      </c>
      <c r="L7188" s="19">
        <f t="shared" si="573"/>
        <v>0</v>
      </c>
      <c r="M7188" s="19">
        <f t="shared" si="574"/>
        <v>-23.575000000000003</v>
      </c>
      <c r="N7188" s="19">
        <f t="shared" si="575"/>
        <v>-31226.865247000002</v>
      </c>
    </row>
    <row r="7189" spans="1:14" x14ac:dyDescent="0.25">
      <c r="A7189">
        <v>635</v>
      </c>
      <c r="B7189">
        <v>138.547</v>
      </c>
      <c r="C7189">
        <v>136.37799999999999</v>
      </c>
      <c r="D7189">
        <v>1</v>
      </c>
      <c r="E7189">
        <v>2.1686100000000001</v>
      </c>
      <c r="F7189">
        <v>0</v>
      </c>
      <c r="G7189">
        <v>0</v>
      </c>
      <c r="I7189" s="19">
        <f t="shared" si="570"/>
        <v>-2.1690000000000111</v>
      </c>
      <c r="J7189" s="19">
        <f t="shared" si="571"/>
        <v>0</v>
      </c>
      <c r="K7189" s="19">
        <f t="shared" si="572"/>
        <v>2.1686100000000001</v>
      </c>
      <c r="L7189" s="19">
        <f t="shared" si="573"/>
        <v>0</v>
      </c>
      <c r="M7189" s="19">
        <f t="shared" si="574"/>
        <v>-2.1690000000000111</v>
      </c>
      <c r="N7189" s="19">
        <f t="shared" si="575"/>
        <v>-31229.034247000003</v>
      </c>
    </row>
    <row r="7190" spans="1:14" x14ac:dyDescent="0.25">
      <c r="A7190">
        <v>636</v>
      </c>
      <c r="B7190">
        <v>136.86799999999999</v>
      </c>
      <c r="C7190">
        <v>149.39599999999999</v>
      </c>
      <c r="D7190">
        <v>2</v>
      </c>
      <c r="E7190">
        <v>0</v>
      </c>
      <c r="F7190">
        <v>12.5276</v>
      </c>
      <c r="G7190">
        <v>0</v>
      </c>
      <c r="I7190" s="19">
        <f t="shared" si="570"/>
        <v>0</v>
      </c>
      <c r="J7190" s="19">
        <f t="shared" si="571"/>
        <v>12.527999999999992</v>
      </c>
      <c r="K7190" s="19">
        <f t="shared" si="572"/>
        <v>0</v>
      </c>
      <c r="L7190" s="19">
        <f t="shared" si="573"/>
        <v>0</v>
      </c>
      <c r="M7190" s="19">
        <f t="shared" si="574"/>
        <v>12.527999999999992</v>
      </c>
      <c r="N7190" s="19">
        <f t="shared" si="575"/>
        <v>-31216.506247000005</v>
      </c>
    </row>
    <row r="7191" spans="1:14" x14ac:dyDescent="0.25">
      <c r="A7191">
        <v>637</v>
      </c>
      <c r="B7191">
        <v>144.75299999999999</v>
      </c>
      <c r="C7191">
        <v>149.09100000000001</v>
      </c>
      <c r="D7191">
        <v>2</v>
      </c>
      <c r="E7191">
        <v>0</v>
      </c>
      <c r="F7191">
        <v>4.3378800000000002</v>
      </c>
      <c r="G7191">
        <v>0</v>
      </c>
      <c r="I7191" s="19">
        <f t="shared" si="570"/>
        <v>0</v>
      </c>
      <c r="J7191" s="19">
        <f t="shared" si="571"/>
        <v>4.3380000000000223</v>
      </c>
      <c r="K7191" s="19">
        <f t="shared" si="572"/>
        <v>0</v>
      </c>
      <c r="L7191" s="19">
        <f t="shared" si="573"/>
        <v>0</v>
      </c>
      <c r="M7191" s="19">
        <f t="shared" si="574"/>
        <v>4.3380000000000223</v>
      </c>
      <c r="N7191" s="19">
        <f t="shared" si="575"/>
        <v>-31212.168247000005</v>
      </c>
    </row>
    <row r="7192" spans="1:14" x14ac:dyDescent="0.25">
      <c r="A7192">
        <v>638</v>
      </c>
      <c r="B7192">
        <v>146.56700000000001</v>
      </c>
      <c r="C7192">
        <v>138.30699999999999</v>
      </c>
      <c r="D7192">
        <v>2</v>
      </c>
      <c r="E7192">
        <v>8.2596000000000007</v>
      </c>
      <c r="F7192">
        <v>0</v>
      </c>
      <c r="G7192">
        <v>0</v>
      </c>
      <c r="I7192" s="19">
        <f t="shared" si="570"/>
        <v>0</v>
      </c>
      <c r="J7192" s="19">
        <f t="shared" si="571"/>
        <v>-8.2600000000000193</v>
      </c>
      <c r="K7192" s="19">
        <f t="shared" si="572"/>
        <v>0</v>
      </c>
      <c r="L7192" s="19">
        <f t="shared" si="573"/>
        <v>8.2596000000000007</v>
      </c>
      <c r="M7192" s="19">
        <f t="shared" si="574"/>
        <v>-8.2600000000000193</v>
      </c>
      <c r="N7192" s="19">
        <f t="shared" si="575"/>
        <v>-31220.428247000003</v>
      </c>
    </row>
    <row r="7193" spans="1:14" x14ac:dyDescent="0.25">
      <c r="A7193">
        <v>639</v>
      </c>
      <c r="B7193">
        <v>148.37799999999999</v>
      </c>
      <c r="C7193">
        <v>118.194</v>
      </c>
      <c r="D7193">
        <v>2</v>
      </c>
      <c r="E7193">
        <v>30.1844</v>
      </c>
      <c r="F7193">
        <v>0</v>
      </c>
      <c r="G7193">
        <v>0</v>
      </c>
      <c r="I7193" s="19">
        <f t="shared" si="570"/>
        <v>0</v>
      </c>
      <c r="J7193" s="19">
        <f t="shared" si="571"/>
        <v>-30.183999999999983</v>
      </c>
      <c r="K7193" s="19">
        <f t="shared" si="572"/>
        <v>0</v>
      </c>
      <c r="L7193" s="19">
        <f t="shared" si="573"/>
        <v>30.1844</v>
      </c>
      <c r="M7193" s="19">
        <f t="shared" si="574"/>
        <v>-30.183999999999983</v>
      </c>
      <c r="N7193" s="19">
        <f t="shared" si="575"/>
        <v>-31250.612247000005</v>
      </c>
    </row>
    <row r="7194" spans="1:14" x14ac:dyDescent="0.25">
      <c r="A7194">
        <v>640</v>
      </c>
      <c r="B7194">
        <v>154.267</v>
      </c>
      <c r="C7194">
        <v>85.653899999999993</v>
      </c>
      <c r="D7194">
        <v>2</v>
      </c>
      <c r="E7194">
        <v>68.613200000000006</v>
      </c>
      <c r="F7194">
        <v>0</v>
      </c>
      <c r="G7194">
        <v>0</v>
      </c>
      <c r="I7194" s="19">
        <f t="shared" si="570"/>
        <v>0</v>
      </c>
      <c r="J7194" s="19">
        <f t="shared" si="571"/>
        <v>-68.613100000000003</v>
      </c>
      <c r="K7194" s="19">
        <f t="shared" si="572"/>
        <v>0</v>
      </c>
      <c r="L7194" s="19">
        <f t="shared" si="573"/>
        <v>68.613200000000006</v>
      </c>
      <c r="M7194" s="19">
        <f t="shared" si="574"/>
        <v>-68.613100000000003</v>
      </c>
      <c r="N7194" s="19">
        <f t="shared" si="575"/>
        <v>-31319.225347000003</v>
      </c>
    </row>
    <row r="7195" spans="1:14" x14ac:dyDescent="0.25">
      <c r="A7195">
        <v>641</v>
      </c>
      <c r="B7195">
        <v>140.774</v>
      </c>
      <c r="C7195">
        <v>40.8416</v>
      </c>
      <c r="D7195">
        <v>2</v>
      </c>
      <c r="E7195">
        <v>99.932400000000001</v>
      </c>
      <c r="F7195">
        <v>0</v>
      </c>
      <c r="G7195">
        <v>0</v>
      </c>
      <c r="I7195" s="19">
        <f t="shared" si="570"/>
        <v>0</v>
      </c>
      <c r="J7195" s="19">
        <f t="shared" si="571"/>
        <v>-99.932400000000001</v>
      </c>
      <c r="K7195" s="19">
        <f t="shared" si="572"/>
        <v>0</v>
      </c>
      <c r="L7195" s="19">
        <f t="shared" si="573"/>
        <v>99.932400000000001</v>
      </c>
      <c r="M7195" s="19">
        <f t="shared" si="574"/>
        <v>-99.932400000000001</v>
      </c>
      <c r="N7195" s="19">
        <f t="shared" si="575"/>
        <v>-31419.157747000005</v>
      </c>
    </row>
    <row r="7196" spans="1:14" x14ac:dyDescent="0.25">
      <c r="A7196">
        <v>642</v>
      </c>
      <c r="B7196">
        <v>119.858</v>
      </c>
      <c r="C7196">
        <v>3.2521100000000001</v>
      </c>
      <c r="D7196">
        <v>2</v>
      </c>
      <c r="E7196">
        <v>116.60599999999999</v>
      </c>
      <c r="F7196">
        <v>0</v>
      </c>
      <c r="G7196">
        <v>0</v>
      </c>
      <c r="I7196" s="19">
        <f t="shared" si="570"/>
        <v>0</v>
      </c>
      <c r="J7196" s="19">
        <f t="shared" si="571"/>
        <v>-116.60589</v>
      </c>
      <c r="K7196" s="19">
        <f t="shared" si="572"/>
        <v>0</v>
      </c>
      <c r="L7196" s="19">
        <f t="shared" si="573"/>
        <v>116.60599999999999</v>
      </c>
      <c r="M7196" s="19">
        <f t="shared" si="574"/>
        <v>-116.60589</v>
      </c>
      <c r="N7196" s="19">
        <f t="shared" si="575"/>
        <v>-31535.763637000004</v>
      </c>
    </row>
    <row r="7197" spans="1:14" x14ac:dyDescent="0.25">
      <c r="A7197">
        <v>643</v>
      </c>
      <c r="B7197">
        <v>117.908</v>
      </c>
      <c r="C7197">
        <v>-7.7264999999999999E-3</v>
      </c>
      <c r="D7197">
        <v>2</v>
      </c>
      <c r="E7197">
        <v>117.916</v>
      </c>
      <c r="F7197">
        <v>0</v>
      </c>
      <c r="G7197">
        <v>0</v>
      </c>
      <c r="I7197" s="19">
        <f t="shared" si="570"/>
        <v>0</v>
      </c>
      <c r="J7197" s="19">
        <f t="shared" si="571"/>
        <v>-117.91572650000001</v>
      </c>
      <c r="K7197" s="19">
        <f t="shared" si="572"/>
        <v>0</v>
      </c>
      <c r="L7197" s="19">
        <f t="shared" si="573"/>
        <v>117.916</v>
      </c>
      <c r="M7197" s="19">
        <f t="shared" si="574"/>
        <v>-117.91572650000001</v>
      </c>
      <c r="N7197" s="19">
        <f t="shared" si="575"/>
        <v>-31653.679363500003</v>
      </c>
    </row>
    <row r="7198" spans="1:14" x14ac:dyDescent="0.25">
      <c r="A7198">
        <v>644</v>
      </c>
      <c r="B7198">
        <v>101.06699999999999</v>
      </c>
      <c r="C7198">
        <v>-7.7264999999999999E-3</v>
      </c>
      <c r="D7198">
        <v>2</v>
      </c>
      <c r="E7198">
        <v>101.075</v>
      </c>
      <c r="F7198">
        <v>0</v>
      </c>
      <c r="G7198">
        <v>0</v>
      </c>
      <c r="I7198" s="19">
        <f t="shared" si="570"/>
        <v>0</v>
      </c>
      <c r="J7198" s="19">
        <f t="shared" si="571"/>
        <v>-101.0747265</v>
      </c>
      <c r="K7198" s="19">
        <f t="shared" si="572"/>
        <v>0</v>
      </c>
      <c r="L7198" s="19">
        <f t="shared" si="573"/>
        <v>101.075</v>
      </c>
      <c r="M7198" s="19">
        <f t="shared" si="574"/>
        <v>-101.0747265</v>
      </c>
      <c r="N7198" s="19">
        <f t="shared" si="575"/>
        <v>-31754.754090000002</v>
      </c>
    </row>
    <row r="7199" spans="1:14" x14ac:dyDescent="0.25">
      <c r="A7199">
        <v>645</v>
      </c>
      <c r="B7199">
        <v>97.581800000000001</v>
      </c>
      <c r="C7199">
        <v>-7.7264999999999999E-3</v>
      </c>
      <c r="D7199">
        <v>2</v>
      </c>
      <c r="E7199">
        <v>97.589500000000001</v>
      </c>
      <c r="F7199">
        <v>0</v>
      </c>
      <c r="G7199">
        <v>0</v>
      </c>
      <c r="I7199" s="19">
        <f t="shared" si="570"/>
        <v>0</v>
      </c>
      <c r="J7199" s="19">
        <f t="shared" si="571"/>
        <v>-97.589526500000005</v>
      </c>
      <c r="K7199" s="19">
        <f t="shared" si="572"/>
        <v>0</v>
      </c>
      <c r="L7199" s="19">
        <f t="shared" si="573"/>
        <v>97.589500000000001</v>
      </c>
      <c r="M7199" s="19">
        <f t="shared" si="574"/>
        <v>-97.589526500000005</v>
      </c>
      <c r="N7199" s="19">
        <f t="shared" si="575"/>
        <v>-31852.343616500002</v>
      </c>
    </row>
    <row r="7200" spans="1:14" x14ac:dyDescent="0.25">
      <c r="A7200">
        <v>646</v>
      </c>
      <c r="B7200">
        <v>34.935600000000001</v>
      </c>
      <c r="C7200">
        <v>-7.7264999999999999E-3</v>
      </c>
      <c r="D7200">
        <v>2</v>
      </c>
      <c r="E7200">
        <v>34.943300000000001</v>
      </c>
      <c r="F7200">
        <v>0</v>
      </c>
      <c r="G7200">
        <v>0</v>
      </c>
      <c r="I7200" s="19">
        <f t="shared" si="570"/>
        <v>0</v>
      </c>
      <c r="J7200" s="19">
        <f t="shared" si="571"/>
        <v>-34.943326499999998</v>
      </c>
      <c r="K7200" s="19">
        <f t="shared" si="572"/>
        <v>0</v>
      </c>
      <c r="L7200" s="19">
        <f t="shared" si="573"/>
        <v>34.943300000000001</v>
      </c>
      <c r="M7200" s="19">
        <f t="shared" si="574"/>
        <v>-34.943326499999998</v>
      </c>
      <c r="N7200" s="19">
        <f t="shared" si="575"/>
        <v>-31887.286943000003</v>
      </c>
    </row>
    <row r="7201" spans="1:14" x14ac:dyDescent="0.25">
      <c r="A7201">
        <v>647</v>
      </c>
      <c r="B7201">
        <v>29.999199999999998</v>
      </c>
      <c r="C7201">
        <v>-7.7264999999999999E-3</v>
      </c>
      <c r="D7201">
        <v>1</v>
      </c>
      <c r="E7201">
        <v>30.006900000000002</v>
      </c>
      <c r="F7201">
        <v>0</v>
      </c>
      <c r="G7201">
        <v>0</v>
      </c>
      <c r="I7201" s="19">
        <f t="shared" si="570"/>
        <v>-30.006926499999999</v>
      </c>
      <c r="J7201" s="19">
        <f t="shared" si="571"/>
        <v>0</v>
      </c>
      <c r="K7201" s="19">
        <f t="shared" si="572"/>
        <v>30.006900000000002</v>
      </c>
      <c r="L7201" s="19">
        <f t="shared" si="573"/>
        <v>0</v>
      </c>
      <c r="M7201" s="19">
        <f t="shared" si="574"/>
        <v>-30.006926499999999</v>
      </c>
      <c r="N7201" s="19">
        <f t="shared" si="575"/>
        <v>-31917.293869500001</v>
      </c>
    </row>
    <row r="7202" spans="1:14" x14ac:dyDescent="0.25">
      <c r="A7202">
        <v>648</v>
      </c>
      <c r="B7202">
        <v>28.776900000000001</v>
      </c>
      <c r="C7202">
        <v>-7.7264999999999999E-3</v>
      </c>
      <c r="D7202">
        <v>1</v>
      </c>
      <c r="E7202">
        <v>28.784600000000001</v>
      </c>
      <c r="F7202">
        <v>0</v>
      </c>
      <c r="G7202">
        <v>0</v>
      </c>
      <c r="I7202" s="19">
        <f t="shared" si="570"/>
        <v>-28.784626500000002</v>
      </c>
      <c r="J7202" s="19">
        <f t="shared" si="571"/>
        <v>0</v>
      </c>
      <c r="K7202" s="19">
        <f t="shared" si="572"/>
        <v>28.784600000000001</v>
      </c>
      <c r="L7202" s="19">
        <f t="shared" si="573"/>
        <v>0</v>
      </c>
      <c r="M7202" s="19">
        <f t="shared" si="574"/>
        <v>-28.784626500000002</v>
      </c>
      <c r="N7202" s="19">
        <f t="shared" si="575"/>
        <v>-31946.078496000002</v>
      </c>
    </row>
    <row r="7203" spans="1:14" x14ac:dyDescent="0.25">
      <c r="A7203">
        <v>649</v>
      </c>
      <c r="B7203">
        <v>23.792899999999999</v>
      </c>
      <c r="C7203">
        <v>-7.7264999999999999E-3</v>
      </c>
      <c r="D7203">
        <v>1</v>
      </c>
      <c r="E7203">
        <v>23.800599999999999</v>
      </c>
      <c r="F7203">
        <v>0</v>
      </c>
      <c r="G7203">
        <v>0</v>
      </c>
      <c r="I7203" s="19">
        <f t="shared" ref="I7203:I7266" si="576">IF(D7203=1,M7203,0)</f>
        <v>-23.8006265</v>
      </c>
      <c r="J7203" s="19">
        <f t="shared" ref="J7203:J7266" si="577">IF(D7203=2,M7203,0)</f>
        <v>0</v>
      </c>
      <c r="K7203" s="19">
        <f t="shared" ref="K7203:K7266" si="578">IF(D7203=1,E7203,0)</f>
        <v>23.800599999999999</v>
      </c>
      <c r="L7203" s="19">
        <f t="shared" ref="L7203:L7266" si="579">IF(D7203=2,E7203,0)</f>
        <v>0</v>
      </c>
      <c r="M7203" s="19">
        <f t="shared" si="574"/>
        <v>-23.8006265</v>
      </c>
      <c r="N7203" s="19">
        <f t="shared" si="575"/>
        <v>-31969.879122500002</v>
      </c>
    </row>
    <row r="7204" spans="1:14" x14ac:dyDescent="0.25">
      <c r="A7204">
        <v>650</v>
      </c>
      <c r="B7204">
        <v>23.792899999999999</v>
      </c>
      <c r="C7204">
        <v>-7.7264999999999999E-3</v>
      </c>
      <c r="D7204">
        <v>1</v>
      </c>
      <c r="E7204">
        <v>23.800599999999999</v>
      </c>
      <c r="F7204">
        <v>0</v>
      </c>
      <c r="G7204">
        <v>0</v>
      </c>
      <c r="I7204" s="19">
        <f t="shared" si="576"/>
        <v>-23.8006265</v>
      </c>
      <c r="J7204" s="19">
        <f t="shared" si="577"/>
        <v>0</v>
      </c>
      <c r="K7204" s="19">
        <f t="shared" si="578"/>
        <v>23.800599999999999</v>
      </c>
      <c r="L7204" s="19">
        <f t="shared" si="579"/>
        <v>0</v>
      </c>
      <c r="M7204" s="19">
        <f t="shared" si="574"/>
        <v>-23.8006265</v>
      </c>
      <c r="N7204" s="19">
        <f t="shared" si="575"/>
        <v>-31993.679749000003</v>
      </c>
    </row>
    <row r="7205" spans="1:14" x14ac:dyDescent="0.25">
      <c r="A7205">
        <v>651</v>
      </c>
      <c r="B7205">
        <v>23.792899999999999</v>
      </c>
      <c r="C7205">
        <v>-7.7264999999999999E-3</v>
      </c>
      <c r="D7205">
        <v>1</v>
      </c>
      <c r="E7205">
        <v>23.800599999999999</v>
      </c>
      <c r="F7205">
        <v>0</v>
      </c>
      <c r="G7205">
        <v>0</v>
      </c>
      <c r="I7205" s="19">
        <f t="shared" si="576"/>
        <v>-23.8006265</v>
      </c>
      <c r="J7205" s="19">
        <f t="shared" si="577"/>
        <v>0</v>
      </c>
      <c r="K7205" s="19">
        <f t="shared" si="578"/>
        <v>23.800599999999999</v>
      </c>
      <c r="L7205" s="19">
        <f t="shared" si="579"/>
        <v>0</v>
      </c>
      <c r="M7205" s="19">
        <f t="shared" si="574"/>
        <v>-23.8006265</v>
      </c>
      <c r="N7205" s="19">
        <f t="shared" si="575"/>
        <v>-32017.480375500003</v>
      </c>
    </row>
    <row r="7206" spans="1:14" x14ac:dyDescent="0.25">
      <c r="A7206">
        <v>652</v>
      </c>
      <c r="B7206">
        <v>25.0151</v>
      </c>
      <c r="C7206">
        <v>-7.7264999999999999E-3</v>
      </c>
      <c r="D7206">
        <v>1</v>
      </c>
      <c r="E7206">
        <v>25.0228</v>
      </c>
      <c r="F7206">
        <v>0</v>
      </c>
      <c r="G7206">
        <v>0</v>
      </c>
      <c r="I7206" s="19">
        <f t="shared" si="576"/>
        <v>-25.022826500000001</v>
      </c>
      <c r="J7206" s="19">
        <f t="shared" si="577"/>
        <v>0</v>
      </c>
      <c r="K7206" s="19">
        <f t="shared" si="578"/>
        <v>25.0228</v>
      </c>
      <c r="L7206" s="19">
        <f t="shared" si="579"/>
        <v>0</v>
      </c>
      <c r="M7206" s="19">
        <f t="shared" si="574"/>
        <v>-25.022826500000001</v>
      </c>
      <c r="N7206" s="19">
        <f t="shared" si="575"/>
        <v>-32042.503202000004</v>
      </c>
    </row>
    <row r="7207" spans="1:14" x14ac:dyDescent="0.25">
      <c r="A7207">
        <v>653</v>
      </c>
      <c r="B7207">
        <v>27.459599999999998</v>
      </c>
      <c r="C7207">
        <v>-7.7264999999999999E-3</v>
      </c>
      <c r="D7207">
        <v>1</v>
      </c>
      <c r="E7207">
        <v>27.467300000000002</v>
      </c>
      <c r="F7207">
        <v>0</v>
      </c>
      <c r="G7207">
        <v>0</v>
      </c>
      <c r="I7207" s="19">
        <f t="shared" si="576"/>
        <v>-27.467326499999999</v>
      </c>
      <c r="J7207" s="19">
        <f t="shared" si="577"/>
        <v>0</v>
      </c>
      <c r="K7207" s="19">
        <f t="shared" si="578"/>
        <v>27.467300000000002</v>
      </c>
      <c r="L7207" s="19">
        <f t="shared" si="579"/>
        <v>0</v>
      </c>
      <c r="M7207" s="19">
        <f t="shared" si="574"/>
        <v>-27.467326499999999</v>
      </c>
      <c r="N7207" s="19">
        <f t="shared" si="575"/>
        <v>-32069.970528500002</v>
      </c>
    </row>
    <row r="7208" spans="1:14" x14ac:dyDescent="0.25">
      <c r="A7208">
        <v>654</v>
      </c>
      <c r="B7208">
        <v>43.567599999999999</v>
      </c>
      <c r="C7208">
        <v>-7.7264999999999999E-3</v>
      </c>
      <c r="D7208">
        <v>1</v>
      </c>
      <c r="E7208">
        <v>43.575299999999999</v>
      </c>
      <c r="F7208">
        <v>0</v>
      </c>
      <c r="G7208">
        <v>0</v>
      </c>
      <c r="I7208" s="19">
        <f t="shared" si="576"/>
        <v>-43.575326499999996</v>
      </c>
      <c r="J7208" s="19">
        <f t="shared" si="577"/>
        <v>0</v>
      </c>
      <c r="K7208" s="19">
        <f t="shared" si="578"/>
        <v>43.575299999999999</v>
      </c>
      <c r="L7208" s="19">
        <f t="shared" si="579"/>
        <v>0</v>
      </c>
      <c r="M7208" s="19">
        <f t="shared" si="574"/>
        <v>-43.575326499999996</v>
      </c>
      <c r="N7208" s="19">
        <f t="shared" si="575"/>
        <v>-32113.545855</v>
      </c>
    </row>
    <row r="7209" spans="1:14" x14ac:dyDescent="0.25">
      <c r="A7209">
        <v>655</v>
      </c>
      <c r="B7209">
        <v>43.689</v>
      </c>
      <c r="C7209">
        <v>-7.7264999999999999E-3</v>
      </c>
      <c r="D7209">
        <v>1</v>
      </c>
      <c r="E7209">
        <v>43.6967</v>
      </c>
      <c r="F7209">
        <v>0</v>
      </c>
      <c r="G7209">
        <v>0</v>
      </c>
      <c r="I7209" s="19">
        <f t="shared" si="576"/>
        <v>-43.696726499999997</v>
      </c>
      <c r="J7209" s="19">
        <f t="shared" si="577"/>
        <v>0</v>
      </c>
      <c r="K7209" s="19">
        <f t="shared" si="578"/>
        <v>43.6967</v>
      </c>
      <c r="L7209" s="19">
        <f t="shared" si="579"/>
        <v>0</v>
      </c>
      <c r="M7209" s="19">
        <f t="shared" si="574"/>
        <v>-43.696726499999997</v>
      </c>
      <c r="N7209" s="19">
        <f t="shared" si="575"/>
        <v>-32157.242581499999</v>
      </c>
    </row>
    <row r="7210" spans="1:14" x14ac:dyDescent="0.25">
      <c r="A7210">
        <v>656</v>
      </c>
      <c r="B7210">
        <v>73.055999999999997</v>
      </c>
      <c r="C7210">
        <v>19.740200000000002</v>
      </c>
      <c r="D7210">
        <v>1</v>
      </c>
      <c r="E7210">
        <v>53.315800000000003</v>
      </c>
      <c r="F7210">
        <v>0</v>
      </c>
      <c r="G7210">
        <v>0</v>
      </c>
      <c r="I7210" s="19">
        <f t="shared" si="576"/>
        <v>-53.315799999999996</v>
      </c>
      <c r="J7210" s="19">
        <f t="shared" si="577"/>
        <v>0</v>
      </c>
      <c r="K7210" s="19">
        <f t="shared" si="578"/>
        <v>53.315800000000003</v>
      </c>
      <c r="L7210" s="19">
        <f t="shared" si="579"/>
        <v>0</v>
      </c>
      <c r="M7210" s="19">
        <f t="shared" si="574"/>
        <v>-53.315799999999996</v>
      </c>
      <c r="N7210" s="19">
        <f t="shared" si="575"/>
        <v>-32210.558381499999</v>
      </c>
    </row>
    <row r="7211" spans="1:14" x14ac:dyDescent="0.25">
      <c r="A7211">
        <v>657</v>
      </c>
      <c r="B7211">
        <v>86.057400000000001</v>
      </c>
      <c r="C7211">
        <v>66.307400000000001</v>
      </c>
      <c r="D7211">
        <v>1</v>
      </c>
      <c r="E7211">
        <v>19.75</v>
      </c>
      <c r="F7211">
        <v>0</v>
      </c>
      <c r="G7211">
        <v>0</v>
      </c>
      <c r="I7211" s="19">
        <f t="shared" si="576"/>
        <v>-19.75</v>
      </c>
      <c r="J7211" s="19">
        <f t="shared" si="577"/>
        <v>0</v>
      </c>
      <c r="K7211" s="19">
        <f t="shared" si="578"/>
        <v>19.75</v>
      </c>
      <c r="L7211" s="19">
        <f t="shared" si="579"/>
        <v>0</v>
      </c>
      <c r="M7211" s="19">
        <f t="shared" si="574"/>
        <v>-19.75</v>
      </c>
      <c r="N7211" s="19">
        <f t="shared" si="575"/>
        <v>-32230.308381499999</v>
      </c>
    </row>
    <row r="7212" spans="1:14" x14ac:dyDescent="0.25">
      <c r="A7212">
        <v>658</v>
      </c>
      <c r="B7212">
        <v>95.025400000000005</v>
      </c>
      <c r="C7212">
        <v>106.51300000000001</v>
      </c>
      <c r="D7212">
        <v>1</v>
      </c>
      <c r="E7212">
        <v>0</v>
      </c>
      <c r="F7212">
        <v>11.487500000000001</v>
      </c>
      <c r="G7212">
        <v>0</v>
      </c>
      <c r="I7212" s="19">
        <f t="shared" si="576"/>
        <v>11.4876</v>
      </c>
      <c r="J7212" s="19">
        <f t="shared" si="577"/>
        <v>0</v>
      </c>
      <c r="K7212" s="19">
        <f t="shared" si="578"/>
        <v>0</v>
      </c>
      <c r="L7212" s="19">
        <f t="shared" si="579"/>
        <v>0</v>
      </c>
      <c r="M7212" s="19">
        <f t="shared" si="574"/>
        <v>11.4876</v>
      </c>
      <c r="N7212" s="19">
        <f t="shared" si="575"/>
        <v>-32218.820781499999</v>
      </c>
    </row>
    <row r="7213" spans="1:14" x14ac:dyDescent="0.25">
      <c r="A7213">
        <v>659</v>
      </c>
      <c r="B7213">
        <v>98.310400000000001</v>
      </c>
      <c r="C7213">
        <v>133.34</v>
      </c>
      <c r="D7213">
        <v>1</v>
      </c>
      <c r="E7213">
        <v>0</v>
      </c>
      <c r="F7213">
        <v>35.029699999999998</v>
      </c>
      <c r="G7213">
        <v>0</v>
      </c>
      <c r="I7213" s="19">
        <f t="shared" si="576"/>
        <v>35.029600000000002</v>
      </c>
      <c r="J7213" s="19">
        <f t="shared" si="577"/>
        <v>0</v>
      </c>
      <c r="K7213" s="19">
        <f t="shared" si="578"/>
        <v>0</v>
      </c>
      <c r="L7213" s="19">
        <f t="shared" si="579"/>
        <v>0</v>
      </c>
      <c r="M7213" s="19">
        <f t="shared" si="574"/>
        <v>35.029600000000002</v>
      </c>
      <c r="N7213" s="19">
        <f t="shared" si="575"/>
        <v>-32183.791181499997</v>
      </c>
    </row>
    <row r="7214" spans="1:14" x14ac:dyDescent="0.25">
      <c r="A7214">
        <v>660</v>
      </c>
      <c r="B7214">
        <v>101.30800000000001</v>
      </c>
      <c r="C7214">
        <v>147.02799999999999</v>
      </c>
      <c r="D7214">
        <v>2</v>
      </c>
      <c r="E7214">
        <v>0</v>
      </c>
      <c r="F7214">
        <v>45.720100000000002</v>
      </c>
      <c r="G7214">
        <v>0</v>
      </c>
      <c r="I7214" s="19">
        <f t="shared" si="576"/>
        <v>0</v>
      </c>
      <c r="J7214" s="19">
        <f t="shared" si="577"/>
        <v>45.719999999999985</v>
      </c>
      <c r="K7214" s="19">
        <f t="shared" si="578"/>
        <v>0</v>
      </c>
      <c r="L7214" s="19">
        <f t="shared" si="579"/>
        <v>0</v>
      </c>
      <c r="M7214" s="19">
        <f t="shared" si="574"/>
        <v>45.719999999999985</v>
      </c>
      <c r="N7214" s="19">
        <f t="shared" si="575"/>
        <v>-32138.071181499996</v>
      </c>
    </row>
    <row r="7215" spans="1:14" x14ac:dyDescent="0.25">
      <c r="A7215">
        <v>661</v>
      </c>
      <c r="B7215">
        <v>104.551</v>
      </c>
      <c r="C7215">
        <v>148.43199999999999</v>
      </c>
      <c r="D7215">
        <v>2</v>
      </c>
      <c r="E7215">
        <v>0</v>
      </c>
      <c r="F7215">
        <v>43.8812</v>
      </c>
      <c r="G7215">
        <v>0</v>
      </c>
      <c r="I7215" s="19">
        <f t="shared" si="576"/>
        <v>0</v>
      </c>
      <c r="J7215" s="19">
        <f t="shared" si="577"/>
        <v>43.880999999999986</v>
      </c>
      <c r="K7215" s="19">
        <f t="shared" si="578"/>
        <v>0</v>
      </c>
      <c r="L7215" s="19">
        <f t="shared" si="579"/>
        <v>0</v>
      </c>
      <c r="M7215" s="19">
        <f t="shared" si="574"/>
        <v>43.880999999999986</v>
      </c>
      <c r="N7215" s="19">
        <f t="shared" si="575"/>
        <v>-32094.190181499995</v>
      </c>
    </row>
    <row r="7216" spans="1:14" x14ac:dyDescent="0.25">
      <c r="A7216">
        <v>662</v>
      </c>
      <c r="B7216">
        <v>81.320899999999995</v>
      </c>
      <c r="C7216">
        <v>137.29499999999999</v>
      </c>
      <c r="D7216">
        <v>2</v>
      </c>
      <c r="E7216">
        <v>0</v>
      </c>
      <c r="F7216">
        <v>55.974499999999999</v>
      </c>
      <c r="G7216">
        <v>0</v>
      </c>
      <c r="I7216" s="19">
        <f t="shared" si="576"/>
        <v>0</v>
      </c>
      <c r="J7216" s="19">
        <f t="shared" si="577"/>
        <v>55.974099999999993</v>
      </c>
      <c r="K7216" s="19">
        <f t="shared" si="578"/>
        <v>0</v>
      </c>
      <c r="L7216" s="19">
        <f t="shared" si="579"/>
        <v>0</v>
      </c>
      <c r="M7216" s="19">
        <f t="shared" si="574"/>
        <v>55.974099999999993</v>
      </c>
      <c r="N7216" s="19">
        <f t="shared" si="575"/>
        <v>-32038.216081499995</v>
      </c>
    </row>
    <row r="7217" spans="1:14" x14ac:dyDescent="0.25">
      <c r="A7217">
        <v>663</v>
      </c>
      <c r="B7217">
        <v>82.171499999999995</v>
      </c>
      <c r="C7217">
        <v>114.667</v>
      </c>
      <c r="D7217">
        <v>2</v>
      </c>
      <c r="E7217">
        <v>0</v>
      </c>
      <c r="F7217">
        <v>32.495800000000003</v>
      </c>
      <c r="G7217">
        <v>0</v>
      </c>
      <c r="I7217" s="19">
        <f t="shared" si="576"/>
        <v>0</v>
      </c>
      <c r="J7217" s="19">
        <f t="shared" si="577"/>
        <v>32.495500000000007</v>
      </c>
      <c r="K7217" s="19">
        <f t="shared" si="578"/>
        <v>0</v>
      </c>
      <c r="L7217" s="19">
        <f t="shared" si="579"/>
        <v>0</v>
      </c>
      <c r="M7217" s="19">
        <f t="shared" si="574"/>
        <v>32.495500000000007</v>
      </c>
      <c r="N7217" s="19">
        <f t="shared" si="575"/>
        <v>-32005.720581499994</v>
      </c>
    </row>
    <row r="7218" spans="1:14" x14ac:dyDescent="0.25">
      <c r="A7218">
        <v>664</v>
      </c>
      <c r="B7218">
        <v>87.165099999999995</v>
      </c>
      <c r="C7218">
        <v>79.650700000000001</v>
      </c>
      <c r="D7218">
        <v>2</v>
      </c>
      <c r="E7218">
        <v>7.5144500000000001</v>
      </c>
      <c r="F7218">
        <v>0</v>
      </c>
      <c r="G7218">
        <v>0</v>
      </c>
      <c r="I7218" s="19">
        <f t="shared" si="576"/>
        <v>0</v>
      </c>
      <c r="J7218" s="19">
        <f t="shared" si="577"/>
        <v>-7.5143999999999949</v>
      </c>
      <c r="K7218" s="19">
        <f t="shared" si="578"/>
        <v>0</v>
      </c>
      <c r="L7218" s="19">
        <f t="shared" si="579"/>
        <v>7.5144500000000001</v>
      </c>
      <c r="M7218" s="19">
        <f t="shared" si="574"/>
        <v>-7.5143999999999949</v>
      </c>
      <c r="N7218" s="19">
        <f t="shared" si="575"/>
        <v>-32013.234981499994</v>
      </c>
    </row>
    <row r="7219" spans="1:14" x14ac:dyDescent="0.25">
      <c r="A7219">
        <v>665</v>
      </c>
      <c r="B7219">
        <v>81.997200000000007</v>
      </c>
      <c r="C7219">
        <v>34.610100000000003</v>
      </c>
      <c r="D7219">
        <v>2</v>
      </c>
      <c r="E7219">
        <v>47.387099999999997</v>
      </c>
      <c r="F7219">
        <v>0</v>
      </c>
      <c r="G7219">
        <v>0</v>
      </c>
      <c r="I7219" s="19">
        <f t="shared" si="576"/>
        <v>0</v>
      </c>
      <c r="J7219" s="19">
        <f t="shared" si="577"/>
        <v>-47.387100000000004</v>
      </c>
      <c r="K7219" s="19">
        <f t="shared" si="578"/>
        <v>0</v>
      </c>
      <c r="L7219" s="19">
        <f t="shared" si="579"/>
        <v>47.387099999999997</v>
      </c>
      <c r="M7219" s="19">
        <f t="shared" si="574"/>
        <v>-47.387100000000004</v>
      </c>
      <c r="N7219" s="19">
        <f t="shared" si="575"/>
        <v>-32060.622081499994</v>
      </c>
    </row>
    <row r="7220" spans="1:14" x14ac:dyDescent="0.25">
      <c r="A7220">
        <v>666</v>
      </c>
      <c r="B7220">
        <v>32.229799999999997</v>
      </c>
      <c r="C7220">
        <v>2.0940400000000001</v>
      </c>
      <c r="D7220">
        <v>2</v>
      </c>
      <c r="E7220">
        <v>30.1358</v>
      </c>
      <c r="F7220">
        <v>0</v>
      </c>
      <c r="G7220">
        <v>0</v>
      </c>
      <c r="I7220" s="19">
        <f t="shared" si="576"/>
        <v>0</v>
      </c>
      <c r="J7220" s="19">
        <f t="shared" si="577"/>
        <v>-30.135759999999998</v>
      </c>
      <c r="K7220" s="19">
        <f t="shared" si="578"/>
        <v>0</v>
      </c>
      <c r="L7220" s="19">
        <f t="shared" si="579"/>
        <v>30.1358</v>
      </c>
      <c r="M7220" s="19">
        <f t="shared" si="574"/>
        <v>-30.135759999999998</v>
      </c>
      <c r="N7220" s="19">
        <f t="shared" si="575"/>
        <v>-32090.757841499995</v>
      </c>
    </row>
    <row r="7221" spans="1:14" x14ac:dyDescent="0.25">
      <c r="A7221">
        <v>667</v>
      </c>
      <c r="B7221">
        <v>32.348500000000001</v>
      </c>
      <c r="C7221">
        <v>-7.7264999999999999E-3</v>
      </c>
      <c r="D7221">
        <v>2</v>
      </c>
      <c r="E7221">
        <v>32.356200000000001</v>
      </c>
      <c r="F7221">
        <v>0</v>
      </c>
      <c r="G7221">
        <v>0</v>
      </c>
      <c r="I7221" s="19">
        <f t="shared" si="576"/>
        <v>0</v>
      </c>
      <c r="J7221" s="19">
        <f t="shared" si="577"/>
        <v>-32.356226499999998</v>
      </c>
      <c r="K7221" s="19">
        <f t="shared" si="578"/>
        <v>0</v>
      </c>
      <c r="L7221" s="19">
        <f t="shared" si="579"/>
        <v>32.356200000000001</v>
      </c>
      <c r="M7221" s="19">
        <f t="shared" si="574"/>
        <v>-32.356226499999998</v>
      </c>
      <c r="N7221" s="19">
        <f t="shared" si="575"/>
        <v>-32123.114067999995</v>
      </c>
    </row>
    <row r="7222" spans="1:14" x14ac:dyDescent="0.25">
      <c r="A7222">
        <v>668</v>
      </c>
      <c r="B7222">
        <v>32.348500000000001</v>
      </c>
      <c r="C7222">
        <v>-7.7264999999999999E-3</v>
      </c>
      <c r="D7222">
        <v>2</v>
      </c>
      <c r="E7222">
        <v>32.356200000000001</v>
      </c>
      <c r="F7222">
        <v>0</v>
      </c>
      <c r="G7222">
        <v>0</v>
      </c>
      <c r="I7222" s="19">
        <f t="shared" si="576"/>
        <v>0</v>
      </c>
      <c r="J7222" s="19">
        <f t="shared" si="577"/>
        <v>-32.356226499999998</v>
      </c>
      <c r="K7222" s="19">
        <f t="shared" si="578"/>
        <v>0</v>
      </c>
      <c r="L7222" s="19">
        <f t="shared" si="579"/>
        <v>32.356200000000001</v>
      </c>
      <c r="M7222" s="19">
        <f t="shared" si="574"/>
        <v>-32.356226499999998</v>
      </c>
      <c r="N7222" s="19">
        <f t="shared" si="575"/>
        <v>-32155.470294499995</v>
      </c>
    </row>
    <row r="7223" spans="1:14" x14ac:dyDescent="0.25">
      <c r="A7223">
        <v>669</v>
      </c>
      <c r="B7223">
        <v>29.9041</v>
      </c>
      <c r="C7223">
        <v>-7.7264999999999999E-3</v>
      </c>
      <c r="D7223">
        <v>2</v>
      </c>
      <c r="E7223">
        <v>29.911799999999999</v>
      </c>
      <c r="F7223">
        <v>0</v>
      </c>
      <c r="G7223">
        <v>0</v>
      </c>
      <c r="I7223" s="19">
        <f t="shared" si="576"/>
        <v>0</v>
      </c>
      <c r="J7223" s="19">
        <f t="shared" si="577"/>
        <v>-29.9118265</v>
      </c>
      <c r="K7223" s="19">
        <f t="shared" si="578"/>
        <v>0</v>
      </c>
      <c r="L7223" s="19">
        <f t="shared" si="579"/>
        <v>29.911799999999999</v>
      </c>
      <c r="M7223" s="19">
        <f t="shared" si="574"/>
        <v>-29.9118265</v>
      </c>
      <c r="N7223" s="19">
        <f t="shared" si="575"/>
        <v>-32185.382120999995</v>
      </c>
    </row>
    <row r="7224" spans="1:14" x14ac:dyDescent="0.25">
      <c r="A7224">
        <v>670</v>
      </c>
      <c r="B7224">
        <v>27.459499999999998</v>
      </c>
      <c r="C7224">
        <v>-7.7264999999999999E-3</v>
      </c>
      <c r="D7224">
        <v>2</v>
      </c>
      <c r="E7224">
        <v>27.467199999999998</v>
      </c>
      <c r="F7224">
        <v>0</v>
      </c>
      <c r="G7224">
        <v>0</v>
      </c>
      <c r="I7224" s="19">
        <f t="shared" si="576"/>
        <v>0</v>
      </c>
      <c r="J7224" s="19">
        <f t="shared" si="577"/>
        <v>-27.467226499999999</v>
      </c>
      <c r="K7224" s="19">
        <f t="shared" si="578"/>
        <v>0</v>
      </c>
      <c r="L7224" s="19">
        <f t="shared" si="579"/>
        <v>27.467199999999998</v>
      </c>
      <c r="M7224" s="19">
        <f t="shared" si="574"/>
        <v>-27.467226499999999</v>
      </c>
      <c r="N7224" s="19">
        <f t="shared" si="575"/>
        <v>-32212.849347499996</v>
      </c>
    </row>
    <row r="7225" spans="1:14" x14ac:dyDescent="0.25">
      <c r="A7225">
        <v>671</v>
      </c>
      <c r="B7225">
        <v>25.0151</v>
      </c>
      <c r="C7225">
        <v>-7.7264999999999999E-3</v>
      </c>
      <c r="D7225">
        <v>1</v>
      </c>
      <c r="E7225">
        <v>25.0228</v>
      </c>
      <c r="F7225">
        <v>0</v>
      </c>
      <c r="G7225">
        <v>0</v>
      </c>
      <c r="I7225" s="19">
        <f t="shared" si="576"/>
        <v>-25.022826500000001</v>
      </c>
      <c r="J7225" s="19">
        <f t="shared" si="577"/>
        <v>0</v>
      </c>
      <c r="K7225" s="19">
        <f t="shared" si="578"/>
        <v>25.0228</v>
      </c>
      <c r="L7225" s="19">
        <f t="shared" si="579"/>
        <v>0</v>
      </c>
      <c r="M7225" s="19">
        <f t="shared" si="574"/>
        <v>-25.022826500000001</v>
      </c>
      <c r="N7225" s="19">
        <f t="shared" si="575"/>
        <v>-32237.872173999996</v>
      </c>
    </row>
    <row r="7226" spans="1:14" x14ac:dyDescent="0.25">
      <c r="A7226">
        <v>672</v>
      </c>
      <c r="B7226">
        <v>23.792899999999999</v>
      </c>
      <c r="C7226">
        <v>-7.7264999999999999E-3</v>
      </c>
      <c r="D7226">
        <v>1</v>
      </c>
      <c r="E7226">
        <v>23.800599999999999</v>
      </c>
      <c r="F7226">
        <v>0</v>
      </c>
      <c r="G7226">
        <v>0</v>
      </c>
      <c r="I7226" s="19">
        <f t="shared" si="576"/>
        <v>-23.8006265</v>
      </c>
      <c r="J7226" s="19">
        <f t="shared" si="577"/>
        <v>0</v>
      </c>
      <c r="K7226" s="19">
        <f t="shared" si="578"/>
        <v>23.800599999999999</v>
      </c>
      <c r="L7226" s="19">
        <f t="shared" si="579"/>
        <v>0</v>
      </c>
      <c r="M7226" s="19">
        <f t="shared" si="574"/>
        <v>-23.8006265</v>
      </c>
      <c r="N7226" s="19">
        <f t="shared" si="575"/>
        <v>-32261.672800499997</v>
      </c>
    </row>
    <row r="7227" spans="1:14" x14ac:dyDescent="0.25">
      <c r="A7227">
        <v>673</v>
      </c>
      <c r="B7227">
        <v>23.7928</v>
      </c>
      <c r="C7227">
        <v>-7.7264999999999999E-3</v>
      </c>
      <c r="D7227">
        <v>1</v>
      </c>
      <c r="E7227">
        <v>23.8005</v>
      </c>
      <c r="F7227">
        <v>0</v>
      </c>
      <c r="G7227">
        <v>0</v>
      </c>
      <c r="I7227" s="19">
        <f t="shared" si="576"/>
        <v>-23.8005265</v>
      </c>
      <c r="J7227" s="19">
        <f t="shared" si="577"/>
        <v>0</v>
      </c>
      <c r="K7227" s="19">
        <f t="shared" si="578"/>
        <v>23.8005</v>
      </c>
      <c r="L7227" s="19">
        <f t="shared" si="579"/>
        <v>0</v>
      </c>
      <c r="M7227" s="19">
        <f t="shared" si="574"/>
        <v>-23.8005265</v>
      </c>
      <c r="N7227" s="19">
        <f t="shared" si="575"/>
        <v>-32285.473326999996</v>
      </c>
    </row>
    <row r="7228" spans="1:14" x14ac:dyDescent="0.25">
      <c r="A7228">
        <v>674</v>
      </c>
      <c r="B7228">
        <v>23.7928</v>
      </c>
      <c r="C7228">
        <v>-7.7264999999999999E-3</v>
      </c>
      <c r="D7228">
        <v>1</v>
      </c>
      <c r="E7228">
        <v>23.8005</v>
      </c>
      <c r="F7228">
        <v>0</v>
      </c>
      <c r="G7228">
        <v>0</v>
      </c>
      <c r="I7228" s="19">
        <f t="shared" si="576"/>
        <v>-23.8005265</v>
      </c>
      <c r="J7228" s="19">
        <f t="shared" si="577"/>
        <v>0</v>
      </c>
      <c r="K7228" s="19">
        <f t="shared" si="578"/>
        <v>23.8005</v>
      </c>
      <c r="L7228" s="19">
        <f t="shared" si="579"/>
        <v>0</v>
      </c>
      <c r="M7228" s="19">
        <f t="shared" si="574"/>
        <v>-23.8005265</v>
      </c>
      <c r="N7228" s="19">
        <f t="shared" si="575"/>
        <v>-32309.273853499995</v>
      </c>
    </row>
    <row r="7229" spans="1:14" x14ac:dyDescent="0.25">
      <c r="A7229">
        <v>675</v>
      </c>
      <c r="B7229">
        <v>23.7928</v>
      </c>
      <c r="C7229">
        <v>-7.7264999999999999E-3</v>
      </c>
      <c r="D7229">
        <v>1</v>
      </c>
      <c r="E7229">
        <v>23.8005</v>
      </c>
      <c r="F7229">
        <v>0</v>
      </c>
      <c r="G7229">
        <v>0</v>
      </c>
      <c r="I7229" s="19">
        <f t="shared" si="576"/>
        <v>-23.8005265</v>
      </c>
      <c r="J7229" s="19">
        <f t="shared" si="577"/>
        <v>0</v>
      </c>
      <c r="K7229" s="19">
        <f t="shared" si="578"/>
        <v>23.8005</v>
      </c>
      <c r="L7229" s="19">
        <f t="shared" si="579"/>
        <v>0</v>
      </c>
      <c r="M7229" s="19">
        <f t="shared" si="574"/>
        <v>-23.8005265</v>
      </c>
      <c r="N7229" s="19">
        <f t="shared" si="575"/>
        <v>-32333.074379999995</v>
      </c>
    </row>
    <row r="7230" spans="1:14" x14ac:dyDescent="0.25">
      <c r="A7230">
        <v>676</v>
      </c>
      <c r="B7230">
        <v>25.0151</v>
      </c>
      <c r="C7230">
        <v>-7.7264999999999999E-3</v>
      </c>
      <c r="D7230">
        <v>1</v>
      </c>
      <c r="E7230">
        <v>25.0228</v>
      </c>
      <c r="F7230">
        <v>0</v>
      </c>
      <c r="G7230">
        <v>0</v>
      </c>
      <c r="I7230" s="19">
        <f t="shared" si="576"/>
        <v>-25.022826500000001</v>
      </c>
      <c r="J7230" s="19">
        <f t="shared" si="577"/>
        <v>0</v>
      </c>
      <c r="K7230" s="19">
        <f t="shared" si="578"/>
        <v>25.0228</v>
      </c>
      <c r="L7230" s="19">
        <f t="shared" si="579"/>
        <v>0</v>
      </c>
      <c r="M7230" s="19">
        <f t="shared" si="574"/>
        <v>-25.022826500000001</v>
      </c>
      <c r="N7230" s="19">
        <f t="shared" si="575"/>
        <v>-32358.097206499995</v>
      </c>
    </row>
    <row r="7231" spans="1:14" x14ac:dyDescent="0.25">
      <c r="A7231">
        <v>677</v>
      </c>
      <c r="B7231">
        <v>27.459599999999998</v>
      </c>
      <c r="C7231">
        <v>-7.7264999999999999E-3</v>
      </c>
      <c r="D7231">
        <v>1</v>
      </c>
      <c r="E7231">
        <v>27.467300000000002</v>
      </c>
      <c r="F7231">
        <v>0</v>
      </c>
      <c r="G7231">
        <v>0</v>
      </c>
      <c r="I7231" s="19">
        <f t="shared" si="576"/>
        <v>-27.467326499999999</v>
      </c>
      <c r="J7231" s="19">
        <f t="shared" si="577"/>
        <v>0</v>
      </c>
      <c r="K7231" s="19">
        <f t="shared" si="578"/>
        <v>27.467300000000002</v>
      </c>
      <c r="L7231" s="19">
        <f t="shared" si="579"/>
        <v>0</v>
      </c>
      <c r="M7231" s="19">
        <f t="shared" si="574"/>
        <v>-27.467326499999999</v>
      </c>
      <c r="N7231" s="19">
        <f t="shared" si="575"/>
        <v>-32385.564532999993</v>
      </c>
    </row>
    <row r="7232" spans="1:14" x14ac:dyDescent="0.25">
      <c r="A7232">
        <v>678</v>
      </c>
      <c r="B7232">
        <v>32.348399999999998</v>
      </c>
      <c r="C7232">
        <v>-7.7264999999999999E-3</v>
      </c>
      <c r="D7232">
        <v>1</v>
      </c>
      <c r="E7232">
        <v>32.356099999999998</v>
      </c>
      <c r="F7232">
        <v>0</v>
      </c>
      <c r="G7232">
        <v>0</v>
      </c>
      <c r="I7232" s="19">
        <f t="shared" si="576"/>
        <v>-32.356126499999995</v>
      </c>
      <c r="J7232" s="19">
        <f t="shared" si="577"/>
        <v>0</v>
      </c>
      <c r="K7232" s="19">
        <f t="shared" si="578"/>
        <v>32.356099999999998</v>
      </c>
      <c r="L7232" s="19">
        <f t="shared" si="579"/>
        <v>0</v>
      </c>
      <c r="M7232" s="19">
        <f t="shared" si="574"/>
        <v>-32.356126499999995</v>
      </c>
      <c r="N7232" s="19">
        <f t="shared" si="575"/>
        <v>-32417.920659499992</v>
      </c>
    </row>
    <row r="7233" spans="1:14" x14ac:dyDescent="0.25">
      <c r="A7233">
        <v>679</v>
      </c>
      <c r="B7233">
        <v>33.084099999999999</v>
      </c>
      <c r="C7233">
        <v>-7.7264999999999999E-3</v>
      </c>
      <c r="D7233">
        <v>1</v>
      </c>
      <c r="E7233">
        <v>33.091799999999999</v>
      </c>
      <c r="F7233">
        <v>0</v>
      </c>
      <c r="G7233">
        <v>0</v>
      </c>
      <c r="I7233" s="19">
        <f t="shared" si="576"/>
        <v>-33.091826499999996</v>
      </c>
      <c r="J7233" s="19">
        <f t="shared" si="577"/>
        <v>0</v>
      </c>
      <c r="K7233" s="19">
        <f t="shared" si="578"/>
        <v>33.091799999999999</v>
      </c>
      <c r="L7233" s="19">
        <f t="shared" si="579"/>
        <v>0</v>
      </c>
      <c r="M7233" s="19">
        <f t="shared" si="574"/>
        <v>-33.091826499999996</v>
      </c>
      <c r="N7233" s="19">
        <f t="shared" si="575"/>
        <v>-32451.012485999992</v>
      </c>
    </row>
    <row r="7234" spans="1:14" x14ac:dyDescent="0.25">
      <c r="A7234">
        <v>680</v>
      </c>
      <c r="B7234">
        <v>29.666599999999999</v>
      </c>
      <c r="C7234">
        <v>28.427700000000002</v>
      </c>
      <c r="D7234">
        <v>1</v>
      </c>
      <c r="E7234">
        <v>1.23891</v>
      </c>
      <c r="F7234">
        <v>0</v>
      </c>
      <c r="G7234">
        <v>0</v>
      </c>
      <c r="I7234" s="19">
        <f t="shared" si="576"/>
        <v>-1.2388999999999974</v>
      </c>
      <c r="J7234" s="19">
        <f t="shared" si="577"/>
        <v>0</v>
      </c>
      <c r="K7234" s="19">
        <f t="shared" si="578"/>
        <v>1.23891</v>
      </c>
      <c r="L7234" s="19">
        <f t="shared" si="579"/>
        <v>0</v>
      </c>
      <c r="M7234" s="19">
        <f t="shared" si="574"/>
        <v>-1.2388999999999974</v>
      </c>
      <c r="N7234" s="19">
        <f t="shared" si="575"/>
        <v>-32452.251385999993</v>
      </c>
    </row>
    <row r="7235" spans="1:14" x14ac:dyDescent="0.25">
      <c r="A7235">
        <v>681</v>
      </c>
      <c r="B7235">
        <v>35.668799999999997</v>
      </c>
      <c r="C7235">
        <v>78.980999999999995</v>
      </c>
      <c r="D7235">
        <v>1</v>
      </c>
      <c r="E7235">
        <v>0</v>
      </c>
      <c r="F7235">
        <v>43.312199999999997</v>
      </c>
      <c r="G7235">
        <v>0</v>
      </c>
      <c r="I7235" s="19">
        <f t="shared" si="576"/>
        <v>43.312199999999997</v>
      </c>
      <c r="J7235" s="19">
        <f t="shared" si="577"/>
        <v>0</v>
      </c>
      <c r="K7235" s="19">
        <f t="shared" si="578"/>
        <v>0</v>
      </c>
      <c r="L7235" s="19">
        <f t="shared" si="579"/>
        <v>0</v>
      </c>
      <c r="M7235" s="19">
        <f t="shared" si="574"/>
        <v>43.312199999999997</v>
      </c>
      <c r="N7235" s="19">
        <f t="shared" si="575"/>
        <v>-32408.939185999992</v>
      </c>
    </row>
    <row r="7236" spans="1:14" x14ac:dyDescent="0.25">
      <c r="A7236">
        <v>682</v>
      </c>
      <c r="B7236">
        <v>42.802599999999998</v>
      </c>
      <c r="C7236">
        <v>117.598</v>
      </c>
      <c r="D7236">
        <v>1</v>
      </c>
      <c r="E7236">
        <v>0</v>
      </c>
      <c r="F7236">
        <v>74.795699999999997</v>
      </c>
      <c r="G7236">
        <v>0</v>
      </c>
      <c r="I7236" s="19">
        <f t="shared" si="576"/>
        <v>74.795400000000001</v>
      </c>
      <c r="J7236" s="19">
        <f t="shared" si="577"/>
        <v>0</v>
      </c>
      <c r="K7236" s="19">
        <f t="shared" si="578"/>
        <v>0</v>
      </c>
      <c r="L7236" s="19">
        <f t="shared" si="579"/>
        <v>0</v>
      </c>
      <c r="M7236" s="19">
        <f t="shared" ref="M7236:M7299" si="580">C7236-B7236</f>
        <v>74.795400000000001</v>
      </c>
      <c r="N7236" s="19">
        <f t="shared" si="575"/>
        <v>-32334.143785999993</v>
      </c>
    </row>
    <row r="7237" spans="1:14" x14ac:dyDescent="0.25">
      <c r="A7237">
        <v>683</v>
      </c>
      <c r="B7237">
        <v>53.654499999999999</v>
      </c>
      <c r="C7237">
        <v>143.155</v>
      </c>
      <c r="D7237">
        <v>1</v>
      </c>
      <c r="E7237">
        <v>0</v>
      </c>
      <c r="F7237">
        <v>89.5</v>
      </c>
      <c r="G7237">
        <v>0</v>
      </c>
      <c r="I7237" s="19">
        <f t="shared" si="576"/>
        <v>89.500500000000002</v>
      </c>
      <c r="J7237" s="19">
        <f t="shared" si="577"/>
        <v>0</v>
      </c>
      <c r="K7237" s="19">
        <f t="shared" si="578"/>
        <v>0</v>
      </c>
      <c r="L7237" s="19">
        <f t="shared" si="579"/>
        <v>0</v>
      </c>
      <c r="M7237" s="19">
        <f t="shared" si="580"/>
        <v>89.500500000000002</v>
      </c>
      <c r="N7237" s="19">
        <f t="shared" ref="N7237:N7300" si="581">N7236+M7237</f>
        <v>-32244.643285999995</v>
      </c>
    </row>
    <row r="7238" spans="1:14" x14ac:dyDescent="0.25">
      <c r="A7238">
        <v>684</v>
      </c>
      <c r="B7238">
        <v>60.581299999999999</v>
      </c>
      <c r="C7238">
        <v>155.696</v>
      </c>
      <c r="D7238">
        <v>2</v>
      </c>
      <c r="E7238">
        <v>0</v>
      </c>
      <c r="F7238">
        <v>95.114900000000006</v>
      </c>
      <c r="G7238">
        <v>0</v>
      </c>
      <c r="I7238" s="19">
        <f t="shared" si="576"/>
        <v>0</v>
      </c>
      <c r="J7238" s="19">
        <f t="shared" si="577"/>
        <v>95.114699999999999</v>
      </c>
      <c r="K7238" s="19">
        <f t="shared" si="578"/>
        <v>0</v>
      </c>
      <c r="L7238" s="19">
        <f t="shared" si="579"/>
        <v>0</v>
      </c>
      <c r="M7238" s="19">
        <f t="shared" si="580"/>
        <v>95.114699999999999</v>
      </c>
      <c r="N7238" s="19">
        <f t="shared" si="581"/>
        <v>-32149.528585999997</v>
      </c>
    </row>
    <row r="7239" spans="1:14" x14ac:dyDescent="0.25">
      <c r="A7239">
        <v>685</v>
      </c>
      <c r="B7239">
        <v>57.908000000000001</v>
      </c>
      <c r="C7239">
        <v>155.221</v>
      </c>
      <c r="D7239">
        <v>2</v>
      </c>
      <c r="E7239">
        <v>0</v>
      </c>
      <c r="F7239">
        <v>97.3125</v>
      </c>
      <c r="G7239">
        <v>0</v>
      </c>
      <c r="I7239" s="19">
        <f t="shared" si="576"/>
        <v>0</v>
      </c>
      <c r="J7239" s="19">
        <f t="shared" si="577"/>
        <v>97.313000000000002</v>
      </c>
      <c r="K7239" s="19">
        <f t="shared" si="578"/>
        <v>0</v>
      </c>
      <c r="L7239" s="19">
        <f t="shared" si="579"/>
        <v>0</v>
      </c>
      <c r="M7239" s="19">
        <f t="shared" si="580"/>
        <v>97.313000000000002</v>
      </c>
      <c r="N7239" s="19">
        <f t="shared" si="581"/>
        <v>-32052.215585999998</v>
      </c>
    </row>
    <row r="7240" spans="1:14" x14ac:dyDescent="0.25">
      <c r="A7240">
        <v>686</v>
      </c>
      <c r="B7240">
        <v>63.6999</v>
      </c>
      <c r="C7240">
        <v>144.08099999999999</v>
      </c>
      <c r="D7240">
        <v>2</v>
      </c>
      <c r="E7240">
        <v>0</v>
      </c>
      <c r="F7240">
        <v>80.381299999999996</v>
      </c>
      <c r="G7240">
        <v>0</v>
      </c>
      <c r="I7240" s="19">
        <f t="shared" si="576"/>
        <v>0</v>
      </c>
      <c r="J7240" s="19">
        <f t="shared" si="577"/>
        <v>80.381099999999989</v>
      </c>
      <c r="K7240" s="19">
        <f t="shared" si="578"/>
        <v>0</v>
      </c>
      <c r="L7240" s="19">
        <f t="shared" si="579"/>
        <v>0</v>
      </c>
      <c r="M7240" s="19">
        <f t="shared" si="580"/>
        <v>80.381099999999989</v>
      </c>
      <c r="N7240" s="19">
        <f t="shared" si="581"/>
        <v>-31971.834486</v>
      </c>
    </row>
    <row r="7241" spans="1:14" x14ac:dyDescent="0.25">
      <c r="A7241">
        <v>687</v>
      </c>
      <c r="B7241">
        <v>60.442100000000003</v>
      </c>
      <c r="C7241">
        <v>123.491</v>
      </c>
      <c r="D7241">
        <v>2</v>
      </c>
      <c r="E7241">
        <v>0</v>
      </c>
      <c r="F7241">
        <v>63.048900000000003</v>
      </c>
      <c r="G7241">
        <v>0</v>
      </c>
      <c r="I7241" s="19">
        <f t="shared" si="576"/>
        <v>0</v>
      </c>
      <c r="J7241" s="19">
        <f t="shared" si="577"/>
        <v>63.048899999999996</v>
      </c>
      <c r="K7241" s="19">
        <f t="shared" si="578"/>
        <v>0</v>
      </c>
      <c r="L7241" s="19">
        <f t="shared" si="579"/>
        <v>0</v>
      </c>
      <c r="M7241" s="19">
        <f t="shared" si="580"/>
        <v>63.048899999999996</v>
      </c>
      <c r="N7241" s="19">
        <f t="shared" si="581"/>
        <v>-31908.785585999998</v>
      </c>
    </row>
    <row r="7242" spans="1:14" x14ac:dyDescent="0.25">
      <c r="A7242">
        <v>688</v>
      </c>
      <c r="B7242">
        <v>69.445300000000003</v>
      </c>
      <c r="C7242">
        <v>90.421800000000005</v>
      </c>
      <c r="D7242">
        <v>2</v>
      </c>
      <c r="E7242">
        <v>0</v>
      </c>
      <c r="F7242">
        <v>20.976400000000002</v>
      </c>
      <c r="G7242">
        <v>0</v>
      </c>
      <c r="I7242" s="19">
        <f t="shared" si="576"/>
        <v>0</v>
      </c>
      <c r="J7242" s="19">
        <f t="shared" si="577"/>
        <v>20.976500000000001</v>
      </c>
      <c r="K7242" s="19">
        <f t="shared" si="578"/>
        <v>0</v>
      </c>
      <c r="L7242" s="19">
        <f t="shared" si="579"/>
        <v>0</v>
      </c>
      <c r="M7242" s="19">
        <f t="shared" si="580"/>
        <v>20.976500000000001</v>
      </c>
      <c r="N7242" s="19">
        <f t="shared" si="581"/>
        <v>-31887.809085999997</v>
      </c>
    </row>
    <row r="7243" spans="1:14" x14ac:dyDescent="0.25">
      <c r="A7243">
        <v>689</v>
      </c>
      <c r="B7243">
        <v>68.590699999999998</v>
      </c>
      <c r="C7243">
        <v>43.442799999999998</v>
      </c>
      <c r="D7243">
        <v>2</v>
      </c>
      <c r="E7243">
        <v>25.1479</v>
      </c>
      <c r="F7243">
        <v>0</v>
      </c>
      <c r="G7243">
        <v>0</v>
      </c>
      <c r="I7243" s="19">
        <f t="shared" si="576"/>
        <v>0</v>
      </c>
      <c r="J7243" s="19">
        <f t="shared" si="577"/>
        <v>-25.1479</v>
      </c>
      <c r="K7243" s="19">
        <f t="shared" si="578"/>
        <v>0</v>
      </c>
      <c r="L7243" s="19">
        <f t="shared" si="579"/>
        <v>25.1479</v>
      </c>
      <c r="M7243" s="19">
        <f t="shared" si="580"/>
        <v>-25.1479</v>
      </c>
      <c r="N7243" s="19">
        <f t="shared" si="581"/>
        <v>-31912.956985999997</v>
      </c>
    </row>
    <row r="7244" spans="1:14" x14ac:dyDescent="0.25">
      <c r="A7244">
        <v>690</v>
      </c>
      <c r="B7244">
        <v>72.66</v>
      </c>
      <c r="C7244">
        <v>4.4546200000000002</v>
      </c>
      <c r="D7244">
        <v>2</v>
      </c>
      <c r="E7244">
        <v>68.205399999999997</v>
      </c>
      <c r="F7244">
        <v>0</v>
      </c>
      <c r="G7244">
        <v>0</v>
      </c>
      <c r="I7244" s="19">
        <f t="shared" si="576"/>
        <v>0</v>
      </c>
      <c r="J7244" s="19">
        <f t="shared" si="577"/>
        <v>-68.205379999999991</v>
      </c>
      <c r="K7244" s="19">
        <f t="shared" si="578"/>
        <v>0</v>
      </c>
      <c r="L7244" s="19">
        <f t="shared" si="579"/>
        <v>68.205399999999997</v>
      </c>
      <c r="M7244" s="19">
        <f t="shared" si="580"/>
        <v>-68.205379999999991</v>
      </c>
      <c r="N7244" s="19">
        <f t="shared" si="581"/>
        <v>-31981.162365999997</v>
      </c>
    </row>
    <row r="7245" spans="1:14" x14ac:dyDescent="0.25">
      <c r="A7245">
        <v>691</v>
      </c>
      <c r="B7245">
        <v>32.348399999999998</v>
      </c>
      <c r="C7245">
        <v>-7.7264999999999999E-3</v>
      </c>
      <c r="D7245">
        <v>2</v>
      </c>
      <c r="E7245">
        <v>32.356099999999998</v>
      </c>
      <c r="F7245">
        <v>0</v>
      </c>
      <c r="G7245">
        <v>0</v>
      </c>
      <c r="I7245" s="19">
        <f t="shared" si="576"/>
        <v>0</v>
      </c>
      <c r="J7245" s="19">
        <f t="shared" si="577"/>
        <v>-32.356126499999995</v>
      </c>
      <c r="K7245" s="19">
        <f t="shared" si="578"/>
        <v>0</v>
      </c>
      <c r="L7245" s="19">
        <f t="shared" si="579"/>
        <v>32.356099999999998</v>
      </c>
      <c r="M7245" s="19">
        <f t="shared" si="580"/>
        <v>-32.356126499999995</v>
      </c>
      <c r="N7245" s="19">
        <f t="shared" si="581"/>
        <v>-32013.518492499996</v>
      </c>
    </row>
    <row r="7246" spans="1:14" x14ac:dyDescent="0.25">
      <c r="A7246">
        <v>692</v>
      </c>
      <c r="B7246">
        <v>32.348399999999998</v>
      </c>
      <c r="C7246">
        <v>-7.7264999999999999E-3</v>
      </c>
      <c r="D7246">
        <v>2</v>
      </c>
      <c r="E7246">
        <v>32.356099999999998</v>
      </c>
      <c r="F7246">
        <v>0</v>
      </c>
      <c r="G7246">
        <v>0</v>
      </c>
      <c r="I7246" s="19">
        <f t="shared" si="576"/>
        <v>0</v>
      </c>
      <c r="J7246" s="19">
        <f t="shared" si="577"/>
        <v>-32.356126499999995</v>
      </c>
      <c r="K7246" s="19">
        <f t="shared" si="578"/>
        <v>0</v>
      </c>
      <c r="L7246" s="19">
        <f t="shared" si="579"/>
        <v>32.356099999999998</v>
      </c>
      <c r="M7246" s="19">
        <f t="shared" si="580"/>
        <v>-32.356126499999995</v>
      </c>
      <c r="N7246" s="19">
        <f t="shared" si="581"/>
        <v>-32045.874618999995</v>
      </c>
    </row>
    <row r="7247" spans="1:14" x14ac:dyDescent="0.25">
      <c r="A7247">
        <v>693</v>
      </c>
      <c r="B7247">
        <v>29.904</v>
      </c>
      <c r="C7247">
        <v>-7.7264999999999999E-3</v>
      </c>
      <c r="D7247">
        <v>2</v>
      </c>
      <c r="E7247">
        <v>29.9117</v>
      </c>
      <c r="F7247">
        <v>0</v>
      </c>
      <c r="G7247">
        <v>0</v>
      </c>
      <c r="I7247" s="19">
        <f t="shared" si="576"/>
        <v>0</v>
      </c>
      <c r="J7247" s="19">
        <f t="shared" si="577"/>
        <v>-29.9117265</v>
      </c>
      <c r="K7247" s="19">
        <f t="shared" si="578"/>
        <v>0</v>
      </c>
      <c r="L7247" s="19">
        <f t="shared" si="579"/>
        <v>29.9117</v>
      </c>
      <c r="M7247" s="19">
        <f t="shared" si="580"/>
        <v>-29.9117265</v>
      </c>
      <c r="N7247" s="19">
        <f t="shared" si="581"/>
        <v>-32075.786345499993</v>
      </c>
    </row>
    <row r="7248" spans="1:14" x14ac:dyDescent="0.25">
      <c r="A7248">
        <v>694</v>
      </c>
      <c r="B7248">
        <v>27.459499999999998</v>
      </c>
      <c r="C7248">
        <v>-7.7264999999999999E-3</v>
      </c>
      <c r="D7248">
        <v>2</v>
      </c>
      <c r="E7248">
        <v>27.467199999999998</v>
      </c>
      <c r="F7248">
        <v>0</v>
      </c>
      <c r="G7248">
        <v>0</v>
      </c>
      <c r="I7248" s="19">
        <f t="shared" si="576"/>
        <v>0</v>
      </c>
      <c r="J7248" s="19">
        <f t="shared" si="577"/>
        <v>-27.467226499999999</v>
      </c>
      <c r="K7248" s="19">
        <f t="shared" si="578"/>
        <v>0</v>
      </c>
      <c r="L7248" s="19">
        <f t="shared" si="579"/>
        <v>27.467199999999998</v>
      </c>
      <c r="M7248" s="19">
        <f t="shared" si="580"/>
        <v>-27.467226499999999</v>
      </c>
      <c r="N7248" s="19">
        <f t="shared" si="581"/>
        <v>-32103.253571999994</v>
      </c>
    </row>
    <row r="7249" spans="1:14" x14ac:dyDescent="0.25">
      <c r="A7249">
        <v>695</v>
      </c>
      <c r="B7249">
        <v>25.0151</v>
      </c>
      <c r="C7249">
        <v>-7.7264999999999999E-3</v>
      </c>
      <c r="D7249">
        <v>1</v>
      </c>
      <c r="E7249">
        <v>25.0228</v>
      </c>
      <c r="F7249">
        <v>0</v>
      </c>
      <c r="G7249">
        <v>0</v>
      </c>
      <c r="I7249" s="19">
        <f t="shared" si="576"/>
        <v>-25.022826500000001</v>
      </c>
      <c r="J7249" s="19">
        <f t="shared" si="577"/>
        <v>0</v>
      </c>
      <c r="K7249" s="19">
        <f t="shared" si="578"/>
        <v>25.0228</v>
      </c>
      <c r="L7249" s="19">
        <f t="shared" si="579"/>
        <v>0</v>
      </c>
      <c r="M7249" s="19">
        <f t="shared" si="580"/>
        <v>-25.022826500000001</v>
      </c>
      <c r="N7249" s="19">
        <f t="shared" si="581"/>
        <v>-32128.276398499995</v>
      </c>
    </row>
    <row r="7250" spans="1:14" x14ac:dyDescent="0.25">
      <c r="A7250">
        <v>696</v>
      </c>
      <c r="B7250">
        <v>23.7928</v>
      </c>
      <c r="C7250">
        <v>-7.7264999999999999E-3</v>
      </c>
      <c r="D7250">
        <v>1</v>
      </c>
      <c r="E7250">
        <v>23.8005</v>
      </c>
      <c r="F7250">
        <v>0</v>
      </c>
      <c r="G7250">
        <v>0</v>
      </c>
      <c r="I7250" s="19">
        <f t="shared" si="576"/>
        <v>-23.8005265</v>
      </c>
      <c r="J7250" s="19">
        <f t="shared" si="577"/>
        <v>0</v>
      </c>
      <c r="K7250" s="19">
        <f t="shared" si="578"/>
        <v>23.8005</v>
      </c>
      <c r="L7250" s="19">
        <f t="shared" si="579"/>
        <v>0</v>
      </c>
      <c r="M7250" s="19">
        <f t="shared" si="580"/>
        <v>-23.8005265</v>
      </c>
      <c r="N7250" s="19">
        <f t="shared" si="581"/>
        <v>-32152.076924999994</v>
      </c>
    </row>
    <row r="7251" spans="1:14" x14ac:dyDescent="0.25">
      <c r="A7251">
        <v>697</v>
      </c>
      <c r="B7251">
        <v>28.776900000000001</v>
      </c>
      <c r="C7251">
        <v>-7.7264999999999999E-3</v>
      </c>
      <c r="D7251">
        <v>1</v>
      </c>
      <c r="E7251">
        <v>28.784600000000001</v>
      </c>
      <c r="F7251">
        <v>0</v>
      </c>
      <c r="G7251">
        <v>0</v>
      </c>
      <c r="I7251" s="19">
        <f t="shared" si="576"/>
        <v>-28.784626500000002</v>
      </c>
      <c r="J7251" s="19">
        <f t="shared" si="577"/>
        <v>0</v>
      </c>
      <c r="K7251" s="19">
        <f t="shared" si="578"/>
        <v>28.784600000000001</v>
      </c>
      <c r="L7251" s="19">
        <f t="shared" si="579"/>
        <v>0</v>
      </c>
      <c r="M7251" s="19">
        <f t="shared" si="580"/>
        <v>-28.784626500000002</v>
      </c>
      <c r="N7251" s="19">
        <f t="shared" si="581"/>
        <v>-32180.861551499995</v>
      </c>
    </row>
    <row r="7252" spans="1:14" x14ac:dyDescent="0.25">
      <c r="A7252">
        <v>698</v>
      </c>
      <c r="B7252">
        <v>28.776900000000001</v>
      </c>
      <c r="C7252">
        <v>-7.7264999999999999E-3</v>
      </c>
      <c r="D7252">
        <v>1</v>
      </c>
      <c r="E7252">
        <v>28.784600000000001</v>
      </c>
      <c r="F7252">
        <v>0</v>
      </c>
      <c r="G7252">
        <v>0</v>
      </c>
      <c r="I7252" s="19">
        <f t="shared" si="576"/>
        <v>-28.784626500000002</v>
      </c>
      <c r="J7252" s="19">
        <f t="shared" si="577"/>
        <v>0</v>
      </c>
      <c r="K7252" s="19">
        <f t="shared" si="578"/>
        <v>28.784600000000001</v>
      </c>
      <c r="L7252" s="19">
        <f t="shared" si="579"/>
        <v>0</v>
      </c>
      <c r="M7252" s="19">
        <f t="shared" si="580"/>
        <v>-28.784626500000002</v>
      </c>
      <c r="N7252" s="19">
        <f t="shared" si="581"/>
        <v>-32209.646177999995</v>
      </c>
    </row>
    <row r="7253" spans="1:14" x14ac:dyDescent="0.25">
      <c r="A7253">
        <v>699</v>
      </c>
      <c r="B7253">
        <v>28.776900000000001</v>
      </c>
      <c r="C7253">
        <v>-7.7264999999999999E-3</v>
      </c>
      <c r="D7253">
        <v>1</v>
      </c>
      <c r="E7253">
        <v>28.784600000000001</v>
      </c>
      <c r="F7253">
        <v>0</v>
      </c>
      <c r="G7253">
        <v>0</v>
      </c>
      <c r="I7253" s="19">
        <f t="shared" si="576"/>
        <v>-28.784626500000002</v>
      </c>
      <c r="J7253" s="19">
        <f t="shared" si="577"/>
        <v>0</v>
      </c>
      <c r="K7253" s="19">
        <f t="shared" si="578"/>
        <v>28.784600000000001</v>
      </c>
      <c r="L7253" s="19">
        <f t="shared" si="579"/>
        <v>0</v>
      </c>
      <c r="M7253" s="19">
        <f t="shared" si="580"/>
        <v>-28.784626500000002</v>
      </c>
      <c r="N7253" s="19">
        <f t="shared" si="581"/>
        <v>-32238.430804499996</v>
      </c>
    </row>
    <row r="7254" spans="1:14" x14ac:dyDescent="0.25">
      <c r="A7254">
        <v>700</v>
      </c>
      <c r="B7254">
        <v>29.999199999999998</v>
      </c>
      <c r="C7254">
        <v>-7.7264999999999999E-3</v>
      </c>
      <c r="D7254">
        <v>1</v>
      </c>
      <c r="E7254">
        <v>30.006900000000002</v>
      </c>
      <c r="F7254">
        <v>0</v>
      </c>
      <c r="G7254">
        <v>0</v>
      </c>
      <c r="I7254" s="19">
        <f t="shared" si="576"/>
        <v>-30.006926499999999</v>
      </c>
      <c r="J7254" s="19">
        <f t="shared" si="577"/>
        <v>0</v>
      </c>
      <c r="K7254" s="19">
        <f t="shared" si="578"/>
        <v>30.006900000000002</v>
      </c>
      <c r="L7254" s="19">
        <f t="shared" si="579"/>
        <v>0</v>
      </c>
      <c r="M7254" s="19">
        <f t="shared" si="580"/>
        <v>-30.006926499999999</v>
      </c>
      <c r="N7254" s="19">
        <f t="shared" si="581"/>
        <v>-32268.437730999995</v>
      </c>
    </row>
    <row r="7255" spans="1:14" x14ac:dyDescent="0.25">
      <c r="A7255">
        <v>701</v>
      </c>
      <c r="B7255">
        <v>34.9358</v>
      </c>
      <c r="C7255">
        <v>-7.7264999999999999E-3</v>
      </c>
      <c r="D7255">
        <v>1</v>
      </c>
      <c r="E7255">
        <v>34.9435</v>
      </c>
      <c r="F7255">
        <v>0</v>
      </c>
      <c r="G7255">
        <v>0</v>
      </c>
      <c r="I7255" s="19">
        <f t="shared" si="576"/>
        <v>-34.943526499999997</v>
      </c>
      <c r="J7255" s="19">
        <f t="shared" si="577"/>
        <v>0</v>
      </c>
      <c r="K7255" s="19">
        <f t="shared" si="578"/>
        <v>34.9435</v>
      </c>
      <c r="L7255" s="19">
        <f t="shared" si="579"/>
        <v>0</v>
      </c>
      <c r="M7255" s="19">
        <f t="shared" si="580"/>
        <v>-34.943526499999997</v>
      </c>
      <c r="N7255" s="19">
        <f t="shared" si="581"/>
        <v>-32303.381257499994</v>
      </c>
    </row>
    <row r="7256" spans="1:14" x14ac:dyDescent="0.25">
      <c r="A7256">
        <v>702</v>
      </c>
      <c r="B7256">
        <v>43.085500000000003</v>
      </c>
      <c r="C7256">
        <v>-7.7264999999999999E-3</v>
      </c>
      <c r="D7256">
        <v>1</v>
      </c>
      <c r="E7256">
        <v>43.093200000000003</v>
      </c>
      <c r="F7256">
        <v>0</v>
      </c>
      <c r="G7256">
        <v>0</v>
      </c>
      <c r="I7256" s="19">
        <f t="shared" si="576"/>
        <v>-43.0932265</v>
      </c>
      <c r="J7256" s="19">
        <f t="shared" si="577"/>
        <v>0</v>
      </c>
      <c r="K7256" s="19">
        <f t="shared" si="578"/>
        <v>43.093200000000003</v>
      </c>
      <c r="L7256" s="19">
        <f t="shared" si="579"/>
        <v>0</v>
      </c>
      <c r="M7256" s="19">
        <f t="shared" si="580"/>
        <v>-43.0932265</v>
      </c>
      <c r="N7256" s="19">
        <f t="shared" si="581"/>
        <v>-32346.474483999995</v>
      </c>
    </row>
    <row r="7257" spans="1:14" x14ac:dyDescent="0.25">
      <c r="A7257">
        <v>703</v>
      </c>
      <c r="B7257">
        <v>53.661299999999997</v>
      </c>
      <c r="C7257">
        <v>-7.7264999999999999E-3</v>
      </c>
      <c r="D7257">
        <v>1</v>
      </c>
      <c r="E7257">
        <v>53.668999999999997</v>
      </c>
      <c r="F7257">
        <v>0</v>
      </c>
      <c r="G7257">
        <v>0</v>
      </c>
      <c r="I7257" s="19">
        <f t="shared" si="576"/>
        <v>-53.669026499999994</v>
      </c>
      <c r="J7257" s="19">
        <f t="shared" si="577"/>
        <v>0</v>
      </c>
      <c r="K7257" s="19">
        <f t="shared" si="578"/>
        <v>53.668999999999997</v>
      </c>
      <c r="L7257" s="19">
        <f t="shared" si="579"/>
        <v>0</v>
      </c>
      <c r="M7257" s="19">
        <f t="shared" si="580"/>
        <v>-53.669026499999994</v>
      </c>
      <c r="N7257" s="19">
        <f t="shared" si="581"/>
        <v>-32400.143510499995</v>
      </c>
    </row>
    <row r="7258" spans="1:14" x14ac:dyDescent="0.25">
      <c r="A7258">
        <v>704</v>
      </c>
      <c r="B7258">
        <v>105.057</v>
      </c>
      <c r="C7258">
        <v>10.4124</v>
      </c>
      <c r="D7258">
        <v>1</v>
      </c>
      <c r="E7258">
        <v>94.644599999999997</v>
      </c>
      <c r="F7258">
        <v>0</v>
      </c>
      <c r="G7258">
        <v>0</v>
      </c>
      <c r="I7258" s="19">
        <f t="shared" si="576"/>
        <v>-94.644599999999997</v>
      </c>
      <c r="J7258" s="19">
        <f t="shared" si="577"/>
        <v>0</v>
      </c>
      <c r="K7258" s="19">
        <f t="shared" si="578"/>
        <v>94.644599999999997</v>
      </c>
      <c r="L7258" s="19">
        <f t="shared" si="579"/>
        <v>0</v>
      </c>
      <c r="M7258" s="19">
        <f t="shared" si="580"/>
        <v>-94.644599999999997</v>
      </c>
      <c r="N7258" s="19">
        <f t="shared" si="581"/>
        <v>-32494.788110499994</v>
      </c>
    </row>
    <row r="7259" spans="1:14" x14ac:dyDescent="0.25">
      <c r="A7259">
        <v>705</v>
      </c>
      <c r="B7259">
        <v>121.441</v>
      </c>
      <c r="C7259">
        <v>42.3369</v>
      </c>
      <c r="D7259">
        <v>1</v>
      </c>
      <c r="E7259">
        <v>79.104100000000003</v>
      </c>
      <c r="F7259">
        <v>0</v>
      </c>
      <c r="G7259">
        <v>0</v>
      </c>
      <c r="I7259" s="19">
        <f t="shared" si="576"/>
        <v>-79.104100000000003</v>
      </c>
      <c r="J7259" s="19">
        <f t="shared" si="577"/>
        <v>0</v>
      </c>
      <c r="K7259" s="19">
        <f t="shared" si="578"/>
        <v>79.104100000000003</v>
      </c>
      <c r="L7259" s="19">
        <f t="shared" si="579"/>
        <v>0</v>
      </c>
      <c r="M7259" s="19">
        <f t="shared" si="580"/>
        <v>-79.104100000000003</v>
      </c>
      <c r="N7259" s="19">
        <f t="shared" si="581"/>
        <v>-32573.892210499995</v>
      </c>
    </row>
    <row r="7260" spans="1:14" x14ac:dyDescent="0.25">
      <c r="A7260">
        <v>706</v>
      </c>
      <c r="B7260">
        <v>132.018</v>
      </c>
      <c r="C7260">
        <v>60.6494</v>
      </c>
      <c r="D7260">
        <v>1</v>
      </c>
      <c r="E7260">
        <v>71.368600000000001</v>
      </c>
      <c r="F7260">
        <v>0</v>
      </c>
      <c r="G7260">
        <v>0</v>
      </c>
      <c r="I7260" s="19">
        <f t="shared" si="576"/>
        <v>-71.368600000000001</v>
      </c>
      <c r="J7260" s="19">
        <f t="shared" si="577"/>
        <v>0</v>
      </c>
      <c r="K7260" s="19">
        <f t="shared" si="578"/>
        <v>71.368600000000001</v>
      </c>
      <c r="L7260" s="19">
        <f t="shared" si="579"/>
        <v>0</v>
      </c>
      <c r="M7260" s="19">
        <f t="shared" si="580"/>
        <v>-71.368600000000001</v>
      </c>
      <c r="N7260" s="19">
        <f t="shared" si="581"/>
        <v>-32645.260810499996</v>
      </c>
    </row>
    <row r="7261" spans="1:14" x14ac:dyDescent="0.25">
      <c r="A7261">
        <v>707</v>
      </c>
      <c r="B7261">
        <v>135.35900000000001</v>
      </c>
      <c r="C7261">
        <v>73.514899999999997</v>
      </c>
      <c r="D7261">
        <v>1</v>
      </c>
      <c r="E7261">
        <v>61.844099999999997</v>
      </c>
      <c r="F7261">
        <v>0</v>
      </c>
      <c r="G7261">
        <v>0</v>
      </c>
      <c r="I7261" s="19">
        <f t="shared" si="576"/>
        <v>-61.844100000000012</v>
      </c>
      <c r="J7261" s="19">
        <f t="shared" si="577"/>
        <v>0</v>
      </c>
      <c r="K7261" s="19">
        <f t="shared" si="578"/>
        <v>61.844099999999997</v>
      </c>
      <c r="L7261" s="19">
        <f t="shared" si="579"/>
        <v>0</v>
      </c>
      <c r="M7261" s="19">
        <f t="shared" si="580"/>
        <v>-61.844100000000012</v>
      </c>
      <c r="N7261" s="19">
        <f t="shared" si="581"/>
        <v>-32707.104910499995</v>
      </c>
    </row>
    <row r="7262" spans="1:14" x14ac:dyDescent="0.25">
      <c r="A7262">
        <v>708</v>
      </c>
      <c r="B7262">
        <v>133.18600000000001</v>
      </c>
      <c r="C7262">
        <v>75.488100000000003</v>
      </c>
      <c r="D7262">
        <v>2</v>
      </c>
      <c r="E7262">
        <v>57.698</v>
      </c>
      <c r="F7262">
        <v>0</v>
      </c>
      <c r="G7262">
        <v>0</v>
      </c>
      <c r="I7262" s="19">
        <f t="shared" si="576"/>
        <v>0</v>
      </c>
      <c r="J7262" s="19">
        <f t="shared" si="577"/>
        <v>-57.697900000000004</v>
      </c>
      <c r="K7262" s="19">
        <f t="shared" si="578"/>
        <v>0</v>
      </c>
      <c r="L7262" s="19">
        <f t="shared" si="579"/>
        <v>57.698</v>
      </c>
      <c r="M7262" s="19">
        <f t="shared" si="580"/>
        <v>-57.697900000000004</v>
      </c>
      <c r="N7262" s="19">
        <f t="shared" si="581"/>
        <v>-32764.802810499994</v>
      </c>
    </row>
    <row r="7263" spans="1:14" x14ac:dyDescent="0.25">
      <c r="A7263">
        <v>709</v>
      </c>
      <c r="B7263">
        <v>141.69900000000001</v>
      </c>
      <c r="C7263">
        <v>71.390799999999999</v>
      </c>
      <c r="D7263">
        <v>2</v>
      </c>
      <c r="E7263">
        <v>70.308199999999999</v>
      </c>
      <c r="F7263">
        <v>0</v>
      </c>
      <c r="G7263">
        <v>0</v>
      </c>
      <c r="I7263" s="19">
        <f t="shared" si="576"/>
        <v>0</v>
      </c>
      <c r="J7263" s="19">
        <f t="shared" si="577"/>
        <v>-70.308200000000014</v>
      </c>
      <c r="K7263" s="19">
        <f t="shared" si="578"/>
        <v>0</v>
      </c>
      <c r="L7263" s="19">
        <f t="shared" si="579"/>
        <v>70.308199999999999</v>
      </c>
      <c r="M7263" s="19">
        <f t="shared" si="580"/>
        <v>-70.308200000000014</v>
      </c>
      <c r="N7263" s="19">
        <f t="shared" si="581"/>
        <v>-32835.111010499997</v>
      </c>
    </row>
    <row r="7264" spans="1:14" x14ac:dyDescent="0.25">
      <c r="A7264">
        <v>710</v>
      </c>
      <c r="B7264">
        <v>144.297</v>
      </c>
      <c r="C7264">
        <v>45.456400000000002</v>
      </c>
      <c r="D7264">
        <v>2</v>
      </c>
      <c r="E7264">
        <v>98.840599999999995</v>
      </c>
      <c r="F7264">
        <v>0</v>
      </c>
      <c r="G7264">
        <v>0</v>
      </c>
      <c r="I7264" s="19">
        <f t="shared" si="576"/>
        <v>0</v>
      </c>
      <c r="J7264" s="19">
        <f t="shared" si="577"/>
        <v>-98.840599999999995</v>
      </c>
      <c r="K7264" s="19">
        <f t="shared" si="578"/>
        <v>0</v>
      </c>
      <c r="L7264" s="19">
        <f t="shared" si="579"/>
        <v>98.840599999999995</v>
      </c>
      <c r="M7264" s="19">
        <f t="shared" si="580"/>
        <v>-98.840599999999995</v>
      </c>
      <c r="N7264" s="19">
        <f t="shared" si="581"/>
        <v>-32933.9516105</v>
      </c>
    </row>
    <row r="7265" spans="1:29" x14ac:dyDescent="0.25">
      <c r="A7265">
        <v>711</v>
      </c>
      <c r="B7265">
        <v>145.40899999999999</v>
      </c>
      <c r="C7265">
        <v>89.203800000000001</v>
      </c>
      <c r="D7265">
        <v>2</v>
      </c>
      <c r="E7265">
        <v>56.205199999999998</v>
      </c>
      <c r="F7265">
        <v>0</v>
      </c>
      <c r="G7265">
        <v>0</v>
      </c>
      <c r="I7265" s="19">
        <f t="shared" si="576"/>
        <v>0</v>
      </c>
      <c r="J7265" s="19">
        <f t="shared" si="577"/>
        <v>-56.205199999999991</v>
      </c>
      <c r="K7265" s="19">
        <f t="shared" si="578"/>
        <v>0</v>
      </c>
      <c r="L7265" s="19">
        <f t="shared" si="579"/>
        <v>56.205199999999998</v>
      </c>
      <c r="M7265" s="19">
        <f t="shared" si="580"/>
        <v>-56.205199999999991</v>
      </c>
      <c r="N7265" s="19">
        <f t="shared" si="581"/>
        <v>-32990.156810499997</v>
      </c>
    </row>
    <row r="7266" spans="1:29" x14ac:dyDescent="0.25">
      <c r="A7266">
        <v>712</v>
      </c>
      <c r="B7266">
        <v>150.435</v>
      </c>
      <c r="C7266">
        <v>89.755099999999999</v>
      </c>
      <c r="D7266">
        <v>2</v>
      </c>
      <c r="E7266">
        <v>60.679900000000004</v>
      </c>
      <c r="F7266">
        <v>0</v>
      </c>
      <c r="G7266">
        <v>0</v>
      </c>
      <c r="I7266" s="19">
        <f t="shared" si="576"/>
        <v>0</v>
      </c>
      <c r="J7266" s="19">
        <f t="shared" si="577"/>
        <v>-60.679900000000004</v>
      </c>
      <c r="K7266" s="19">
        <f t="shared" si="578"/>
        <v>0</v>
      </c>
      <c r="L7266" s="19">
        <f t="shared" si="579"/>
        <v>60.679900000000004</v>
      </c>
      <c r="M7266" s="19">
        <f t="shared" si="580"/>
        <v>-60.679900000000004</v>
      </c>
      <c r="N7266" s="19">
        <f t="shared" si="581"/>
        <v>-33050.8367105</v>
      </c>
    </row>
    <row r="7267" spans="1:29" x14ac:dyDescent="0.25">
      <c r="A7267">
        <v>713</v>
      </c>
      <c r="B7267">
        <v>137.59100000000001</v>
      </c>
      <c r="C7267">
        <v>36.210099999999997</v>
      </c>
      <c r="D7267">
        <v>2</v>
      </c>
      <c r="E7267">
        <v>101.381</v>
      </c>
      <c r="F7267">
        <v>0</v>
      </c>
      <c r="G7267">
        <v>0</v>
      </c>
      <c r="I7267" s="19">
        <f t="shared" ref="I7267:I7298" si="582">IF(D7267=1,M7267,0)</f>
        <v>0</v>
      </c>
      <c r="J7267" s="19">
        <f t="shared" ref="J7267:J7298" si="583">IF(D7267=2,M7267,0)</f>
        <v>-101.38090000000001</v>
      </c>
      <c r="K7267" s="19">
        <f t="shared" ref="K7267:K7298" si="584">IF(D7267=1,E7267,0)</f>
        <v>0</v>
      </c>
      <c r="L7267" s="19">
        <f t="shared" ref="L7267:L7298" si="585">IF(D7267=2,E7267,0)</f>
        <v>101.381</v>
      </c>
      <c r="M7267" s="19">
        <f t="shared" si="580"/>
        <v>-101.38090000000001</v>
      </c>
      <c r="N7267" s="19">
        <f t="shared" si="581"/>
        <v>-33152.217610499996</v>
      </c>
    </row>
    <row r="7268" spans="1:29" x14ac:dyDescent="0.25">
      <c r="A7268">
        <v>714</v>
      </c>
      <c r="B7268">
        <v>117.706</v>
      </c>
      <c r="C7268">
        <v>4.2244299999999999</v>
      </c>
      <c r="D7268">
        <v>2</v>
      </c>
      <c r="E7268">
        <v>113.482</v>
      </c>
      <c r="F7268">
        <v>0</v>
      </c>
      <c r="G7268">
        <v>0</v>
      </c>
      <c r="I7268" s="19">
        <f t="shared" si="582"/>
        <v>0</v>
      </c>
      <c r="J7268" s="19">
        <f t="shared" si="583"/>
        <v>-113.48157</v>
      </c>
      <c r="K7268" s="19">
        <f t="shared" si="584"/>
        <v>0</v>
      </c>
      <c r="L7268" s="19">
        <f t="shared" si="585"/>
        <v>113.482</v>
      </c>
      <c r="M7268" s="19">
        <f t="shared" si="580"/>
        <v>-113.48157</v>
      </c>
      <c r="N7268" s="19">
        <f t="shared" si="581"/>
        <v>-33265.6991805</v>
      </c>
    </row>
    <row r="7269" spans="1:29" x14ac:dyDescent="0.25">
      <c r="A7269">
        <v>715</v>
      </c>
      <c r="B7269">
        <v>115.47799999999999</v>
      </c>
      <c r="C7269">
        <v>-7.7264999999999999E-3</v>
      </c>
      <c r="D7269">
        <v>2</v>
      </c>
      <c r="E7269">
        <v>115.486</v>
      </c>
      <c r="F7269">
        <v>0</v>
      </c>
      <c r="G7269">
        <v>0</v>
      </c>
      <c r="I7269" s="19">
        <f t="shared" si="582"/>
        <v>0</v>
      </c>
      <c r="J7269" s="19">
        <f t="shared" si="583"/>
        <v>-115.4857265</v>
      </c>
      <c r="K7269" s="19">
        <f t="shared" si="584"/>
        <v>0</v>
      </c>
      <c r="L7269" s="19">
        <f t="shared" si="585"/>
        <v>115.486</v>
      </c>
      <c r="M7269" s="19">
        <f t="shared" si="580"/>
        <v>-115.4857265</v>
      </c>
      <c r="N7269" s="19">
        <f t="shared" si="581"/>
        <v>-33381.184907000003</v>
      </c>
    </row>
    <row r="7270" spans="1:29" x14ac:dyDescent="0.25">
      <c r="A7270">
        <v>716</v>
      </c>
      <c r="B7270">
        <v>98.5304</v>
      </c>
      <c r="C7270">
        <v>-7.7264999999999999E-3</v>
      </c>
      <c r="D7270">
        <v>2</v>
      </c>
      <c r="E7270">
        <v>98.5381</v>
      </c>
      <c r="F7270">
        <v>0</v>
      </c>
      <c r="G7270">
        <v>0</v>
      </c>
      <c r="I7270" s="19">
        <f t="shared" si="582"/>
        <v>0</v>
      </c>
      <c r="J7270" s="19">
        <f t="shared" si="583"/>
        <v>-98.538126500000004</v>
      </c>
      <c r="K7270" s="19">
        <f t="shared" si="584"/>
        <v>0</v>
      </c>
      <c r="L7270" s="19">
        <f t="shared" si="585"/>
        <v>98.5381</v>
      </c>
      <c r="M7270" s="19">
        <f t="shared" si="580"/>
        <v>-98.538126500000004</v>
      </c>
      <c r="N7270" s="19">
        <f t="shared" si="581"/>
        <v>-33479.723033500006</v>
      </c>
    </row>
    <row r="7271" spans="1:29" x14ac:dyDescent="0.25">
      <c r="A7271">
        <v>717</v>
      </c>
      <c r="B7271">
        <v>94.925899999999999</v>
      </c>
      <c r="C7271">
        <v>-7.7264999999999999E-3</v>
      </c>
      <c r="D7271">
        <v>2</v>
      </c>
      <c r="E7271">
        <v>94.933599999999998</v>
      </c>
      <c r="F7271">
        <v>0</v>
      </c>
      <c r="G7271">
        <v>0</v>
      </c>
      <c r="I7271" s="19">
        <f t="shared" si="582"/>
        <v>0</v>
      </c>
      <c r="J7271" s="19">
        <f t="shared" si="583"/>
        <v>-94.933626500000003</v>
      </c>
      <c r="K7271" s="19">
        <f t="shared" si="584"/>
        <v>0</v>
      </c>
      <c r="L7271" s="19">
        <f t="shared" si="585"/>
        <v>94.933599999999998</v>
      </c>
      <c r="M7271" s="19">
        <f t="shared" si="580"/>
        <v>-94.933626500000003</v>
      </c>
      <c r="N7271" s="19">
        <f t="shared" si="581"/>
        <v>-33574.656660000008</v>
      </c>
    </row>
    <row r="7272" spans="1:29" x14ac:dyDescent="0.25">
      <c r="A7272">
        <v>718</v>
      </c>
      <c r="B7272">
        <v>34.935600000000001</v>
      </c>
      <c r="C7272">
        <v>-7.7264999999999999E-3</v>
      </c>
      <c r="D7272">
        <v>2</v>
      </c>
      <c r="E7272">
        <v>34.943300000000001</v>
      </c>
      <c r="F7272">
        <v>0</v>
      </c>
      <c r="G7272">
        <v>0</v>
      </c>
      <c r="I7272" s="19">
        <f t="shared" si="582"/>
        <v>0</v>
      </c>
      <c r="J7272" s="19">
        <f t="shared" si="583"/>
        <v>-34.943326499999998</v>
      </c>
      <c r="K7272" s="19">
        <f t="shared" si="584"/>
        <v>0</v>
      </c>
      <c r="L7272" s="19">
        <f t="shared" si="585"/>
        <v>34.943300000000001</v>
      </c>
      <c r="M7272" s="19">
        <f t="shared" si="580"/>
        <v>-34.943326499999998</v>
      </c>
      <c r="N7272" s="19">
        <f t="shared" si="581"/>
        <v>-33609.599986500005</v>
      </c>
    </row>
    <row r="7273" spans="1:29" x14ac:dyDescent="0.25">
      <c r="A7273">
        <v>719</v>
      </c>
      <c r="B7273">
        <v>29.999199999999998</v>
      </c>
      <c r="C7273">
        <v>-7.7264999999999999E-3</v>
      </c>
      <c r="D7273">
        <v>1</v>
      </c>
      <c r="E7273">
        <v>30.006900000000002</v>
      </c>
      <c r="F7273">
        <v>0</v>
      </c>
      <c r="G7273">
        <v>0</v>
      </c>
      <c r="I7273" s="19">
        <f t="shared" si="582"/>
        <v>-30.006926499999999</v>
      </c>
      <c r="J7273" s="19">
        <f t="shared" si="583"/>
        <v>0</v>
      </c>
      <c r="K7273" s="19">
        <f t="shared" si="584"/>
        <v>30.006900000000002</v>
      </c>
      <c r="L7273" s="19">
        <f t="shared" si="585"/>
        <v>0</v>
      </c>
      <c r="M7273" s="19">
        <f t="shared" si="580"/>
        <v>-30.006926499999999</v>
      </c>
      <c r="N7273" s="19">
        <f t="shared" si="581"/>
        <v>-33639.606913000003</v>
      </c>
    </row>
    <row r="7274" spans="1:29" x14ac:dyDescent="0.25">
      <c r="A7274">
        <v>720</v>
      </c>
      <c r="B7274">
        <v>28.776900000000001</v>
      </c>
      <c r="C7274">
        <v>-7.7264999999999999E-3</v>
      </c>
      <c r="D7274">
        <v>1</v>
      </c>
      <c r="E7274">
        <v>28.784600000000001</v>
      </c>
      <c r="F7274">
        <v>0</v>
      </c>
      <c r="G7274">
        <v>0</v>
      </c>
      <c r="I7274" s="19">
        <f t="shared" si="582"/>
        <v>-28.784626500000002</v>
      </c>
      <c r="J7274" s="19">
        <f t="shared" si="583"/>
        <v>0</v>
      </c>
      <c r="K7274" s="19">
        <f t="shared" si="584"/>
        <v>28.784600000000001</v>
      </c>
      <c r="L7274" s="19">
        <f t="shared" si="585"/>
        <v>0</v>
      </c>
      <c r="M7274" s="19">
        <f t="shared" si="580"/>
        <v>-28.784626500000002</v>
      </c>
      <c r="N7274" s="19">
        <f t="shared" si="581"/>
        <v>-33668.3915395</v>
      </c>
    </row>
    <row r="7275" spans="1:29" x14ac:dyDescent="0.25">
      <c r="A7275">
        <v>721</v>
      </c>
      <c r="B7275">
        <v>28.776900000000001</v>
      </c>
      <c r="C7275">
        <v>-7.7264999999999999E-3</v>
      </c>
      <c r="D7275">
        <v>1</v>
      </c>
      <c r="E7275">
        <v>28.784600000000001</v>
      </c>
      <c r="F7275">
        <v>0</v>
      </c>
      <c r="G7275">
        <v>0</v>
      </c>
      <c r="I7275" s="19">
        <f t="shared" si="582"/>
        <v>-28.784626500000002</v>
      </c>
      <c r="J7275" s="19">
        <f t="shared" si="583"/>
        <v>0</v>
      </c>
      <c r="K7275" s="19">
        <f t="shared" si="584"/>
        <v>28.784600000000001</v>
      </c>
      <c r="L7275" s="19">
        <f t="shared" si="585"/>
        <v>0</v>
      </c>
      <c r="M7275" s="19">
        <f t="shared" si="580"/>
        <v>-28.784626500000002</v>
      </c>
      <c r="N7275" s="19">
        <f t="shared" si="581"/>
        <v>-33697.176165999997</v>
      </c>
    </row>
    <row r="7276" spans="1:29" x14ac:dyDescent="0.25">
      <c r="A7276">
        <v>722</v>
      </c>
      <c r="B7276">
        <v>28.776900000000001</v>
      </c>
      <c r="C7276">
        <v>-7.7264999999999999E-3</v>
      </c>
      <c r="D7276">
        <v>1</v>
      </c>
      <c r="E7276">
        <v>28.784600000000001</v>
      </c>
      <c r="F7276">
        <v>0</v>
      </c>
      <c r="G7276">
        <v>0</v>
      </c>
      <c r="I7276" s="19">
        <f t="shared" si="582"/>
        <v>-28.784626500000002</v>
      </c>
      <c r="J7276" s="19">
        <f t="shared" si="583"/>
        <v>0</v>
      </c>
      <c r="K7276" s="19">
        <f t="shared" si="584"/>
        <v>28.784600000000001</v>
      </c>
      <c r="L7276" s="19">
        <f t="shared" si="585"/>
        <v>0</v>
      </c>
      <c r="M7276" s="19">
        <f t="shared" si="580"/>
        <v>-28.784626500000002</v>
      </c>
      <c r="N7276" s="19">
        <f t="shared" si="581"/>
        <v>-33725.960792499995</v>
      </c>
    </row>
    <row r="7277" spans="1:29" x14ac:dyDescent="0.25">
      <c r="A7277">
        <v>723</v>
      </c>
      <c r="B7277">
        <v>28.776900000000001</v>
      </c>
      <c r="C7277">
        <v>-7.7264999999999999E-3</v>
      </c>
      <c r="D7277">
        <v>1</v>
      </c>
      <c r="E7277">
        <v>28.784600000000001</v>
      </c>
      <c r="F7277">
        <v>0</v>
      </c>
      <c r="G7277">
        <v>0</v>
      </c>
      <c r="I7277" s="19">
        <f t="shared" si="582"/>
        <v>-28.784626500000002</v>
      </c>
      <c r="J7277" s="19">
        <f t="shared" si="583"/>
        <v>0</v>
      </c>
      <c r="K7277" s="19">
        <f t="shared" si="584"/>
        <v>28.784600000000001</v>
      </c>
      <c r="L7277" s="19">
        <f t="shared" si="585"/>
        <v>0</v>
      </c>
      <c r="M7277" s="19">
        <f t="shared" si="580"/>
        <v>-28.784626500000002</v>
      </c>
      <c r="N7277" s="19">
        <f t="shared" si="581"/>
        <v>-33754.745418999992</v>
      </c>
    </row>
    <row r="7278" spans="1:29" x14ac:dyDescent="0.25">
      <c r="A7278">
        <v>724</v>
      </c>
      <c r="B7278">
        <v>29.999199999999998</v>
      </c>
      <c r="C7278">
        <v>-7.7264999999999999E-3</v>
      </c>
      <c r="D7278">
        <v>1</v>
      </c>
      <c r="E7278">
        <v>30.006900000000002</v>
      </c>
      <c r="F7278">
        <v>0</v>
      </c>
      <c r="G7278">
        <v>0</v>
      </c>
      <c r="I7278" s="19">
        <f t="shared" si="582"/>
        <v>-30.006926499999999</v>
      </c>
      <c r="J7278" s="19">
        <f t="shared" si="583"/>
        <v>0</v>
      </c>
      <c r="K7278" s="19">
        <f t="shared" si="584"/>
        <v>30.006900000000002</v>
      </c>
      <c r="L7278" s="19">
        <f t="shared" si="585"/>
        <v>0</v>
      </c>
      <c r="M7278" s="19">
        <f t="shared" si="580"/>
        <v>-30.006926499999999</v>
      </c>
      <c r="N7278" s="19">
        <f t="shared" si="581"/>
        <v>-33784.75234549999</v>
      </c>
      <c r="AB7278">
        <v>1</v>
      </c>
      <c r="AC7278">
        <v>2</v>
      </c>
    </row>
    <row r="7279" spans="1:29" x14ac:dyDescent="0.25">
      <c r="A7279">
        <v>725</v>
      </c>
      <c r="B7279">
        <v>34.9358</v>
      </c>
      <c r="C7279">
        <v>-7.7264999999999999E-3</v>
      </c>
      <c r="D7279">
        <v>1</v>
      </c>
      <c r="E7279">
        <v>34.9435</v>
      </c>
      <c r="F7279">
        <v>0</v>
      </c>
      <c r="G7279">
        <v>0</v>
      </c>
      <c r="I7279" s="19">
        <f t="shared" si="582"/>
        <v>-34.943526499999997</v>
      </c>
      <c r="J7279" s="19">
        <f t="shared" si="583"/>
        <v>0</v>
      </c>
      <c r="K7279" s="19">
        <f t="shared" si="584"/>
        <v>34.9435</v>
      </c>
      <c r="L7279" s="19">
        <f t="shared" si="585"/>
        <v>0</v>
      </c>
      <c r="M7279" s="19">
        <f t="shared" si="580"/>
        <v>-34.943526499999997</v>
      </c>
      <c r="N7279" s="19">
        <f t="shared" si="581"/>
        <v>-33819.695871999989</v>
      </c>
      <c r="AB7279">
        <v>1.1000000000000001</v>
      </c>
      <c r="AC7279">
        <v>2.2000000000000002</v>
      </c>
    </row>
    <row r="7280" spans="1:29" x14ac:dyDescent="0.25">
      <c r="A7280">
        <v>726</v>
      </c>
      <c r="B7280">
        <v>51.295900000000003</v>
      </c>
      <c r="C7280">
        <v>-7.7264999999999999E-3</v>
      </c>
      <c r="D7280">
        <v>1</v>
      </c>
      <c r="E7280">
        <v>51.303600000000003</v>
      </c>
      <c r="F7280">
        <v>0</v>
      </c>
      <c r="G7280">
        <v>0</v>
      </c>
      <c r="I7280" s="19">
        <f t="shared" si="582"/>
        <v>-51.3036265</v>
      </c>
      <c r="J7280" s="19">
        <f t="shared" si="583"/>
        <v>0</v>
      </c>
      <c r="K7280" s="19">
        <f t="shared" si="584"/>
        <v>51.303600000000003</v>
      </c>
      <c r="L7280" s="19">
        <f t="shared" si="585"/>
        <v>0</v>
      </c>
      <c r="M7280" s="19">
        <f t="shared" si="580"/>
        <v>-51.3036265</v>
      </c>
      <c r="N7280" s="19">
        <f t="shared" si="581"/>
        <v>-33870.999498499987</v>
      </c>
      <c r="AB7280">
        <v>1.2</v>
      </c>
      <c r="AC7280">
        <v>2.4</v>
      </c>
    </row>
    <row r="7281" spans="1:30" x14ac:dyDescent="0.25">
      <c r="A7281">
        <v>727</v>
      </c>
      <c r="B7281">
        <v>65.874200000000002</v>
      </c>
      <c r="C7281">
        <v>-7.7264999999999999E-3</v>
      </c>
      <c r="D7281">
        <v>1</v>
      </c>
      <c r="E7281">
        <v>65.881900000000002</v>
      </c>
      <c r="F7281">
        <v>0</v>
      </c>
      <c r="G7281">
        <v>0</v>
      </c>
      <c r="I7281" s="19">
        <f t="shared" si="582"/>
        <v>-65.881926500000006</v>
      </c>
      <c r="J7281" s="19">
        <f t="shared" si="583"/>
        <v>0</v>
      </c>
      <c r="K7281" s="19">
        <f t="shared" si="584"/>
        <v>65.881900000000002</v>
      </c>
      <c r="L7281" s="19">
        <f t="shared" si="585"/>
        <v>0</v>
      </c>
      <c r="M7281" s="19">
        <f t="shared" si="580"/>
        <v>-65.881926500000006</v>
      </c>
      <c r="N7281" s="19">
        <f t="shared" si="581"/>
        <v>-33936.881424999985</v>
      </c>
      <c r="AB7281">
        <v>1.3</v>
      </c>
      <c r="AC7281">
        <v>2.6</v>
      </c>
    </row>
    <row r="7282" spans="1:30" x14ac:dyDescent="0.25">
      <c r="A7282">
        <v>728</v>
      </c>
      <c r="B7282">
        <v>123.746</v>
      </c>
      <c r="C7282">
        <v>27.469799999999999</v>
      </c>
      <c r="D7282">
        <v>1</v>
      </c>
      <c r="E7282">
        <v>96.276200000000003</v>
      </c>
      <c r="F7282">
        <v>0</v>
      </c>
      <c r="G7282">
        <v>0</v>
      </c>
      <c r="I7282" s="19">
        <f t="shared" si="582"/>
        <v>-96.276199999999989</v>
      </c>
      <c r="J7282" s="19">
        <f t="shared" si="583"/>
        <v>0</v>
      </c>
      <c r="K7282" s="19">
        <f t="shared" si="584"/>
        <v>96.276200000000003</v>
      </c>
      <c r="L7282" s="19">
        <f t="shared" si="585"/>
        <v>0</v>
      </c>
      <c r="M7282" s="19">
        <f t="shared" si="580"/>
        <v>-96.276199999999989</v>
      </c>
      <c r="N7282" s="19">
        <f t="shared" si="581"/>
        <v>-34033.157624999985</v>
      </c>
      <c r="U7282" t="s">
        <v>55</v>
      </c>
      <c r="W7282" t="s">
        <v>56</v>
      </c>
      <c r="AB7282" t="s">
        <v>63</v>
      </c>
    </row>
    <row r="7283" spans="1:30" x14ac:dyDescent="0.25">
      <c r="A7283">
        <v>729</v>
      </c>
      <c r="B7283">
        <v>135.68700000000001</v>
      </c>
      <c r="C7283">
        <v>78.702500000000001</v>
      </c>
      <c r="D7283">
        <v>1</v>
      </c>
      <c r="E7283">
        <v>56.984499999999997</v>
      </c>
      <c r="F7283">
        <v>0</v>
      </c>
      <c r="G7283">
        <v>0</v>
      </c>
      <c r="I7283" s="19">
        <f t="shared" si="582"/>
        <v>-56.984500000000011</v>
      </c>
      <c r="J7283" s="19">
        <f t="shared" si="583"/>
        <v>0</v>
      </c>
      <c r="K7283" s="19">
        <f t="shared" si="584"/>
        <v>56.984499999999997</v>
      </c>
      <c r="L7283" s="19">
        <f t="shared" si="585"/>
        <v>0</v>
      </c>
      <c r="M7283" s="19">
        <f t="shared" si="580"/>
        <v>-56.984500000000011</v>
      </c>
      <c r="N7283" s="19">
        <f t="shared" si="581"/>
        <v>-34090.142124999984</v>
      </c>
      <c r="O7283" s="4" t="s">
        <v>7</v>
      </c>
      <c r="P7283" s="5"/>
      <c r="Q7283" s="5" t="s">
        <v>15</v>
      </c>
      <c r="R7283" s="5" t="s">
        <v>16</v>
      </c>
      <c r="S7283" s="5" t="s">
        <v>32</v>
      </c>
      <c r="T7283" s="5" t="s">
        <v>33</v>
      </c>
      <c r="U7283" s="28" t="s">
        <v>34</v>
      </c>
      <c r="V7283" s="29" t="s">
        <v>35</v>
      </c>
      <c r="W7283" s="5" t="s">
        <v>33</v>
      </c>
      <c r="X7283" s="28" t="s">
        <v>34</v>
      </c>
      <c r="Y7283" s="29" t="s">
        <v>35</v>
      </c>
      <c r="AB7283" t="s">
        <v>25</v>
      </c>
      <c r="AC7283" t="s">
        <v>26</v>
      </c>
    </row>
    <row r="7284" spans="1:30" x14ac:dyDescent="0.25">
      <c r="A7284">
        <v>730</v>
      </c>
      <c r="B7284">
        <v>136.363</v>
      </c>
      <c r="C7284">
        <v>116.994</v>
      </c>
      <c r="D7284">
        <v>1</v>
      </c>
      <c r="E7284">
        <v>19.3689</v>
      </c>
      <c r="F7284">
        <v>0</v>
      </c>
      <c r="G7284">
        <v>0</v>
      </c>
      <c r="I7284" s="19">
        <f t="shared" si="582"/>
        <v>-19.369</v>
      </c>
      <c r="J7284" s="19">
        <f t="shared" si="583"/>
        <v>0</v>
      </c>
      <c r="K7284" s="19">
        <f t="shared" si="584"/>
        <v>19.3689</v>
      </c>
      <c r="L7284" s="19">
        <f t="shared" si="585"/>
        <v>0</v>
      </c>
      <c r="M7284" s="19">
        <f t="shared" si="580"/>
        <v>-19.369</v>
      </c>
      <c r="N7284" s="19">
        <f t="shared" si="581"/>
        <v>-34109.511124999983</v>
      </c>
      <c r="O7284" s="7"/>
      <c r="P7284" s="8" t="s">
        <v>11</v>
      </c>
      <c r="Q7284" s="8">
        <v>10000</v>
      </c>
      <c r="R7284" s="8">
        <v>1</v>
      </c>
      <c r="S7284" s="8">
        <f>Q7284</f>
        <v>10000</v>
      </c>
      <c r="T7284" s="8">
        <f>IF($P$7290&lt;Q7284,$P$7290,S7284)</f>
        <v>10000</v>
      </c>
      <c r="U7284">
        <f>T$7292*T7284</f>
        <v>5229.5782056057424</v>
      </c>
      <c r="V7284">
        <f>T$7293*T7284</f>
        <v>4770.4217943942567</v>
      </c>
      <c r="W7284" s="8">
        <f>IF($P$7293&lt;$Q7284,$P$7293,$S7284)</f>
        <v>-40918.536521499991</v>
      </c>
      <c r="X7284">
        <f>W$7292*W7284</f>
        <v>-22623.678874579684</v>
      </c>
      <c r="Y7284">
        <f>W$7293*W7284</f>
        <v>-18294.857646920304</v>
      </c>
      <c r="AB7284">
        <f>U7284*AB7278</f>
        <v>5229.5782056057424</v>
      </c>
      <c r="AC7284">
        <f>V7284*AC7278</f>
        <v>9540.8435887885134</v>
      </c>
    </row>
    <row r="7285" spans="1:30" x14ac:dyDescent="0.25">
      <c r="A7285">
        <v>731</v>
      </c>
      <c r="B7285">
        <v>139.99100000000001</v>
      </c>
      <c r="C7285">
        <v>127.547</v>
      </c>
      <c r="D7285">
        <v>1</v>
      </c>
      <c r="E7285">
        <v>12.4443</v>
      </c>
      <c r="F7285">
        <v>0</v>
      </c>
      <c r="G7285">
        <v>0</v>
      </c>
      <c r="I7285" s="19">
        <f t="shared" si="582"/>
        <v>-12.444000000000017</v>
      </c>
      <c r="J7285" s="19">
        <f t="shared" si="583"/>
        <v>0</v>
      </c>
      <c r="K7285" s="19">
        <f t="shared" si="584"/>
        <v>12.4443</v>
      </c>
      <c r="L7285" s="19">
        <f t="shared" si="585"/>
        <v>0</v>
      </c>
      <c r="M7285" s="19">
        <f t="shared" si="580"/>
        <v>-12.444000000000017</v>
      </c>
      <c r="N7285" s="19">
        <f t="shared" si="581"/>
        <v>-34121.955124999986</v>
      </c>
      <c r="O7285" s="7"/>
      <c r="P7285" s="8" t="s">
        <v>12</v>
      </c>
      <c r="Q7285" s="8">
        <v>20000</v>
      </c>
      <c r="R7285" s="8">
        <v>1.1000000000000001</v>
      </c>
      <c r="S7285" s="8">
        <f>Q7285-Q7284</f>
        <v>10000</v>
      </c>
      <c r="T7285" s="8">
        <f>IF(T7284=S7284,IF($P$7290&lt;Q7285,$P$7290-Q7284,S7285),0)</f>
        <v>10000</v>
      </c>
      <c r="U7285">
        <f>T$7292*T7285</f>
        <v>5229.5782056057424</v>
      </c>
      <c r="V7285">
        <f>T$7293*T7285</f>
        <v>4770.4217943942567</v>
      </c>
      <c r="W7285" s="8">
        <f>IF(W7284=$S7284,IF($P$7293&lt;$Q7285,$P$7293-$Q7284,$S7285),0)</f>
        <v>0</v>
      </c>
      <c r="X7285">
        <f t="shared" ref="X7285:X7287" si="586">W$7292*W7285</f>
        <v>0</v>
      </c>
      <c r="Y7285">
        <f t="shared" ref="Y7285:Y7287" si="587">W$7293*W7285</f>
        <v>0</v>
      </c>
      <c r="AB7285">
        <f t="shared" ref="AB7285:AB7287" si="588">U7285*AB7279</f>
        <v>5752.5360261663172</v>
      </c>
      <c r="AC7285">
        <f t="shared" ref="AC7285:AC7287" si="589">V7285*AC7279</f>
        <v>10494.927947667366</v>
      </c>
    </row>
    <row r="7286" spans="1:30" x14ac:dyDescent="0.25">
      <c r="A7286">
        <v>732</v>
      </c>
      <c r="B7286">
        <v>137.99299999999999</v>
      </c>
      <c r="C7286">
        <v>144.57599999999999</v>
      </c>
      <c r="D7286">
        <v>2</v>
      </c>
      <c r="E7286">
        <v>0</v>
      </c>
      <c r="F7286">
        <v>6.5830799999999998</v>
      </c>
      <c r="G7286">
        <v>0</v>
      </c>
      <c r="I7286" s="19">
        <f t="shared" si="582"/>
        <v>0</v>
      </c>
      <c r="J7286" s="19">
        <f t="shared" si="583"/>
        <v>6.5829999999999984</v>
      </c>
      <c r="K7286" s="19">
        <f t="shared" si="584"/>
        <v>0</v>
      </c>
      <c r="L7286" s="19">
        <f t="shared" si="585"/>
        <v>0</v>
      </c>
      <c r="M7286" s="19">
        <f t="shared" si="580"/>
        <v>6.5829999999999984</v>
      </c>
      <c r="N7286" s="19">
        <f t="shared" si="581"/>
        <v>-34115.372124999987</v>
      </c>
      <c r="O7286" s="7"/>
      <c r="P7286" s="8" t="s">
        <v>13</v>
      </c>
      <c r="Q7286" s="8">
        <v>30000</v>
      </c>
      <c r="R7286" s="8">
        <v>1.2</v>
      </c>
      <c r="S7286" s="8">
        <f>Q7286-Q7285</f>
        <v>10000</v>
      </c>
      <c r="T7286" s="8">
        <f t="shared" ref="T7286:T7287" si="590">IF(T7285=S7285,IF($P$7290&lt;Q7286,$P$7290-Q7285,S7286),0)</f>
        <v>10000</v>
      </c>
      <c r="U7286">
        <f>T$7292*T7286</f>
        <v>5229.5782056057424</v>
      </c>
      <c r="V7286">
        <f>T$7293*T7286</f>
        <v>4770.4217943942567</v>
      </c>
      <c r="W7286" s="8">
        <f t="shared" ref="W7286:W7287" si="591">IF(W7285=$S7285,IF($P$7293&lt;$Q7286,$P$7293-$Q7285,$S7286),0)</f>
        <v>0</v>
      </c>
      <c r="X7286">
        <f t="shared" si="586"/>
        <v>0</v>
      </c>
      <c r="Y7286">
        <f t="shared" si="587"/>
        <v>0</v>
      </c>
      <c r="AB7286">
        <f t="shared" si="588"/>
        <v>6275.4938467268903</v>
      </c>
      <c r="AC7286">
        <f t="shared" si="589"/>
        <v>11449.012306546216</v>
      </c>
    </row>
    <row r="7287" spans="1:30" x14ac:dyDescent="0.25">
      <c r="A7287">
        <v>733</v>
      </c>
      <c r="B7287">
        <v>145.98099999999999</v>
      </c>
      <c r="C7287">
        <v>155.24799999999999</v>
      </c>
      <c r="D7287">
        <v>2</v>
      </c>
      <c r="E7287">
        <v>0</v>
      </c>
      <c r="F7287">
        <v>9.2670399999999997</v>
      </c>
      <c r="G7287">
        <v>0</v>
      </c>
      <c r="I7287" s="19">
        <f t="shared" si="582"/>
        <v>0</v>
      </c>
      <c r="J7287" s="19">
        <f t="shared" si="583"/>
        <v>9.2669999999999959</v>
      </c>
      <c r="K7287" s="19">
        <f t="shared" si="584"/>
        <v>0</v>
      </c>
      <c r="L7287" s="19">
        <f t="shared" si="585"/>
        <v>0</v>
      </c>
      <c r="M7287" s="19">
        <f t="shared" si="580"/>
        <v>9.2669999999999959</v>
      </c>
      <c r="N7287" s="19">
        <f t="shared" si="581"/>
        <v>-34106.105124999987</v>
      </c>
      <c r="O7287" s="7"/>
      <c r="P7287" s="16" t="s">
        <v>14</v>
      </c>
      <c r="Q7287" s="22">
        <v>9.9999999999999998E+37</v>
      </c>
      <c r="R7287" s="16">
        <v>1.3</v>
      </c>
      <c r="S7287" s="8">
        <f>Q7287-Q7286</f>
        <v>9.9999999999999998E+37</v>
      </c>
      <c r="T7287" s="8">
        <f t="shared" si="590"/>
        <v>4855.2328339999804</v>
      </c>
      <c r="U7287">
        <f>T$7292*T7287</f>
        <v>2539.0819811827701</v>
      </c>
      <c r="V7287">
        <f>T$7293*T7287</f>
        <v>2316.1508528172099</v>
      </c>
      <c r="W7287" s="8">
        <f t="shared" si="591"/>
        <v>0</v>
      </c>
      <c r="X7287">
        <f t="shared" si="586"/>
        <v>0</v>
      </c>
      <c r="Y7287">
        <f t="shared" si="587"/>
        <v>0</v>
      </c>
      <c r="AB7287">
        <f t="shared" si="588"/>
        <v>3300.806575537601</v>
      </c>
      <c r="AC7287">
        <f t="shared" si="589"/>
        <v>6021.992217324746</v>
      </c>
    </row>
    <row r="7288" spans="1:30" x14ac:dyDescent="0.25">
      <c r="A7288">
        <v>734</v>
      </c>
      <c r="B7288">
        <v>148.03200000000001</v>
      </c>
      <c r="C7288">
        <v>144.05099999999999</v>
      </c>
      <c r="D7288">
        <v>2</v>
      </c>
      <c r="E7288">
        <v>3.9805299999999999</v>
      </c>
      <c r="F7288">
        <v>0</v>
      </c>
      <c r="G7288">
        <v>0</v>
      </c>
      <c r="I7288" s="19">
        <f t="shared" si="582"/>
        <v>0</v>
      </c>
      <c r="J7288" s="19">
        <f t="shared" si="583"/>
        <v>-3.981000000000023</v>
      </c>
      <c r="K7288" s="19">
        <f t="shared" si="584"/>
        <v>0</v>
      </c>
      <c r="L7288" s="19">
        <f t="shared" si="585"/>
        <v>3.9805299999999999</v>
      </c>
      <c r="M7288" s="19">
        <f t="shared" si="580"/>
        <v>-3.981000000000023</v>
      </c>
      <c r="N7288" s="19">
        <f t="shared" si="581"/>
        <v>-34110.086124999987</v>
      </c>
      <c r="O7288" s="12"/>
      <c r="P7288" s="16"/>
      <c r="Q7288" s="8"/>
      <c r="R7288" s="8"/>
      <c r="S7288" s="8" t="s">
        <v>45</v>
      </c>
      <c r="T7288" s="8">
        <f>SUM(T7284:T7287)</f>
        <v>34855.23283399998</v>
      </c>
      <c r="U7288" s="8">
        <f t="shared" ref="U7288" si="592">SUM(U7284:U7287)</f>
        <v>18227.816597999998</v>
      </c>
      <c r="V7288" s="8">
        <f t="shared" ref="V7288" si="593">SUM(V7284:V7287)</f>
        <v>16627.416235999979</v>
      </c>
      <c r="W7288" s="8">
        <f>SUM(W7284:W7287)</f>
        <v>-40918.536521499991</v>
      </c>
      <c r="X7288" s="8">
        <f t="shared" ref="X7288:Y7288" si="594">SUM(X7284:X7287)</f>
        <v>-22623.678874579684</v>
      </c>
      <c r="Y7288" s="8">
        <f t="shared" si="594"/>
        <v>-18294.857646920304</v>
      </c>
      <c r="AB7288" s="8">
        <f t="shared" ref="AB7288:AC7288" si="595">SUM(AB7284:AB7287)</f>
        <v>20558.414654036551</v>
      </c>
      <c r="AC7288" s="8">
        <f t="shared" si="595"/>
        <v>37506.77606032684</v>
      </c>
      <c r="AD7288">
        <f>AB7288+AC7288</f>
        <v>58065.190714363387</v>
      </c>
    </row>
    <row r="7289" spans="1:30" x14ac:dyDescent="0.25">
      <c r="A7289">
        <v>735</v>
      </c>
      <c r="B7289">
        <v>149.63</v>
      </c>
      <c r="C7289">
        <v>118.02200000000001</v>
      </c>
      <c r="D7289">
        <v>2</v>
      </c>
      <c r="E7289">
        <v>31.607700000000001</v>
      </c>
      <c r="F7289">
        <v>0</v>
      </c>
      <c r="G7289">
        <v>0</v>
      </c>
      <c r="I7289" s="19">
        <f t="shared" si="582"/>
        <v>0</v>
      </c>
      <c r="J7289" s="19">
        <f t="shared" si="583"/>
        <v>-31.60799999999999</v>
      </c>
      <c r="K7289" s="19">
        <f t="shared" si="584"/>
        <v>0</v>
      </c>
      <c r="L7289" s="19">
        <f t="shared" si="585"/>
        <v>31.607700000000001</v>
      </c>
      <c r="M7289" s="19">
        <f t="shared" si="580"/>
        <v>-31.60799999999999</v>
      </c>
      <c r="N7289" s="19">
        <f t="shared" si="581"/>
        <v>-34141.694124999987</v>
      </c>
      <c r="O7289" s="12"/>
      <c r="P7289" s="16"/>
      <c r="Q7289" s="8"/>
      <c r="R7289" s="8"/>
      <c r="S7289" s="8"/>
      <c r="T7289" s="8"/>
      <c r="U7289" s="16"/>
    </row>
    <row r="7290" spans="1:30" x14ac:dyDescent="0.25">
      <c r="A7290">
        <v>736</v>
      </c>
      <c r="B7290">
        <v>154.47800000000001</v>
      </c>
      <c r="C7290">
        <v>86.493099999999998</v>
      </c>
      <c r="D7290">
        <v>2</v>
      </c>
      <c r="E7290">
        <v>67.984899999999996</v>
      </c>
      <c r="F7290">
        <v>0</v>
      </c>
      <c r="G7290">
        <v>0</v>
      </c>
      <c r="I7290" s="19">
        <f t="shared" si="582"/>
        <v>0</v>
      </c>
      <c r="J7290" s="19">
        <f t="shared" si="583"/>
        <v>-67.98490000000001</v>
      </c>
      <c r="K7290" s="19">
        <f t="shared" si="584"/>
        <v>0</v>
      </c>
      <c r="L7290" s="19">
        <f t="shared" si="585"/>
        <v>67.984899999999996</v>
      </c>
      <c r="M7290" s="19">
        <f t="shared" si="580"/>
        <v>-67.98490000000001</v>
      </c>
      <c r="N7290" s="19">
        <f t="shared" si="581"/>
        <v>-34209.67902499999</v>
      </c>
      <c r="O7290" s="12" t="s">
        <v>21</v>
      </c>
      <c r="P7290" s="8">
        <f>IF(N7298&gt;0,0,-N7298)</f>
        <v>34855.23283399998</v>
      </c>
      <c r="Q7290" s="8"/>
      <c r="R7290" s="8"/>
      <c r="S7290" s="8"/>
      <c r="T7290" s="8"/>
      <c r="U7290" s="8"/>
      <c r="V7290" s="9"/>
    </row>
    <row r="7291" spans="1:30" x14ac:dyDescent="0.25">
      <c r="A7291">
        <v>737</v>
      </c>
      <c r="B7291">
        <v>141.40899999999999</v>
      </c>
      <c r="C7291">
        <v>32.811</v>
      </c>
      <c r="D7291">
        <v>2</v>
      </c>
      <c r="E7291">
        <v>108.598</v>
      </c>
      <c r="F7291">
        <v>0</v>
      </c>
      <c r="G7291">
        <v>0</v>
      </c>
      <c r="I7291" s="19">
        <f t="shared" si="582"/>
        <v>0</v>
      </c>
      <c r="J7291" s="19">
        <f t="shared" si="583"/>
        <v>-108.59799999999998</v>
      </c>
      <c r="K7291" s="19">
        <f t="shared" si="584"/>
        <v>0</v>
      </c>
      <c r="L7291" s="19">
        <f t="shared" si="585"/>
        <v>108.598</v>
      </c>
      <c r="M7291" s="19">
        <f t="shared" si="580"/>
        <v>-108.59799999999998</v>
      </c>
      <c r="N7291" s="19">
        <f t="shared" si="581"/>
        <v>-34318.277024999988</v>
      </c>
      <c r="O7291" t="s">
        <v>52</v>
      </c>
      <c r="P7291">
        <f>IF(N7298&gt;0,N7298,0)</f>
        <v>0</v>
      </c>
      <c r="Q7291" s="8" t="s">
        <v>58</v>
      </c>
      <c r="R7291" s="8"/>
      <c r="S7291" s="8" t="s">
        <v>48</v>
      </c>
      <c r="T7291" s="16" t="s">
        <v>31</v>
      </c>
      <c r="U7291" s="9" t="s">
        <v>58</v>
      </c>
      <c r="V7291" s="16" t="s">
        <v>36</v>
      </c>
    </row>
    <row r="7292" spans="1:30" x14ac:dyDescent="0.25">
      <c r="A7292">
        <v>738</v>
      </c>
      <c r="B7292">
        <v>121.742</v>
      </c>
      <c r="C7292">
        <v>2.63225</v>
      </c>
      <c r="D7292">
        <v>2</v>
      </c>
      <c r="E7292">
        <v>119.11</v>
      </c>
      <c r="F7292">
        <v>0</v>
      </c>
      <c r="G7292">
        <v>0</v>
      </c>
      <c r="I7292" s="19">
        <f t="shared" si="582"/>
        <v>0</v>
      </c>
      <c r="J7292" s="19">
        <f t="shared" si="583"/>
        <v>-119.10975000000001</v>
      </c>
      <c r="K7292" s="19">
        <f t="shared" si="584"/>
        <v>0</v>
      </c>
      <c r="L7292" s="19">
        <f t="shared" si="585"/>
        <v>119.11</v>
      </c>
      <c r="M7292" s="19">
        <f t="shared" si="580"/>
        <v>-119.10975000000001</v>
      </c>
      <c r="N7292" s="19">
        <f t="shared" si="581"/>
        <v>-34437.386774999992</v>
      </c>
      <c r="O7292" t="s">
        <v>54</v>
      </c>
      <c r="P7292">
        <f>Q7292+Q7293</f>
        <v>-40918.536521499991</v>
      </c>
      <c r="Q7292" s="8">
        <f>V6548</f>
        <v>-23667.167209999989</v>
      </c>
      <c r="R7292" s="8" t="s">
        <v>25</v>
      </c>
      <c r="S7292" s="8">
        <f>SUM(I6555:I7298)</f>
        <v>-18227.816598000012</v>
      </c>
      <c r="T7292" s="8">
        <f>S7292/S7294</f>
        <v>0.52295782056057427</v>
      </c>
      <c r="U7292" s="8">
        <f>Q7292</f>
        <v>-23667.167209999989</v>
      </c>
      <c r="V7292" s="9">
        <f>S7292+U7292</f>
        <v>-41894.983808000005</v>
      </c>
      <c r="W7292">
        <f>V7292/V7294</f>
        <v>0.5528956017938822</v>
      </c>
    </row>
    <row r="7293" spans="1:30" x14ac:dyDescent="0.25">
      <c r="A7293">
        <v>739</v>
      </c>
      <c r="B7293">
        <v>119.965</v>
      </c>
      <c r="C7293">
        <v>-7.7264999999999999E-3</v>
      </c>
      <c r="D7293">
        <v>2</v>
      </c>
      <c r="E7293">
        <v>119.973</v>
      </c>
      <c r="F7293">
        <v>0</v>
      </c>
      <c r="G7293">
        <v>0</v>
      </c>
      <c r="I7293" s="19">
        <f t="shared" si="582"/>
        <v>0</v>
      </c>
      <c r="J7293" s="19">
        <f t="shared" si="583"/>
        <v>-119.97272650000001</v>
      </c>
      <c r="K7293" s="19">
        <f t="shared" si="584"/>
        <v>0</v>
      </c>
      <c r="L7293" s="19">
        <f t="shared" si="585"/>
        <v>119.973</v>
      </c>
      <c r="M7293" s="19">
        <f t="shared" si="580"/>
        <v>-119.97272650000001</v>
      </c>
      <c r="N7293" s="19">
        <f t="shared" si="581"/>
        <v>-34557.359501499988</v>
      </c>
      <c r="O7293" s="12" t="s">
        <v>53</v>
      </c>
      <c r="P7293" s="8">
        <f>P7291+P7292</f>
        <v>-40918.536521499991</v>
      </c>
      <c r="Q7293" s="8">
        <f>V6549</f>
        <v>-17251.369311500006</v>
      </c>
      <c r="R7293" s="16" t="s">
        <v>26</v>
      </c>
      <c r="S7293" s="8">
        <f>SUM(J6555:J7298)</f>
        <v>-16627.416235999994</v>
      </c>
      <c r="T7293" s="8">
        <f>S7293/S7294</f>
        <v>0.47704217943942567</v>
      </c>
      <c r="U7293" s="8">
        <f>Q7293</f>
        <v>-17251.369311500006</v>
      </c>
      <c r="V7293" s="9">
        <f>S7293+U7293</f>
        <v>-33878.785547499996</v>
      </c>
      <c r="W7293">
        <f>V7293/V7294</f>
        <v>0.44710439820611775</v>
      </c>
    </row>
    <row r="7294" spans="1:30" x14ac:dyDescent="0.25">
      <c r="A7294">
        <v>740</v>
      </c>
      <c r="B7294">
        <v>103.917</v>
      </c>
      <c r="C7294">
        <v>-7.7264999999999999E-3</v>
      </c>
      <c r="D7294">
        <v>2</v>
      </c>
      <c r="E7294">
        <v>103.925</v>
      </c>
      <c r="F7294">
        <v>0</v>
      </c>
      <c r="G7294">
        <v>0</v>
      </c>
      <c r="I7294" s="19">
        <f t="shared" si="582"/>
        <v>0</v>
      </c>
      <c r="J7294" s="19">
        <f t="shared" si="583"/>
        <v>-103.92472650000001</v>
      </c>
      <c r="K7294" s="19">
        <f t="shared" si="584"/>
        <v>0</v>
      </c>
      <c r="L7294" s="19">
        <f t="shared" si="585"/>
        <v>103.925</v>
      </c>
      <c r="M7294" s="19">
        <f t="shared" si="580"/>
        <v>-103.92472650000001</v>
      </c>
      <c r="N7294" s="19">
        <f t="shared" si="581"/>
        <v>-34661.28422799999</v>
      </c>
      <c r="O7294" s="12"/>
      <c r="P7294" s="16"/>
      <c r="Q7294" s="8"/>
      <c r="R7294" s="8"/>
      <c r="S7294" s="8">
        <f>S7292+S7293</f>
        <v>-34855.232834000009</v>
      </c>
      <c r="T7294" s="8">
        <f t="shared" ref="T7294" si="596">T7292+T7293</f>
        <v>1</v>
      </c>
      <c r="U7294" s="8">
        <f t="shared" ref="U7294" si="597">U7292+U7293</f>
        <v>-40918.536521499991</v>
      </c>
      <c r="V7294" s="8">
        <f t="shared" ref="V7294" si="598">V7292+V7293</f>
        <v>-75773.769355500001</v>
      </c>
      <c r="W7294" s="8">
        <f t="shared" ref="W7294" si="599">W7292+W7293</f>
        <v>1</v>
      </c>
    </row>
    <row r="7295" spans="1:30" x14ac:dyDescent="0.25">
      <c r="A7295">
        <v>741</v>
      </c>
      <c r="B7295">
        <v>100.206</v>
      </c>
      <c r="C7295">
        <v>-7.7264999999999999E-3</v>
      </c>
      <c r="D7295">
        <v>2</v>
      </c>
      <c r="E7295">
        <v>100.214</v>
      </c>
      <c r="F7295">
        <v>0</v>
      </c>
      <c r="G7295">
        <v>0</v>
      </c>
      <c r="I7295" s="19">
        <f t="shared" si="582"/>
        <v>0</v>
      </c>
      <c r="J7295" s="19">
        <f t="shared" si="583"/>
        <v>-100.21372650000001</v>
      </c>
      <c r="K7295" s="19">
        <f t="shared" si="584"/>
        <v>0</v>
      </c>
      <c r="L7295" s="19">
        <f t="shared" si="585"/>
        <v>100.214</v>
      </c>
      <c r="M7295" s="19">
        <f t="shared" si="580"/>
        <v>-100.21372650000001</v>
      </c>
      <c r="N7295" s="19">
        <f t="shared" si="581"/>
        <v>-34761.497954499988</v>
      </c>
      <c r="O7295" s="12"/>
      <c r="P7295" s="16"/>
      <c r="Q7295" s="16"/>
      <c r="R7295" s="16"/>
      <c r="U7295" s="8"/>
      <c r="V7295" s="9"/>
    </row>
    <row r="7296" spans="1:30" x14ac:dyDescent="0.25">
      <c r="A7296">
        <v>742</v>
      </c>
      <c r="B7296">
        <v>34.935600000000001</v>
      </c>
      <c r="C7296">
        <v>-7.7264999999999999E-3</v>
      </c>
      <c r="D7296">
        <v>2</v>
      </c>
      <c r="E7296">
        <v>34.943300000000001</v>
      </c>
      <c r="F7296">
        <v>0</v>
      </c>
      <c r="G7296">
        <v>0</v>
      </c>
      <c r="I7296" s="19">
        <f t="shared" si="582"/>
        <v>0</v>
      </c>
      <c r="J7296" s="19">
        <f t="shared" si="583"/>
        <v>-34.943326499999998</v>
      </c>
      <c r="K7296" s="19">
        <f t="shared" si="584"/>
        <v>0</v>
      </c>
      <c r="L7296" s="19">
        <f t="shared" si="585"/>
        <v>34.943300000000001</v>
      </c>
      <c r="M7296" s="19">
        <f t="shared" si="580"/>
        <v>-34.943326499999998</v>
      </c>
      <c r="N7296" s="19">
        <f t="shared" si="581"/>
        <v>-34796.441280999985</v>
      </c>
      <c r="O7296" s="12"/>
      <c r="P7296" s="16"/>
      <c r="Q7296" s="16"/>
      <c r="R7296" s="16"/>
      <c r="S7296" s="16"/>
      <c r="T7296" s="8"/>
      <c r="U7296" s="8"/>
      <c r="V7296" s="9"/>
    </row>
    <row r="7297" spans="1:22" x14ac:dyDescent="0.25">
      <c r="A7297">
        <v>743</v>
      </c>
      <c r="B7297">
        <v>29.999199999999998</v>
      </c>
      <c r="C7297">
        <v>-7.7264999999999999E-3</v>
      </c>
      <c r="D7297">
        <v>1</v>
      </c>
      <c r="E7297">
        <v>30.006900000000002</v>
      </c>
      <c r="F7297">
        <v>0</v>
      </c>
      <c r="G7297">
        <v>0</v>
      </c>
      <c r="I7297" s="19">
        <f t="shared" si="582"/>
        <v>-30.006926499999999</v>
      </c>
      <c r="J7297" s="19">
        <f t="shared" si="583"/>
        <v>0</v>
      </c>
      <c r="K7297" s="19">
        <f t="shared" si="584"/>
        <v>30.006900000000002</v>
      </c>
      <c r="L7297" s="19">
        <f t="shared" si="585"/>
        <v>0</v>
      </c>
      <c r="M7297" s="19">
        <f t="shared" si="580"/>
        <v>-30.006926499999999</v>
      </c>
      <c r="N7297" s="19">
        <f t="shared" si="581"/>
        <v>-34826.448207499983</v>
      </c>
      <c r="O7297" s="24"/>
      <c r="P7297" s="23"/>
      <c r="Q7297" s="8"/>
      <c r="R7297" s="8"/>
      <c r="S7297" s="8"/>
      <c r="T7297" s="8"/>
      <c r="U7297" s="8"/>
      <c r="V7297" s="9"/>
    </row>
    <row r="7298" spans="1:22" x14ac:dyDescent="0.25">
      <c r="A7298" s="20">
        <v>744</v>
      </c>
      <c r="B7298" s="20">
        <v>28.776900000000001</v>
      </c>
      <c r="C7298" s="20">
        <v>-7.7264999999999999E-3</v>
      </c>
      <c r="D7298" s="20">
        <v>1</v>
      </c>
      <c r="E7298" s="20">
        <v>28.784600000000001</v>
      </c>
      <c r="F7298" s="20">
        <v>0</v>
      </c>
      <c r="G7298" s="20">
        <v>-58065.2</v>
      </c>
      <c r="H7298" s="20"/>
      <c r="I7298" s="20">
        <f t="shared" si="582"/>
        <v>-28.784626500000002</v>
      </c>
      <c r="J7298" s="20">
        <f t="shared" si="583"/>
        <v>0</v>
      </c>
      <c r="K7298" s="20">
        <f t="shared" si="584"/>
        <v>28.784600000000001</v>
      </c>
      <c r="L7298" s="20">
        <f t="shared" si="585"/>
        <v>0</v>
      </c>
      <c r="M7298" s="20">
        <f t="shared" si="580"/>
        <v>-28.784626500000002</v>
      </c>
      <c r="N7298" s="20">
        <f t="shared" si="581"/>
        <v>-34855.23283399998</v>
      </c>
      <c r="O7298" s="20"/>
      <c r="P7298" s="20"/>
      <c r="Q7298" s="20"/>
      <c r="R7298" s="20" t="s">
        <v>42</v>
      </c>
    </row>
    <row r="7299" spans="1:22" x14ac:dyDescent="0.25">
      <c r="A7299">
        <v>1</v>
      </c>
      <c r="B7299">
        <v>28.776900000000001</v>
      </c>
      <c r="C7299">
        <v>-7.7264999999999999E-3</v>
      </c>
      <c r="D7299">
        <v>1</v>
      </c>
      <c r="E7299">
        <v>28.784600000000001</v>
      </c>
      <c r="F7299">
        <v>0</v>
      </c>
      <c r="G7299">
        <v>0</v>
      </c>
      <c r="I7299" s="19"/>
      <c r="J7299" s="19"/>
      <c r="K7299" s="19"/>
      <c r="L7299" s="19"/>
      <c r="M7299" s="19">
        <f t="shared" si="580"/>
        <v>-28.784626500000002</v>
      </c>
      <c r="N7299" s="19">
        <f>M7299</f>
        <v>-28.784626500000002</v>
      </c>
    </row>
    <row r="7300" spans="1:22" x14ac:dyDescent="0.25">
      <c r="A7300">
        <v>2</v>
      </c>
      <c r="B7300">
        <v>28.776900000000001</v>
      </c>
      <c r="C7300">
        <v>-7.7264999999999999E-3</v>
      </c>
      <c r="D7300">
        <v>1</v>
      </c>
      <c r="E7300">
        <v>28.784600000000001</v>
      </c>
      <c r="F7300">
        <v>0</v>
      </c>
      <c r="G7300">
        <v>0</v>
      </c>
      <c r="I7300" s="19"/>
      <c r="J7300" s="19"/>
      <c r="K7300" s="19"/>
      <c r="L7300" s="19"/>
      <c r="M7300" s="19">
        <f t="shared" ref="M7300:M7363" si="600">C7300-B7300</f>
        <v>-28.784626500000002</v>
      </c>
      <c r="N7300" s="19">
        <f t="shared" si="581"/>
        <v>-57.569253000000003</v>
      </c>
    </row>
    <row r="7301" spans="1:22" x14ac:dyDescent="0.25">
      <c r="A7301">
        <v>3</v>
      </c>
      <c r="B7301">
        <v>28.776900000000001</v>
      </c>
      <c r="C7301">
        <v>-7.7264999999999999E-3</v>
      </c>
      <c r="D7301">
        <v>1</v>
      </c>
      <c r="E7301">
        <v>28.784600000000001</v>
      </c>
      <c r="F7301">
        <v>0</v>
      </c>
      <c r="G7301">
        <v>0</v>
      </c>
      <c r="I7301" s="19"/>
      <c r="J7301" s="19"/>
      <c r="K7301" s="19"/>
      <c r="L7301" s="19"/>
      <c r="M7301" s="19">
        <f t="shared" si="600"/>
        <v>-28.784626500000002</v>
      </c>
      <c r="N7301" s="19">
        <f t="shared" ref="N7301:N7364" si="601">N7300+M7301</f>
        <v>-86.353879500000005</v>
      </c>
    </row>
    <row r="7302" spans="1:22" x14ac:dyDescent="0.25">
      <c r="A7302">
        <v>4</v>
      </c>
      <c r="B7302">
        <v>29.999199999999998</v>
      </c>
      <c r="C7302">
        <v>-7.7264999999999999E-3</v>
      </c>
      <c r="D7302">
        <v>1</v>
      </c>
      <c r="E7302">
        <v>30.006900000000002</v>
      </c>
      <c r="F7302">
        <v>0</v>
      </c>
      <c r="G7302">
        <v>0</v>
      </c>
      <c r="I7302" s="19"/>
      <c r="J7302" s="19"/>
      <c r="K7302" s="19"/>
      <c r="L7302" s="19"/>
      <c r="M7302" s="19">
        <f t="shared" si="600"/>
        <v>-30.006926499999999</v>
      </c>
      <c r="N7302" s="19">
        <f t="shared" si="601"/>
        <v>-116.360806</v>
      </c>
    </row>
    <row r="7303" spans="1:22" x14ac:dyDescent="0.25">
      <c r="A7303">
        <v>5</v>
      </c>
      <c r="B7303">
        <v>34.9358</v>
      </c>
      <c r="C7303">
        <v>-7.7264999999999999E-3</v>
      </c>
      <c r="D7303">
        <v>1</v>
      </c>
      <c r="E7303">
        <v>34.9435</v>
      </c>
      <c r="F7303">
        <v>0</v>
      </c>
      <c r="G7303">
        <v>0</v>
      </c>
      <c r="I7303" s="19"/>
      <c r="J7303" s="19"/>
      <c r="K7303" s="19"/>
      <c r="L7303" s="19"/>
      <c r="M7303" s="19">
        <f t="shared" si="600"/>
        <v>-34.943526499999997</v>
      </c>
      <c r="N7303" s="19">
        <f t="shared" si="601"/>
        <v>-151.30433249999999</v>
      </c>
    </row>
    <row r="7304" spans="1:22" x14ac:dyDescent="0.25">
      <c r="A7304">
        <v>6</v>
      </c>
      <c r="B7304">
        <v>87.178700000000006</v>
      </c>
      <c r="C7304">
        <v>-7.7264999999999999E-3</v>
      </c>
      <c r="D7304">
        <v>1</v>
      </c>
      <c r="E7304">
        <v>87.186400000000006</v>
      </c>
      <c r="F7304">
        <v>0</v>
      </c>
      <c r="G7304">
        <v>0</v>
      </c>
      <c r="I7304" s="19"/>
      <c r="J7304" s="19"/>
      <c r="K7304" s="19"/>
      <c r="L7304" s="19"/>
      <c r="M7304" s="19">
        <f t="shared" si="600"/>
        <v>-87.18642650000001</v>
      </c>
      <c r="N7304" s="19">
        <f t="shared" si="601"/>
        <v>-238.490759</v>
      </c>
    </row>
    <row r="7305" spans="1:22" x14ac:dyDescent="0.25">
      <c r="A7305">
        <v>7</v>
      </c>
      <c r="B7305">
        <v>98.020399999999995</v>
      </c>
      <c r="C7305">
        <v>-7.7264999999999999E-3</v>
      </c>
      <c r="D7305">
        <v>1</v>
      </c>
      <c r="E7305">
        <v>98.028099999999995</v>
      </c>
      <c r="F7305">
        <v>0</v>
      </c>
      <c r="G7305">
        <v>0</v>
      </c>
      <c r="I7305" s="19"/>
      <c r="J7305" s="19"/>
      <c r="K7305" s="19"/>
      <c r="L7305" s="19"/>
      <c r="M7305" s="19">
        <f t="shared" si="600"/>
        <v>-98.028126499999999</v>
      </c>
      <c r="N7305" s="19">
        <f t="shared" si="601"/>
        <v>-336.51888550000001</v>
      </c>
    </row>
    <row r="7306" spans="1:22" x14ac:dyDescent="0.25">
      <c r="A7306">
        <v>8</v>
      </c>
      <c r="B7306">
        <v>147.80099999999999</v>
      </c>
      <c r="C7306">
        <v>23.908899999999999</v>
      </c>
      <c r="D7306">
        <v>1</v>
      </c>
      <c r="E7306">
        <v>123.892</v>
      </c>
      <c r="F7306">
        <v>0</v>
      </c>
      <c r="G7306">
        <v>0</v>
      </c>
      <c r="I7306" s="19"/>
      <c r="J7306" s="19"/>
      <c r="K7306" s="19"/>
      <c r="L7306" s="19"/>
      <c r="M7306" s="19">
        <f t="shared" si="600"/>
        <v>-123.89209999999999</v>
      </c>
      <c r="N7306" s="19">
        <f t="shared" si="601"/>
        <v>-460.41098549999998</v>
      </c>
    </row>
    <row r="7307" spans="1:22" x14ac:dyDescent="0.25">
      <c r="A7307">
        <v>9</v>
      </c>
      <c r="B7307">
        <v>143.92099999999999</v>
      </c>
      <c r="C7307">
        <v>74.572800000000001</v>
      </c>
      <c r="D7307">
        <v>1</v>
      </c>
      <c r="E7307">
        <v>69.348200000000006</v>
      </c>
      <c r="F7307">
        <v>0</v>
      </c>
      <c r="G7307">
        <v>0</v>
      </c>
      <c r="I7307" s="19"/>
      <c r="J7307" s="19"/>
      <c r="K7307" s="19"/>
      <c r="L7307" s="19"/>
      <c r="M7307" s="19">
        <f t="shared" si="600"/>
        <v>-69.348199999999991</v>
      </c>
      <c r="N7307" s="19">
        <f t="shared" si="601"/>
        <v>-529.75918549999994</v>
      </c>
    </row>
    <row r="7308" spans="1:22" x14ac:dyDescent="0.25">
      <c r="A7308">
        <v>10</v>
      </c>
      <c r="B7308">
        <v>140.018</v>
      </c>
      <c r="C7308">
        <v>115.05200000000001</v>
      </c>
      <c r="D7308">
        <v>1</v>
      </c>
      <c r="E7308">
        <v>24.965699999999998</v>
      </c>
      <c r="F7308">
        <v>0</v>
      </c>
      <c r="G7308">
        <v>0</v>
      </c>
      <c r="I7308" s="19"/>
      <c r="J7308" s="19"/>
      <c r="K7308" s="19"/>
      <c r="L7308" s="19"/>
      <c r="M7308" s="19">
        <f t="shared" si="600"/>
        <v>-24.965999999999994</v>
      </c>
      <c r="N7308" s="19">
        <f t="shared" si="601"/>
        <v>-554.72518549999995</v>
      </c>
    </row>
    <row r="7309" spans="1:22" x14ac:dyDescent="0.25">
      <c r="A7309">
        <v>11</v>
      </c>
      <c r="B7309">
        <v>142.72499999999999</v>
      </c>
      <c r="C7309">
        <v>141.39400000000001</v>
      </c>
      <c r="D7309">
        <v>1</v>
      </c>
      <c r="E7309">
        <v>1.3307800000000001</v>
      </c>
      <c r="F7309">
        <v>0</v>
      </c>
      <c r="G7309">
        <v>0</v>
      </c>
      <c r="I7309" s="19"/>
      <c r="J7309" s="19"/>
      <c r="K7309" s="19"/>
      <c r="L7309" s="19"/>
      <c r="M7309" s="19">
        <f t="shared" si="600"/>
        <v>-1.3309999999999889</v>
      </c>
      <c r="N7309" s="19">
        <f t="shared" si="601"/>
        <v>-556.05618549999997</v>
      </c>
    </row>
    <row r="7310" spans="1:22" x14ac:dyDescent="0.25">
      <c r="A7310">
        <v>12</v>
      </c>
      <c r="B7310">
        <v>140.733</v>
      </c>
      <c r="C7310">
        <v>155.423</v>
      </c>
      <c r="D7310">
        <v>1</v>
      </c>
      <c r="E7310">
        <v>0</v>
      </c>
      <c r="F7310">
        <v>14.6899</v>
      </c>
      <c r="G7310">
        <v>0</v>
      </c>
      <c r="I7310" s="19"/>
      <c r="J7310" s="19"/>
      <c r="K7310" s="19"/>
      <c r="L7310" s="19"/>
      <c r="M7310" s="19">
        <f t="shared" si="600"/>
        <v>14.689999999999998</v>
      </c>
      <c r="N7310" s="19">
        <f t="shared" si="601"/>
        <v>-541.36618550000003</v>
      </c>
    </row>
    <row r="7311" spans="1:22" x14ac:dyDescent="0.25">
      <c r="A7311">
        <v>13</v>
      </c>
      <c r="B7311">
        <v>149.19300000000001</v>
      </c>
      <c r="C7311">
        <v>156.33600000000001</v>
      </c>
      <c r="D7311">
        <v>1</v>
      </c>
      <c r="E7311">
        <v>0</v>
      </c>
      <c r="F7311">
        <v>7.1428099999999999</v>
      </c>
      <c r="G7311">
        <v>0</v>
      </c>
      <c r="I7311" s="19"/>
      <c r="J7311" s="19"/>
      <c r="K7311" s="19"/>
      <c r="L7311" s="19"/>
      <c r="M7311" s="19">
        <f t="shared" si="600"/>
        <v>7.1430000000000007</v>
      </c>
      <c r="N7311" s="19">
        <f t="shared" si="601"/>
        <v>-534.2231855</v>
      </c>
    </row>
    <row r="7312" spans="1:22" x14ac:dyDescent="0.25">
      <c r="A7312">
        <v>14</v>
      </c>
      <c r="B7312">
        <v>150.863</v>
      </c>
      <c r="C7312">
        <v>145.35900000000001</v>
      </c>
      <c r="D7312">
        <v>1</v>
      </c>
      <c r="E7312">
        <v>5.5041200000000003</v>
      </c>
      <c r="F7312">
        <v>0</v>
      </c>
      <c r="G7312">
        <v>0</v>
      </c>
      <c r="I7312" s="19"/>
      <c r="J7312" s="19"/>
      <c r="K7312" s="19"/>
      <c r="L7312" s="19"/>
      <c r="M7312" s="19">
        <f t="shared" si="600"/>
        <v>-5.5039999999999907</v>
      </c>
      <c r="N7312" s="19">
        <f t="shared" si="601"/>
        <v>-539.72718550000002</v>
      </c>
    </row>
    <row r="7313" spans="1:14" x14ac:dyDescent="0.25">
      <c r="A7313">
        <v>15</v>
      </c>
      <c r="B7313">
        <v>150.553</v>
      </c>
      <c r="C7313">
        <v>122.634</v>
      </c>
      <c r="D7313">
        <v>1</v>
      </c>
      <c r="E7313">
        <v>27.9192</v>
      </c>
      <c r="F7313">
        <v>0</v>
      </c>
      <c r="G7313">
        <v>0</v>
      </c>
      <c r="I7313" s="19"/>
      <c r="J7313" s="19"/>
      <c r="K7313" s="19"/>
      <c r="L7313" s="19"/>
      <c r="M7313" s="19">
        <f t="shared" si="600"/>
        <v>-27.918999999999997</v>
      </c>
      <c r="N7313" s="19">
        <f t="shared" si="601"/>
        <v>-567.6461855</v>
      </c>
    </row>
    <row r="7314" spans="1:14" x14ac:dyDescent="0.25">
      <c r="A7314">
        <v>16</v>
      </c>
      <c r="B7314">
        <v>154.61000000000001</v>
      </c>
      <c r="C7314">
        <v>87.4452</v>
      </c>
      <c r="D7314">
        <v>1</v>
      </c>
      <c r="E7314">
        <v>67.1648</v>
      </c>
      <c r="F7314">
        <v>0</v>
      </c>
      <c r="G7314">
        <v>0</v>
      </c>
      <c r="I7314" s="19"/>
      <c r="J7314" s="19"/>
      <c r="K7314" s="19"/>
      <c r="L7314" s="19"/>
      <c r="M7314" s="19">
        <f t="shared" si="600"/>
        <v>-67.164800000000014</v>
      </c>
      <c r="N7314" s="19">
        <f t="shared" si="601"/>
        <v>-634.81098550000002</v>
      </c>
    </row>
    <row r="7315" spans="1:14" x14ac:dyDescent="0.25">
      <c r="A7315">
        <v>17</v>
      </c>
      <c r="B7315">
        <v>141.095</v>
      </c>
      <c r="C7315">
        <v>40.750799999999998</v>
      </c>
      <c r="D7315">
        <v>1</v>
      </c>
      <c r="E7315">
        <v>100.34399999999999</v>
      </c>
      <c r="F7315">
        <v>0</v>
      </c>
      <c r="G7315">
        <v>0</v>
      </c>
      <c r="I7315" s="19"/>
      <c r="J7315" s="19"/>
      <c r="K7315" s="19"/>
      <c r="L7315" s="19"/>
      <c r="M7315" s="19">
        <f t="shared" si="600"/>
        <v>-100.3442</v>
      </c>
      <c r="N7315" s="19">
        <f t="shared" si="601"/>
        <v>-735.15518550000002</v>
      </c>
    </row>
    <row r="7316" spans="1:14" x14ac:dyDescent="0.25">
      <c r="A7316">
        <v>18</v>
      </c>
      <c r="B7316">
        <v>120.081</v>
      </c>
      <c r="C7316">
        <v>2.98908</v>
      </c>
      <c r="D7316">
        <v>1</v>
      </c>
      <c r="E7316">
        <v>117.092</v>
      </c>
      <c r="F7316">
        <v>0</v>
      </c>
      <c r="G7316">
        <v>0</v>
      </c>
      <c r="I7316" s="19"/>
      <c r="J7316" s="19"/>
      <c r="K7316" s="19"/>
      <c r="L7316" s="19"/>
      <c r="M7316" s="19">
        <f t="shared" si="600"/>
        <v>-117.09192</v>
      </c>
      <c r="N7316" s="19">
        <f t="shared" si="601"/>
        <v>-852.24710549999998</v>
      </c>
    </row>
    <row r="7317" spans="1:14" x14ac:dyDescent="0.25">
      <c r="A7317">
        <v>19</v>
      </c>
      <c r="B7317">
        <v>117.717</v>
      </c>
      <c r="C7317">
        <v>-7.7264999999999999E-3</v>
      </c>
      <c r="D7317">
        <v>1</v>
      </c>
      <c r="E7317">
        <v>117.72499999999999</v>
      </c>
      <c r="F7317">
        <v>0</v>
      </c>
      <c r="G7317">
        <v>0</v>
      </c>
      <c r="I7317" s="19"/>
      <c r="J7317" s="19"/>
      <c r="K7317" s="19"/>
      <c r="L7317" s="19"/>
      <c r="M7317" s="19">
        <f t="shared" si="600"/>
        <v>-117.7247265</v>
      </c>
      <c r="N7317" s="19">
        <f t="shared" si="601"/>
        <v>-969.97183199999995</v>
      </c>
    </row>
    <row r="7318" spans="1:14" x14ac:dyDescent="0.25">
      <c r="A7318">
        <v>20</v>
      </c>
      <c r="B7318">
        <v>101.17700000000001</v>
      </c>
      <c r="C7318">
        <v>-7.7264999999999999E-3</v>
      </c>
      <c r="D7318">
        <v>1</v>
      </c>
      <c r="E7318">
        <v>101.185</v>
      </c>
      <c r="F7318">
        <v>0</v>
      </c>
      <c r="G7318">
        <v>0</v>
      </c>
      <c r="I7318" s="19"/>
      <c r="J7318" s="19"/>
      <c r="K7318" s="19"/>
      <c r="L7318" s="19"/>
      <c r="M7318" s="19">
        <f t="shared" si="600"/>
        <v>-101.18472650000001</v>
      </c>
      <c r="N7318" s="19">
        <f t="shared" si="601"/>
        <v>-1071.1565584999998</v>
      </c>
    </row>
    <row r="7319" spans="1:14" x14ac:dyDescent="0.25">
      <c r="A7319">
        <v>21</v>
      </c>
      <c r="B7319">
        <v>97.588899999999995</v>
      </c>
      <c r="C7319">
        <v>-7.7264999999999999E-3</v>
      </c>
      <c r="D7319">
        <v>1</v>
      </c>
      <c r="E7319">
        <v>97.596599999999995</v>
      </c>
      <c r="F7319">
        <v>0</v>
      </c>
      <c r="G7319">
        <v>0</v>
      </c>
      <c r="I7319" s="19"/>
      <c r="J7319" s="19"/>
      <c r="K7319" s="19"/>
      <c r="L7319" s="19"/>
      <c r="M7319" s="19">
        <f t="shared" si="600"/>
        <v>-97.596626499999999</v>
      </c>
      <c r="N7319" s="19">
        <f t="shared" si="601"/>
        <v>-1168.7531849999998</v>
      </c>
    </row>
    <row r="7320" spans="1:14" x14ac:dyDescent="0.25">
      <c r="A7320">
        <v>22</v>
      </c>
      <c r="B7320">
        <v>34.935600000000001</v>
      </c>
      <c r="C7320">
        <v>-7.7264999999999999E-3</v>
      </c>
      <c r="D7320">
        <v>1</v>
      </c>
      <c r="E7320">
        <v>34.943300000000001</v>
      </c>
      <c r="F7320">
        <v>0</v>
      </c>
      <c r="G7320">
        <v>0</v>
      </c>
      <c r="I7320" s="19"/>
      <c r="J7320" s="19"/>
      <c r="K7320" s="19"/>
      <c r="L7320" s="19"/>
      <c r="M7320" s="19">
        <f t="shared" si="600"/>
        <v>-34.943326499999998</v>
      </c>
      <c r="N7320" s="19">
        <f t="shared" si="601"/>
        <v>-1203.6965114999998</v>
      </c>
    </row>
    <row r="7321" spans="1:14" x14ac:dyDescent="0.25">
      <c r="A7321">
        <v>23</v>
      </c>
      <c r="B7321">
        <v>29.999199999999998</v>
      </c>
      <c r="C7321">
        <v>-7.7264999999999999E-3</v>
      </c>
      <c r="D7321">
        <v>1</v>
      </c>
      <c r="E7321">
        <v>30.006900000000002</v>
      </c>
      <c r="F7321">
        <v>0</v>
      </c>
      <c r="G7321">
        <v>0</v>
      </c>
      <c r="I7321" s="19"/>
      <c r="J7321" s="19"/>
      <c r="K7321" s="19"/>
      <c r="L7321" s="19"/>
      <c r="M7321" s="19">
        <f t="shared" si="600"/>
        <v>-30.006926499999999</v>
      </c>
      <c r="N7321" s="19">
        <f t="shared" si="601"/>
        <v>-1233.7034379999998</v>
      </c>
    </row>
    <row r="7322" spans="1:14" x14ac:dyDescent="0.25">
      <c r="A7322">
        <v>24</v>
      </c>
      <c r="B7322">
        <v>28.776900000000001</v>
      </c>
      <c r="C7322">
        <v>-7.7264999999999999E-3</v>
      </c>
      <c r="D7322">
        <v>1</v>
      </c>
      <c r="E7322">
        <v>28.784600000000001</v>
      </c>
      <c r="F7322">
        <v>0</v>
      </c>
      <c r="G7322">
        <v>0</v>
      </c>
      <c r="I7322" s="19"/>
      <c r="J7322" s="19"/>
      <c r="K7322" s="19"/>
      <c r="L7322" s="19"/>
      <c r="M7322" s="19">
        <f t="shared" si="600"/>
        <v>-28.784626500000002</v>
      </c>
      <c r="N7322" s="19">
        <f t="shared" si="601"/>
        <v>-1262.4880644999998</v>
      </c>
    </row>
    <row r="7323" spans="1:14" x14ac:dyDescent="0.25">
      <c r="A7323">
        <v>25</v>
      </c>
      <c r="B7323">
        <v>28.776900000000001</v>
      </c>
      <c r="C7323">
        <v>-7.7264999999999999E-3</v>
      </c>
      <c r="D7323">
        <v>1</v>
      </c>
      <c r="E7323">
        <v>28.784600000000001</v>
      </c>
      <c r="F7323">
        <v>0</v>
      </c>
      <c r="G7323">
        <v>0</v>
      </c>
      <c r="I7323" s="19"/>
      <c r="J7323" s="19"/>
      <c r="K7323" s="19"/>
      <c r="L7323" s="19"/>
      <c r="M7323" s="19">
        <f t="shared" si="600"/>
        <v>-28.784626500000002</v>
      </c>
      <c r="N7323" s="19">
        <f t="shared" si="601"/>
        <v>-1291.2726909999999</v>
      </c>
    </row>
    <row r="7324" spans="1:14" x14ac:dyDescent="0.25">
      <c r="A7324">
        <v>26</v>
      </c>
      <c r="B7324">
        <v>28.776900000000001</v>
      </c>
      <c r="C7324">
        <v>-7.7264999999999999E-3</v>
      </c>
      <c r="D7324">
        <v>1</v>
      </c>
      <c r="E7324">
        <v>28.784600000000001</v>
      </c>
      <c r="F7324">
        <v>0</v>
      </c>
      <c r="G7324">
        <v>0</v>
      </c>
      <c r="I7324" s="19"/>
      <c r="J7324" s="19"/>
      <c r="K7324" s="19"/>
      <c r="L7324" s="19"/>
      <c r="M7324" s="19">
        <f t="shared" si="600"/>
        <v>-28.784626500000002</v>
      </c>
      <c r="N7324" s="19">
        <f t="shared" si="601"/>
        <v>-1320.0573175</v>
      </c>
    </row>
    <row r="7325" spans="1:14" x14ac:dyDescent="0.25">
      <c r="A7325">
        <v>27</v>
      </c>
      <c r="B7325">
        <v>28.776900000000001</v>
      </c>
      <c r="C7325">
        <v>-7.7264999999999999E-3</v>
      </c>
      <c r="D7325">
        <v>1</v>
      </c>
      <c r="E7325">
        <v>28.784600000000001</v>
      </c>
      <c r="F7325">
        <v>0</v>
      </c>
      <c r="G7325">
        <v>0</v>
      </c>
      <c r="I7325" s="19"/>
      <c r="J7325" s="19"/>
      <c r="K7325" s="19"/>
      <c r="L7325" s="19"/>
      <c r="M7325" s="19">
        <f t="shared" si="600"/>
        <v>-28.784626500000002</v>
      </c>
      <c r="N7325" s="19">
        <f t="shared" si="601"/>
        <v>-1348.841944</v>
      </c>
    </row>
    <row r="7326" spans="1:14" x14ac:dyDescent="0.25">
      <c r="A7326">
        <v>28</v>
      </c>
      <c r="B7326">
        <v>29.999199999999998</v>
      </c>
      <c r="C7326">
        <v>-7.7264999999999999E-3</v>
      </c>
      <c r="D7326">
        <v>1</v>
      </c>
      <c r="E7326">
        <v>30.006900000000002</v>
      </c>
      <c r="F7326">
        <v>0</v>
      </c>
      <c r="G7326">
        <v>0</v>
      </c>
      <c r="I7326" s="19"/>
      <c r="J7326" s="19"/>
      <c r="K7326" s="19"/>
      <c r="L7326" s="19"/>
      <c r="M7326" s="19">
        <f t="shared" si="600"/>
        <v>-30.006926499999999</v>
      </c>
      <c r="N7326" s="19">
        <f t="shared" si="601"/>
        <v>-1378.8488705</v>
      </c>
    </row>
    <row r="7327" spans="1:14" x14ac:dyDescent="0.25">
      <c r="A7327">
        <v>29</v>
      </c>
      <c r="B7327">
        <v>34.9358</v>
      </c>
      <c r="C7327">
        <v>-7.7264999999999999E-3</v>
      </c>
      <c r="D7327">
        <v>1</v>
      </c>
      <c r="E7327">
        <v>34.9435</v>
      </c>
      <c r="F7327">
        <v>0</v>
      </c>
      <c r="G7327">
        <v>0</v>
      </c>
      <c r="I7327" s="19"/>
      <c r="J7327" s="19"/>
      <c r="K7327" s="19"/>
      <c r="L7327" s="19"/>
      <c r="M7327" s="19">
        <f t="shared" si="600"/>
        <v>-34.943526499999997</v>
      </c>
      <c r="N7327" s="19">
        <f t="shared" si="601"/>
        <v>-1413.7923969999999</v>
      </c>
    </row>
    <row r="7328" spans="1:14" x14ac:dyDescent="0.25">
      <c r="A7328">
        <v>30</v>
      </c>
      <c r="B7328">
        <v>54.599899999999998</v>
      </c>
      <c r="C7328">
        <v>-7.7264999999999999E-3</v>
      </c>
      <c r="D7328">
        <v>1</v>
      </c>
      <c r="E7328">
        <v>54.607599999999998</v>
      </c>
      <c r="F7328">
        <v>0</v>
      </c>
      <c r="G7328">
        <v>0</v>
      </c>
      <c r="I7328" s="19"/>
      <c r="J7328" s="19"/>
      <c r="K7328" s="19"/>
      <c r="L7328" s="19"/>
      <c r="M7328" s="19">
        <f t="shared" si="600"/>
        <v>-54.607626499999995</v>
      </c>
      <c r="N7328" s="19">
        <f t="shared" si="601"/>
        <v>-1468.4000234999999</v>
      </c>
    </row>
    <row r="7329" spans="1:14" x14ac:dyDescent="0.25">
      <c r="A7329">
        <v>31</v>
      </c>
      <c r="B7329">
        <v>65.219499999999996</v>
      </c>
      <c r="C7329">
        <v>-7.7264999999999999E-3</v>
      </c>
      <c r="D7329">
        <v>1</v>
      </c>
      <c r="E7329">
        <v>65.227199999999996</v>
      </c>
      <c r="F7329">
        <v>0</v>
      </c>
      <c r="G7329">
        <v>0</v>
      </c>
      <c r="I7329" s="19"/>
      <c r="J7329" s="19"/>
      <c r="K7329" s="19"/>
      <c r="L7329" s="19"/>
      <c r="M7329" s="19">
        <f t="shared" si="600"/>
        <v>-65.2272265</v>
      </c>
      <c r="N7329" s="19">
        <f t="shared" si="601"/>
        <v>-1533.6272499999998</v>
      </c>
    </row>
    <row r="7330" spans="1:14" x14ac:dyDescent="0.25">
      <c r="A7330">
        <v>32</v>
      </c>
      <c r="B7330">
        <v>117.45</v>
      </c>
      <c r="C7330">
        <v>28.955400000000001</v>
      </c>
      <c r="D7330">
        <v>1</v>
      </c>
      <c r="E7330">
        <v>88.494600000000005</v>
      </c>
      <c r="F7330">
        <v>0</v>
      </c>
      <c r="G7330">
        <v>0</v>
      </c>
      <c r="I7330" s="19"/>
      <c r="J7330" s="19"/>
      <c r="K7330" s="19"/>
      <c r="L7330" s="19"/>
      <c r="M7330" s="19">
        <f t="shared" si="600"/>
        <v>-88.494600000000005</v>
      </c>
      <c r="N7330" s="19">
        <f t="shared" si="601"/>
        <v>-1622.1218499999998</v>
      </c>
    </row>
    <row r="7331" spans="1:14" x14ac:dyDescent="0.25">
      <c r="A7331">
        <v>33</v>
      </c>
      <c r="B7331">
        <v>128.495</v>
      </c>
      <c r="C7331">
        <v>80.221299999999999</v>
      </c>
      <c r="D7331">
        <v>1</v>
      </c>
      <c r="E7331">
        <v>48.273699999999998</v>
      </c>
      <c r="F7331">
        <v>0</v>
      </c>
      <c r="G7331">
        <v>0</v>
      </c>
      <c r="I7331" s="19"/>
      <c r="J7331" s="19"/>
      <c r="K7331" s="19"/>
      <c r="L7331" s="19"/>
      <c r="M7331" s="19">
        <f t="shared" si="600"/>
        <v>-48.273700000000005</v>
      </c>
      <c r="N7331" s="19">
        <f t="shared" si="601"/>
        <v>-1670.3955499999997</v>
      </c>
    </row>
    <row r="7332" spans="1:14" x14ac:dyDescent="0.25">
      <c r="A7332">
        <v>34</v>
      </c>
      <c r="B7332">
        <v>138.642</v>
      </c>
      <c r="C7332">
        <v>120.29300000000001</v>
      </c>
      <c r="D7332">
        <v>1</v>
      </c>
      <c r="E7332">
        <v>18.348800000000001</v>
      </c>
      <c r="F7332">
        <v>0</v>
      </c>
      <c r="G7332">
        <v>0</v>
      </c>
      <c r="I7332" s="19"/>
      <c r="J7332" s="19"/>
      <c r="K7332" s="19"/>
      <c r="L7332" s="19"/>
      <c r="M7332" s="19">
        <f t="shared" si="600"/>
        <v>-18.34899999999999</v>
      </c>
      <c r="N7332" s="19">
        <f t="shared" si="601"/>
        <v>-1688.7445499999997</v>
      </c>
    </row>
    <row r="7333" spans="1:14" x14ac:dyDescent="0.25">
      <c r="A7333">
        <v>35</v>
      </c>
      <c r="B7333">
        <v>143.524</v>
      </c>
      <c r="C7333">
        <v>145.89500000000001</v>
      </c>
      <c r="D7333">
        <v>1</v>
      </c>
      <c r="E7333">
        <v>0</v>
      </c>
      <c r="F7333">
        <v>2.3711199999999999</v>
      </c>
      <c r="G7333">
        <v>0</v>
      </c>
      <c r="I7333" s="19"/>
      <c r="J7333" s="19"/>
      <c r="K7333" s="19"/>
      <c r="L7333" s="19"/>
      <c r="M7333" s="19">
        <f t="shared" si="600"/>
        <v>2.3710000000000093</v>
      </c>
      <c r="N7333" s="19">
        <f t="shared" si="601"/>
        <v>-1686.3735499999996</v>
      </c>
    </row>
    <row r="7334" spans="1:14" x14ac:dyDescent="0.25">
      <c r="A7334">
        <v>36</v>
      </c>
      <c r="B7334">
        <v>142.74</v>
      </c>
      <c r="C7334">
        <v>157.60599999999999</v>
      </c>
      <c r="D7334">
        <v>1</v>
      </c>
      <c r="E7334">
        <v>0</v>
      </c>
      <c r="F7334">
        <v>14.8659</v>
      </c>
      <c r="G7334">
        <v>0</v>
      </c>
      <c r="I7334" s="19"/>
      <c r="J7334" s="19"/>
      <c r="K7334" s="19"/>
      <c r="L7334" s="19"/>
      <c r="M7334" s="19">
        <f t="shared" si="600"/>
        <v>14.865999999999985</v>
      </c>
      <c r="N7334" s="19">
        <f t="shared" si="601"/>
        <v>-1671.5075499999996</v>
      </c>
    </row>
    <row r="7335" spans="1:14" x14ac:dyDescent="0.25">
      <c r="A7335">
        <v>37</v>
      </c>
      <c r="B7335">
        <v>150.58000000000001</v>
      </c>
      <c r="C7335">
        <v>156.52199999999999</v>
      </c>
      <c r="D7335">
        <v>1</v>
      </c>
      <c r="E7335">
        <v>0</v>
      </c>
      <c r="F7335">
        <v>5.9422300000000003</v>
      </c>
      <c r="G7335">
        <v>0</v>
      </c>
      <c r="I7335" s="19"/>
      <c r="J7335" s="19"/>
      <c r="K7335" s="19"/>
      <c r="L7335" s="19"/>
      <c r="M7335" s="19">
        <f t="shared" si="600"/>
        <v>5.9419999999999789</v>
      </c>
      <c r="N7335" s="19">
        <f t="shared" si="601"/>
        <v>-1665.5655499999996</v>
      </c>
    </row>
    <row r="7336" spans="1:14" x14ac:dyDescent="0.25">
      <c r="A7336">
        <v>38</v>
      </c>
      <c r="B7336">
        <v>150.71100000000001</v>
      </c>
      <c r="C7336">
        <v>144.745</v>
      </c>
      <c r="D7336">
        <v>1</v>
      </c>
      <c r="E7336">
        <v>5.9661900000000001</v>
      </c>
      <c r="F7336">
        <v>0</v>
      </c>
      <c r="G7336">
        <v>0</v>
      </c>
      <c r="I7336" s="19"/>
      <c r="J7336" s="19"/>
      <c r="K7336" s="19"/>
      <c r="L7336" s="19"/>
      <c r="M7336" s="19">
        <f t="shared" si="600"/>
        <v>-5.9660000000000082</v>
      </c>
      <c r="N7336" s="19">
        <f t="shared" si="601"/>
        <v>-1671.5315499999997</v>
      </c>
    </row>
    <row r="7337" spans="1:14" x14ac:dyDescent="0.25">
      <c r="A7337">
        <v>39</v>
      </c>
      <c r="B7337">
        <v>151.27699999999999</v>
      </c>
      <c r="C7337">
        <v>126.01</v>
      </c>
      <c r="D7337">
        <v>1</v>
      </c>
      <c r="E7337">
        <v>25.266999999999999</v>
      </c>
      <c r="F7337">
        <v>0</v>
      </c>
      <c r="G7337">
        <v>0</v>
      </c>
      <c r="I7337" s="19"/>
      <c r="J7337" s="19"/>
      <c r="K7337" s="19"/>
      <c r="L7337" s="19"/>
      <c r="M7337" s="19">
        <f t="shared" si="600"/>
        <v>-25.266999999999982</v>
      </c>
      <c r="N7337" s="19">
        <f t="shared" si="601"/>
        <v>-1696.7985499999998</v>
      </c>
    </row>
    <row r="7338" spans="1:14" x14ac:dyDescent="0.25">
      <c r="A7338">
        <v>40</v>
      </c>
      <c r="B7338">
        <v>155.55000000000001</v>
      </c>
      <c r="C7338">
        <v>92.900999999999996</v>
      </c>
      <c r="D7338">
        <v>1</v>
      </c>
      <c r="E7338">
        <v>62.649000000000001</v>
      </c>
      <c r="F7338">
        <v>0</v>
      </c>
      <c r="G7338">
        <v>0</v>
      </c>
      <c r="I7338" s="19"/>
      <c r="J7338" s="19"/>
      <c r="K7338" s="19"/>
      <c r="L7338" s="19"/>
      <c r="M7338" s="19">
        <f t="shared" si="600"/>
        <v>-62.649000000000015</v>
      </c>
      <c r="N7338" s="19">
        <f t="shared" si="601"/>
        <v>-1759.4475499999999</v>
      </c>
    </row>
    <row r="7339" spans="1:14" x14ac:dyDescent="0.25">
      <c r="A7339">
        <v>41</v>
      </c>
      <c r="B7339">
        <v>142.11600000000001</v>
      </c>
      <c r="C7339">
        <v>46.159100000000002</v>
      </c>
      <c r="D7339">
        <v>1</v>
      </c>
      <c r="E7339">
        <v>95.956999999999994</v>
      </c>
      <c r="F7339">
        <v>0</v>
      </c>
      <c r="G7339">
        <v>0</v>
      </c>
      <c r="I7339" s="19"/>
      <c r="J7339" s="19"/>
      <c r="K7339" s="19"/>
      <c r="L7339" s="19"/>
      <c r="M7339" s="19">
        <f t="shared" si="600"/>
        <v>-95.956900000000019</v>
      </c>
      <c r="N7339" s="19">
        <f t="shared" si="601"/>
        <v>-1855.40445</v>
      </c>
    </row>
    <row r="7340" spans="1:14" x14ac:dyDescent="0.25">
      <c r="A7340">
        <v>42</v>
      </c>
      <c r="B7340">
        <v>122.74</v>
      </c>
      <c r="C7340">
        <v>4.4679500000000001</v>
      </c>
      <c r="D7340">
        <v>1</v>
      </c>
      <c r="E7340">
        <v>118.27200000000001</v>
      </c>
      <c r="F7340">
        <v>0</v>
      </c>
      <c r="G7340">
        <v>0</v>
      </c>
      <c r="I7340" s="19"/>
      <c r="J7340" s="19"/>
      <c r="K7340" s="19"/>
      <c r="L7340" s="19"/>
      <c r="M7340" s="19">
        <f t="shared" si="600"/>
        <v>-118.27204999999999</v>
      </c>
      <c r="N7340" s="19">
        <f t="shared" si="601"/>
        <v>-1973.6765</v>
      </c>
    </row>
    <row r="7341" spans="1:14" x14ac:dyDescent="0.25">
      <c r="A7341">
        <v>43</v>
      </c>
      <c r="B7341">
        <v>121.093</v>
      </c>
      <c r="C7341">
        <v>-7.7264999999999999E-3</v>
      </c>
      <c r="D7341">
        <v>1</v>
      </c>
      <c r="E7341">
        <v>121.101</v>
      </c>
      <c r="F7341">
        <v>0</v>
      </c>
      <c r="G7341">
        <v>0</v>
      </c>
      <c r="I7341" s="19"/>
      <c r="J7341" s="19"/>
      <c r="K7341" s="19"/>
      <c r="L7341" s="19"/>
      <c r="M7341" s="19">
        <f t="shared" si="600"/>
        <v>-121.10072650000001</v>
      </c>
      <c r="N7341" s="19">
        <f t="shared" si="601"/>
        <v>-2094.7772264999999</v>
      </c>
    </row>
    <row r="7342" spans="1:14" x14ac:dyDescent="0.25">
      <c r="A7342">
        <v>44</v>
      </c>
      <c r="B7342">
        <v>105.242</v>
      </c>
      <c r="C7342">
        <v>-7.7264999999999999E-3</v>
      </c>
      <c r="D7342">
        <v>1</v>
      </c>
      <c r="E7342">
        <v>105.25</v>
      </c>
      <c r="F7342">
        <v>0</v>
      </c>
      <c r="G7342">
        <v>0</v>
      </c>
      <c r="I7342" s="19"/>
      <c r="J7342" s="19"/>
      <c r="K7342" s="19"/>
      <c r="L7342" s="19"/>
      <c r="M7342" s="19">
        <f t="shared" si="600"/>
        <v>-105.24972650000001</v>
      </c>
      <c r="N7342" s="19">
        <f t="shared" si="601"/>
        <v>-2200.026953</v>
      </c>
    </row>
    <row r="7343" spans="1:14" x14ac:dyDescent="0.25">
      <c r="A7343">
        <v>45</v>
      </c>
      <c r="B7343">
        <v>102.304</v>
      </c>
      <c r="C7343">
        <v>-7.7264999999999999E-3</v>
      </c>
      <c r="D7343">
        <v>1</v>
      </c>
      <c r="E7343">
        <v>102.312</v>
      </c>
      <c r="F7343">
        <v>0</v>
      </c>
      <c r="G7343">
        <v>0</v>
      </c>
      <c r="I7343" s="19"/>
      <c r="J7343" s="19"/>
      <c r="K7343" s="19"/>
      <c r="L7343" s="19"/>
      <c r="M7343" s="19">
        <f t="shared" si="600"/>
        <v>-102.31172650000001</v>
      </c>
      <c r="N7343" s="19">
        <f t="shared" si="601"/>
        <v>-2302.3386795000001</v>
      </c>
    </row>
    <row r="7344" spans="1:14" x14ac:dyDescent="0.25">
      <c r="A7344">
        <v>46</v>
      </c>
      <c r="B7344">
        <v>34.935600000000001</v>
      </c>
      <c r="C7344">
        <v>-7.7264999999999999E-3</v>
      </c>
      <c r="D7344">
        <v>1</v>
      </c>
      <c r="E7344">
        <v>34.943300000000001</v>
      </c>
      <c r="F7344">
        <v>0</v>
      </c>
      <c r="G7344">
        <v>0</v>
      </c>
      <c r="I7344" s="19"/>
      <c r="J7344" s="19"/>
      <c r="K7344" s="19"/>
      <c r="L7344" s="19"/>
      <c r="M7344" s="19">
        <f t="shared" si="600"/>
        <v>-34.943326499999998</v>
      </c>
      <c r="N7344" s="19">
        <f t="shared" si="601"/>
        <v>-2337.2820059999999</v>
      </c>
    </row>
    <row r="7345" spans="1:14" x14ac:dyDescent="0.25">
      <c r="A7345">
        <v>47</v>
      </c>
      <c r="B7345">
        <v>29.999199999999998</v>
      </c>
      <c r="C7345">
        <v>-7.7264999999999999E-3</v>
      </c>
      <c r="D7345">
        <v>1</v>
      </c>
      <c r="E7345">
        <v>30.006900000000002</v>
      </c>
      <c r="F7345">
        <v>0</v>
      </c>
      <c r="G7345">
        <v>0</v>
      </c>
      <c r="I7345" s="19"/>
      <c r="J7345" s="19"/>
      <c r="K7345" s="19"/>
      <c r="L7345" s="19"/>
      <c r="M7345" s="19">
        <f t="shared" si="600"/>
        <v>-30.006926499999999</v>
      </c>
      <c r="N7345" s="19">
        <f t="shared" si="601"/>
        <v>-2367.2889325000001</v>
      </c>
    </row>
    <row r="7346" spans="1:14" x14ac:dyDescent="0.25">
      <c r="A7346">
        <v>48</v>
      </c>
      <c r="B7346">
        <v>28.776900000000001</v>
      </c>
      <c r="C7346">
        <v>-7.7264999999999999E-3</v>
      </c>
      <c r="D7346">
        <v>1</v>
      </c>
      <c r="E7346">
        <v>28.784600000000001</v>
      </c>
      <c r="F7346">
        <v>0</v>
      </c>
      <c r="G7346">
        <v>0</v>
      </c>
      <c r="I7346" s="19"/>
      <c r="J7346" s="19"/>
      <c r="K7346" s="19"/>
      <c r="L7346" s="19"/>
      <c r="M7346" s="19">
        <f t="shared" si="600"/>
        <v>-28.784626500000002</v>
      </c>
      <c r="N7346" s="19">
        <f t="shared" si="601"/>
        <v>-2396.0735589999999</v>
      </c>
    </row>
    <row r="7347" spans="1:14" x14ac:dyDescent="0.25">
      <c r="A7347">
        <v>49</v>
      </c>
      <c r="B7347">
        <v>28.776900000000001</v>
      </c>
      <c r="C7347">
        <v>-7.7264999999999999E-3</v>
      </c>
      <c r="D7347">
        <v>1</v>
      </c>
      <c r="E7347">
        <v>28.784600000000001</v>
      </c>
      <c r="F7347">
        <v>0</v>
      </c>
      <c r="G7347">
        <v>0</v>
      </c>
      <c r="I7347" s="19"/>
      <c r="J7347" s="19"/>
      <c r="K7347" s="19"/>
      <c r="L7347" s="19"/>
      <c r="M7347" s="19">
        <f t="shared" si="600"/>
        <v>-28.784626500000002</v>
      </c>
      <c r="N7347" s="19">
        <f t="shared" si="601"/>
        <v>-2424.8581854999998</v>
      </c>
    </row>
    <row r="7348" spans="1:14" x14ac:dyDescent="0.25">
      <c r="A7348">
        <v>50</v>
      </c>
      <c r="B7348">
        <v>28.776900000000001</v>
      </c>
      <c r="C7348">
        <v>-7.7264999999999999E-3</v>
      </c>
      <c r="D7348">
        <v>1</v>
      </c>
      <c r="E7348">
        <v>28.784600000000001</v>
      </c>
      <c r="F7348">
        <v>0</v>
      </c>
      <c r="G7348">
        <v>0</v>
      </c>
      <c r="I7348" s="19"/>
      <c r="J7348" s="19"/>
      <c r="K7348" s="19"/>
      <c r="L7348" s="19"/>
      <c r="M7348" s="19">
        <f t="shared" si="600"/>
        <v>-28.784626500000002</v>
      </c>
      <c r="N7348" s="19">
        <f t="shared" si="601"/>
        <v>-2453.6428119999996</v>
      </c>
    </row>
    <row r="7349" spans="1:14" x14ac:dyDescent="0.25">
      <c r="A7349">
        <v>51</v>
      </c>
      <c r="B7349">
        <v>28.776900000000001</v>
      </c>
      <c r="C7349">
        <v>-7.7264999999999999E-3</v>
      </c>
      <c r="D7349">
        <v>1</v>
      </c>
      <c r="E7349">
        <v>28.784600000000001</v>
      </c>
      <c r="F7349">
        <v>0</v>
      </c>
      <c r="G7349">
        <v>0</v>
      </c>
      <c r="I7349" s="19"/>
      <c r="J7349" s="19"/>
      <c r="K7349" s="19"/>
      <c r="L7349" s="19"/>
      <c r="M7349" s="19">
        <f t="shared" si="600"/>
        <v>-28.784626500000002</v>
      </c>
      <c r="N7349" s="19">
        <f t="shared" si="601"/>
        <v>-2482.4274384999994</v>
      </c>
    </row>
    <row r="7350" spans="1:14" x14ac:dyDescent="0.25">
      <c r="A7350">
        <v>52</v>
      </c>
      <c r="B7350">
        <v>29.999199999999998</v>
      </c>
      <c r="C7350">
        <v>-7.7264999999999999E-3</v>
      </c>
      <c r="D7350">
        <v>1</v>
      </c>
      <c r="E7350">
        <v>30.006900000000002</v>
      </c>
      <c r="F7350">
        <v>0</v>
      </c>
      <c r="G7350">
        <v>0</v>
      </c>
      <c r="I7350" s="19"/>
      <c r="J7350" s="19"/>
      <c r="K7350" s="19"/>
      <c r="L7350" s="19"/>
      <c r="M7350" s="19">
        <f t="shared" si="600"/>
        <v>-30.006926499999999</v>
      </c>
      <c r="N7350" s="19">
        <f t="shared" si="601"/>
        <v>-2512.4343649999996</v>
      </c>
    </row>
    <row r="7351" spans="1:14" x14ac:dyDescent="0.25">
      <c r="A7351">
        <v>53</v>
      </c>
      <c r="B7351">
        <v>34.9358</v>
      </c>
      <c r="C7351">
        <v>-7.7264999999999999E-3</v>
      </c>
      <c r="D7351">
        <v>1</v>
      </c>
      <c r="E7351">
        <v>34.9435</v>
      </c>
      <c r="F7351">
        <v>0</v>
      </c>
      <c r="G7351">
        <v>0</v>
      </c>
      <c r="I7351" s="19"/>
      <c r="J7351" s="19"/>
      <c r="K7351" s="19"/>
      <c r="L7351" s="19"/>
      <c r="M7351" s="19">
        <f t="shared" si="600"/>
        <v>-34.943526499999997</v>
      </c>
      <c r="N7351" s="19">
        <f t="shared" si="601"/>
        <v>-2547.3778914999998</v>
      </c>
    </row>
    <row r="7352" spans="1:14" x14ac:dyDescent="0.25">
      <c r="A7352">
        <v>54</v>
      </c>
      <c r="B7352">
        <v>72.413200000000003</v>
      </c>
      <c r="C7352">
        <v>-7.7264999999999999E-3</v>
      </c>
      <c r="D7352">
        <v>1</v>
      </c>
      <c r="E7352">
        <v>72.420900000000003</v>
      </c>
      <c r="F7352">
        <v>0</v>
      </c>
      <c r="G7352">
        <v>0</v>
      </c>
      <c r="I7352" s="19"/>
      <c r="J7352" s="19"/>
      <c r="K7352" s="19"/>
      <c r="L7352" s="19"/>
      <c r="M7352" s="19">
        <f t="shared" si="600"/>
        <v>-72.420926500000007</v>
      </c>
      <c r="N7352" s="19">
        <f t="shared" si="601"/>
        <v>-2619.7988179999998</v>
      </c>
    </row>
    <row r="7353" spans="1:14" x14ac:dyDescent="0.25">
      <c r="A7353">
        <v>55</v>
      </c>
      <c r="B7353">
        <v>84.013300000000001</v>
      </c>
      <c r="C7353">
        <v>-7.7264999999999999E-3</v>
      </c>
      <c r="D7353">
        <v>1</v>
      </c>
      <c r="E7353">
        <v>84.021000000000001</v>
      </c>
      <c r="F7353">
        <v>0</v>
      </c>
      <c r="G7353">
        <v>0</v>
      </c>
      <c r="I7353" s="19"/>
      <c r="J7353" s="19"/>
      <c r="K7353" s="19"/>
      <c r="L7353" s="19"/>
      <c r="M7353" s="19">
        <f t="shared" si="600"/>
        <v>-84.021026500000005</v>
      </c>
      <c r="N7353" s="19">
        <f t="shared" si="601"/>
        <v>-2703.8198444999998</v>
      </c>
    </row>
    <row r="7354" spans="1:14" x14ac:dyDescent="0.25">
      <c r="A7354">
        <v>56</v>
      </c>
      <c r="B7354">
        <v>133.935</v>
      </c>
      <c r="C7354">
        <v>26.2864</v>
      </c>
      <c r="D7354">
        <v>1</v>
      </c>
      <c r="E7354">
        <v>107.649</v>
      </c>
      <c r="F7354">
        <v>0</v>
      </c>
      <c r="G7354">
        <v>0</v>
      </c>
      <c r="I7354" s="19"/>
      <c r="J7354" s="19"/>
      <c r="K7354" s="19"/>
      <c r="L7354" s="19"/>
      <c r="M7354" s="19">
        <f t="shared" si="600"/>
        <v>-107.6486</v>
      </c>
      <c r="N7354" s="19">
        <f t="shared" si="601"/>
        <v>-2811.4684444999998</v>
      </c>
    </row>
    <row r="7355" spans="1:14" x14ac:dyDescent="0.25">
      <c r="A7355">
        <v>57</v>
      </c>
      <c r="B7355">
        <v>134.447</v>
      </c>
      <c r="C7355">
        <v>76.682900000000004</v>
      </c>
      <c r="D7355">
        <v>1</v>
      </c>
      <c r="E7355">
        <v>57.764099999999999</v>
      </c>
      <c r="F7355">
        <v>0</v>
      </c>
      <c r="G7355">
        <v>0</v>
      </c>
      <c r="I7355" s="19"/>
      <c r="J7355" s="19"/>
      <c r="K7355" s="19"/>
      <c r="L7355" s="19"/>
      <c r="M7355" s="19">
        <f t="shared" si="600"/>
        <v>-57.764099999999999</v>
      </c>
      <c r="N7355" s="19">
        <f t="shared" si="601"/>
        <v>-2869.2325444999997</v>
      </c>
    </row>
    <row r="7356" spans="1:14" x14ac:dyDescent="0.25">
      <c r="A7356">
        <v>58</v>
      </c>
      <c r="B7356">
        <v>139.79400000000001</v>
      </c>
      <c r="C7356">
        <v>115.399</v>
      </c>
      <c r="D7356">
        <v>1</v>
      </c>
      <c r="E7356">
        <v>24.395299999999999</v>
      </c>
      <c r="F7356">
        <v>0</v>
      </c>
      <c r="G7356">
        <v>0</v>
      </c>
      <c r="I7356" s="19"/>
      <c r="J7356" s="19"/>
      <c r="K7356" s="19"/>
      <c r="L7356" s="19"/>
      <c r="M7356" s="19">
        <f t="shared" si="600"/>
        <v>-24.39500000000001</v>
      </c>
      <c r="N7356" s="19">
        <f t="shared" si="601"/>
        <v>-2893.6275444999997</v>
      </c>
    </row>
    <row r="7357" spans="1:14" x14ac:dyDescent="0.25">
      <c r="A7357">
        <v>59</v>
      </c>
      <c r="B7357">
        <v>143.59700000000001</v>
      </c>
      <c r="C7357">
        <v>141.59100000000001</v>
      </c>
      <c r="D7357">
        <v>1</v>
      </c>
      <c r="E7357">
        <v>2.0061</v>
      </c>
      <c r="F7357">
        <v>0</v>
      </c>
      <c r="G7357">
        <v>0</v>
      </c>
      <c r="I7357" s="19"/>
      <c r="J7357" s="19"/>
      <c r="K7357" s="19"/>
      <c r="L7357" s="19"/>
      <c r="M7357" s="19">
        <f t="shared" si="600"/>
        <v>-2.0060000000000002</v>
      </c>
      <c r="N7357" s="19">
        <f t="shared" si="601"/>
        <v>-2895.6335444999995</v>
      </c>
    </row>
    <row r="7358" spans="1:14" x14ac:dyDescent="0.25">
      <c r="A7358">
        <v>60</v>
      </c>
      <c r="B7358">
        <v>140.059</v>
      </c>
      <c r="C7358">
        <v>154.667</v>
      </c>
      <c r="D7358">
        <v>1</v>
      </c>
      <c r="E7358">
        <v>0</v>
      </c>
      <c r="F7358">
        <v>14.6082</v>
      </c>
      <c r="G7358">
        <v>0</v>
      </c>
      <c r="I7358" s="19"/>
      <c r="J7358" s="19"/>
      <c r="K7358" s="19"/>
      <c r="L7358" s="19"/>
      <c r="M7358" s="19">
        <f t="shared" si="600"/>
        <v>14.608000000000004</v>
      </c>
      <c r="N7358" s="19">
        <f t="shared" si="601"/>
        <v>-2881.0255444999993</v>
      </c>
    </row>
    <row r="7359" spans="1:14" x14ac:dyDescent="0.25">
      <c r="A7359">
        <v>61</v>
      </c>
      <c r="B7359">
        <v>146.56299999999999</v>
      </c>
      <c r="C7359">
        <v>155.64500000000001</v>
      </c>
      <c r="D7359">
        <v>1</v>
      </c>
      <c r="E7359">
        <v>0</v>
      </c>
      <c r="F7359">
        <v>9.0817099999999993</v>
      </c>
      <c r="G7359">
        <v>0</v>
      </c>
      <c r="I7359" s="19"/>
      <c r="J7359" s="19"/>
      <c r="K7359" s="19"/>
      <c r="L7359" s="19"/>
      <c r="M7359" s="19">
        <f t="shared" si="600"/>
        <v>9.0820000000000221</v>
      </c>
      <c r="N7359" s="19">
        <f t="shared" si="601"/>
        <v>-2871.9435444999995</v>
      </c>
    </row>
    <row r="7360" spans="1:14" x14ac:dyDescent="0.25">
      <c r="A7360">
        <v>62</v>
      </c>
      <c r="B7360">
        <v>148.37899999999999</v>
      </c>
      <c r="C7360">
        <v>145.72499999999999</v>
      </c>
      <c r="D7360">
        <v>1</v>
      </c>
      <c r="E7360">
        <v>2.65422</v>
      </c>
      <c r="F7360">
        <v>0</v>
      </c>
      <c r="G7360">
        <v>0</v>
      </c>
      <c r="I7360" s="19"/>
      <c r="J7360" s="19"/>
      <c r="K7360" s="19"/>
      <c r="L7360" s="19"/>
      <c r="M7360" s="19">
        <f t="shared" si="600"/>
        <v>-2.6539999999999964</v>
      </c>
      <c r="N7360" s="19">
        <f t="shared" si="601"/>
        <v>-2874.5975444999995</v>
      </c>
    </row>
    <row r="7361" spans="1:14" x14ac:dyDescent="0.25">
      <c r="A7361">
        <v>63</v>
      </c>
      <c r="B7361">
        <v>149.68799999999999</v>
      </c>
      <c r="C7361">
        <v>125.18600000000001</v>
      </c>
      <c r="D7361">
        <v>1</v>
      </c>
      <c r="E7361">
        <v>24.502400000000002</v>
      </c>
      <c r="F7361">
        <v>0</v>
      </c>
      <c r="G7361">
        <v>0</v>
      </c>
      <c r="I7361" s="19"/>
      <c r="J7361" s="19"/>
      <c r="K7361" s="19"/>
      <c r="L7361" s="19"/>
      <c r="M7361" s="19">
        <f t="shared" si="600"/>
        <v>-24.501999999999981</v>
      </c>
      <c r="N7361" s="19">
        <f t="shared" si="601"/>
        <v>-2899.0995444999994</v>
      </c>
    </row>
    <row r="7362" spans="1:14" x14ac:dyDescent="0.25">
      <c r="A7362">
        <v>64</v>
      </c>
      <c r="B7362">
        <v>153.89500000000001</v>
      </c>
      <c r="C7362">
        <v>92.338300000000004</v>
      </c>
      <c r="D7362">
        <v>1</v>
      </c>
      <c r="E7362">
        <v>61.556699999999999</v>
      </c>
      <c r="F7362">
        <v>0</v>
      </c>
      <c r="G7362">
        <v>0</v>
      </c>
      <c r="I7362" s="19"/>
      <c r="J7362" s="19"/>
      <c r="K7362" s="19"/>
      <c r="L7362" s="19"/>
      <c r="M7362" s="19">
        <f t="shared" si="600"/>
        <v>-61.556700000000006</v>
      </c>
      <c r="N7362" s="19">
        <f t="shared" si="601"/>
        <v>-2960.6562444999995</v>
      </c>
    </row>
    <row r="7363" spans="1:14" x14ac:dyDescent="0.25">
      <c r="A7363">
        <v>65</v>
      </c>
      <c r="B7363">
        <v>140.93299999999999</v>
      </c>
      <c r="C7363">
        <v>45.192399999999999</v>
      </c>
      <c r="D7363">
        <v>1</v>
      </c>
      <c r="E7363">
        <v>95.740600000000001</v>
      </c>
      <c r="F7363">
        <v>0</v>
      </c>
      <c r="G7363">
        <v>0</v>
      </c>
      <c r="I7363" s="19"/>
      <c r="J7363" s="19"/>
      <c r="K7363" s="19"/>
      <c r="L7363" s="19"/>
      <c r="M7363" s="19">
        <f t="shared" si="600"/>
        <v>-95.740600000000001</v>
      </c>
      <c r="N7363" s="19">
        <f t="shared" si="601"/>
        <v>-3056.3968444999996</v>
      </c>
    </row>
    <row r="7364" spans="1:14" x14ac:dyDescent="0.25">
      <c r="A7364">
        <v>66</v>
      </c>
      <c r="B7364">
        <v>122.334</v>
      </c>
      <c r="C7364">
        <v>3.9591699999999999</v>
      </c>
      <c r="D7364">
        <v>1</v>
      </c>
      <c r="E7364">
        <v>118.375</v>
      </c>
      <c r="F7364">
        <v>0</v>
      </c>
      <c r="G7364">
        <v>0</v>
      </c>
      <c r="I7364" s="19"/>
      <c r="J7364" s="19"/>
      <c r="K7364" s="19"/>
      <c r="L7364" s="19"/>
      <c r="M7364" s="19">
        <f t="shared" ref="M7364:M7427" si="602">C7364-B7364</f>
        <v>-118.37483</v>
      </c>
      <c r="N7364" s="19">
        <f t="shared" si="601"/>
        <v>-3174.7716744999998</v>
      </c>
    </row>
    <row r="7365" spans="1:14" x14ac:dyDescent="0.25">
      <c r="A7365">
        <v>67</v>
      </c>
      <c r="B7365">
        <v>120.705</v>
      </c>
      <c r="C7365">
        <v>-7.7264999999999999E-3</v>
      </c>
      <c r="D7365">
        <v>1</v>
      </c>
      <c r="E7365">
        <v>120.71299999999999</v>
      </c>
      <c r="F7365">
        <v>0</v>
      </c>
      <c r="G7365">
        <v>0</v>
      </c>
      <c r="I7365" s="19"/>
      <c r="J7365" s="19"/>
      <c r="K7365" s="19"/>
      <c r="L7365" s="19"/>
      <c r="M7365" s="19">
        <f t="shared" si="602"/>
        <v>-120.7127265</v>
      </c>
      <c r="N7365" s="19">
        <f t="shared" ref="N7365:N7428" si="603">N7364+M7365</f>
        <v>-3295.4844009999997</v>
      </c>
    </row>
    <row r="7366" spans="1:14" x14ac:dyDescent="0.25">
      <c r="A7366">
        <v>68</v>
      </c>
      <c r="B7366">
        <v>104.669</v>
      </c>
      <c r="C7366">
        <v>-7.7264999999999999E-3</v>
      </c>
      <c r="D7366">
        <v>1</v>
      </c>
      <c r="E7366">
        <v>104.67700000000001</v>
      </c>
      <c r="F7366">
        <v>0</v>
      </c>
      <c r="G7366">
        <v>0</v>
      </c>
      <c r="I7366" s="19"/>
      <c r="J7366" s="19"/>
      <c r="K7366" s="19"/>
      <c r="L7366" s="19"/>
      <c r="M7366" s="19">
        <f t="shared" si="602"/>
        <v>-104.6767265</v>
      </c>
      <c r="N7366" s="19">
        <f t="shared" si="603"/>
        <v>-3400.1611274999996</v>
      </c>
    </row>
    <row r="7367" spans="1:14" x14ac:dyDescent="0.25">
      <c r="A7367">
        <v>69</v>
      </c>
      <c r="B7367">
        <v>102.158</v>
      </c>
      <c r="C7367">
        <v>-7.7264999999999999E-3</v>
      </c>
      <c r="D7367">
        <v>1</v>
      </c>
      <c r="E7367">
        <v>102.166</v>
      </c>
      <c r="F7367">
        <v>0</v>
      </c>
      <c r="G7367">
        <v>0</v>
      </c>
      <c r="I7367" s="19"/>
      <c r="J7367" s="19"/>
      <c r="K7367" s="19"/>
      <c r="L7367" s="19"/>
      <c r="M7367" s="19">
        <f t="shared" si="602"/>
        <v>-102.16572650000001</v>
      </c>
      <c r="N7367" s="19">
        <f t="shared" si="603"/>
        <v>-3502.3268539999995</v>
      </c>
    </row>
    <row r="7368" spans="1:14" x14ac:dyDescent="0.25">
      <c r="A7368">
        <v>70</v>
      </c>
      <c r="B7368">
        <v>34.935600000000001</v>
      </c>
      <c r="C7368">
        <v>-7.7264999999999999E-3</v>
      </c>
      <c r="D7368">
        <v>1</v>
      </c>
      <c r="E7368">
        <v>34.943300000000001</v>
      </c>
      <c r="F7368">
        <v>0</v>
      </c>
      <c r="G7368">
        <v>0</v>
      </c>
      <c r="I7368" s="19"/>
      <c r="J7368" s="19"/>
      <c r="K7368" s="19"/>
      <c r="L7368" s="19"/>
      <c r="M7368" s="19">
        <f t="shared" si="602"/>
        <v>-34.943326499999998</v>
      </c>
      <c r="N7368" s="19">
        <f t="shared" si="603"/>
        <v>-3537.2701804999992</v>
      </c>
    </row>
    <row r="7369" spans="1:14" x14ac:dyDescent="0.25">
      <c r="A7369">
        <v>71</v>
      </c>
      <c r="B7369">
        <v>29.999199999999998</v>
      </c>
      <c r="C7369">
        <v>-7.7264999999999999E-3</v>
      </c>
      <c r="D7369">
        <v>1</v>
      </c>
      <c r="E7369">
        <v>30.006900000000002</v>
      </c>
      <c r="F7369">
        <v>0</v>
      </c>
      <c r="G7369">
        <v>0</v>
      </c>
      <c r="I7369" s="19"/>
      <c r="J7369" s="19"/>
      <c r="K7369" s="19"/>
      <c r="L7369" s="19"/>
      <c r="M7369" s="19">
        <f t="shared" si="602"/>
        <v>-30.006926499999999</v>
      </c>
      <c r="N7369" s="19">
        <f t="shared" si="603"/>
        <v>-3567.2771069999994</v>
      </c>
    </row>
    <row r="7370" spans="1:14" x14ac:dyDescent="0.25">
      <c r="A7370">
        <v>72</v>
      </c>
      <c r="B7370">
        <v>28.776900000000001</v>
      </c>
      <c r="C7370">
        <v>-7.7264999999999999E-3</v>
      </c>
      <c r="D7370">
        <v>1</v>
      </c>
      <c r="E7370">
        <v>28.784600000000001</v>
      </c>
      <c r="F7370">
        <v>0</v>
      </c>
      <c r="G7370">
        <v>0</v>
      </c>
      <c r="I7370" s="19"/>
      <c r="J7370" s="19"/>
      <c r="K7370" s="19"/>
      <c r="L7370" s="19"/>
      <c r="M7370" s="19">
        <f t="shared" si="602"/>
        <v>-28.784626500000002</v>
      </c>
      <c r="N7370" s="19">
        <f t="shared" si="603"/>
        <v>-3596.0617334999993</v>
      </c>
    </row>
    <row r="7371" spans="1:14" x14ac:dyDescent="0.25">
      <c r="A7371">
        <v>73</v>
      </c>
      <c r="B7371">
        <v>23.792899999999999</v>
      </c>
      <c r="C7371">
        <v>-7.7264999999999999E-3</v>
      </c>
      <c r="D7371">
        <v>1</v>
      </c>
      <c r="E7371">
        <v>23.800599999999999</v>
      </c>
      <c r="F7371">
        <v>0</v>
      </c>
      <c r="G7371">
        <v>0</v>
      </c>
      <c r="I7371" s="19"/>
      <c r="J7371" s="19"/>
      <c r="K7371" s="19"/>
      <c r="L7371" s="19"/>
      <c r="M7371" s="19">
        <f t="shared" si="602"/>
        <v>-23.8006265</v>
      </c>
      <c r="N7371" s="19">
        <f t="shared" si="603"/>
        <v>-3619.8623599999992</v>
      </c>
    </row>
    <row r="7372" spans="1:14" x14ac:dyDescent="0.25">
      <c r="A7372">
        <v>74</v>
      </c>
      <c r="B7372">
        <v>23.792899999999999</v>
      </c>
      <c r="C7372">
        <v>-7.7264999999999999E-3</v>
      </c>
      <c r="D7372">
        <v>1</v>
      </c>
      <c r="E7372">
        <v>23.800599999999999</v>
      </c>
      <c r="F7372">
        <v>0</v>
      </c>
      <c r="G7372">
        <v>0</v>
      </c>
      <c r="I7372" s="19"/>
      <c r="J7372" s="19"/>
      <c r="K7372" s="19"/>
      <c r="L7372" s="19"/>
      <c r="M7372" s="19">
        <f t="shared" si="602"/>
        <v>-23.8006265</v>
      </c>
      <c r="N7372" s="19">
        <f t="shared" si="603"/>
        <v>-3643.6629864999991</v>
      </c>
    </row>
    <row r="7373" spans="1:14" x14ac:dyDescent="0.25">
      <c r="A7373">
        <v>75</v>
      </c>
      <c r="B7373">
        <v>23.792899999999999</v>
      </c>
      <c r="C7373">
        <v>-7.7264999999999999E-3</v>
      </c>
      <c r="D7373">
        <v>1</v>
      </c>
      <c r="E7373">
        <v>23.800599999999999</v>
      </c>
      <c r="F7373">
        <v>0</v>
      </c>
      <c r="G7373">
        <v>0</v>
      </c>
      <c r="I7373" s="19"/>
      <c r="J7373" s="19"/>
      <c r="K7373" s="19"/>
      <c r="L7373" s="19"/>
      <c r="M7373" s="19">
        <f t="shared" si="602"/>
        <v>-23.8006265</v>
      </c>
      <c r="N7373" s="19">
        <f t="shared" si="603"/>
        <v>-3667.463612999999</v>
      </c>
    </row>
    <row r="7374" spans="1:14" x14ac:dyDescent="0.25">
      <c r="A7374">
        <v>76</v>
      </c>
      <c r="B7374">
        <v>25.0151</v>
      </c>
      <c r="C7374">
        <v>-7.7264999999999999E-3</v>
      </c>
      <c r="D7374">
        <v>1</v>
      </c>
      <c r="E7374">
        <v>25.0228</v>
      </c>
      <c r="F7374">
        <v>0</v>
      </c>
      <c r="G7374">
        <v>0</v>
      </c>
      <c r="I7374" s="19"/>
      <c r="J7374" s="19"/>
      <c r="K7374" s="19"/>
      <c r="L7374" s="19"/>
      <c r="M7374" s="19">
        <f t="shared" si="602"/>
        <v>-25.022826500000001</v>
      </c>
      <c r="N7374" s="19">
        <f t="shared" si="603"/>
        <v>-3692.4864394999991</v>
      </c>
    </row>
    <row r="7375" spans="1:14" x14ac:dyDescent="0.25">
      <c r="A7375">
        <v>77</v>
      </c>
      <c r="B7375">
        <v>27.459700000000002</v>
      </c>
      <c r="C7375">
        <v>-7.7264999999999999E-3</v>
      </c>
      <c r="D7375">
        <v>1</v>
      </c>
      <c r="E7375">
        <v>27.467400000000001</v>
      </c>
      <c r="F7375">
        <v>0</v>
      </c>
      <c r="G7375">
        <v>0</v>
      </c>
      <c r="I7375" s="19"/>
      <c r="J7375" s="19"/>
      <c r="K7375" s="19"/>
      <c r="L7375" s="19"/>
      <c r="M7375" s="19">
        <f t="shared" si="602"/>
        <v>-27.467426500000002</v>
      </c>
      <c r="N7375" s="19">
        <f t="shared" si="603"/>
        <v>-3719.9538659999989</v>
      </c>
    </row>
    <row r="7376" spans="1:14" x14ac:dyDescent="0.25">
      <c r="A7376">
        <v>78</v>
      </c>
      <c r="B7376">
        <v>61.8431</v>
      </c>
      <c r="C7376">
        <v>-7.7264999999999999E-3</v>
      </c>
      <c r="D7376">
        <v>1</v>
      </c>
      <c r="E7376">
        <v>61.8508</v>
      </c>
      <c r="F7376">
        <v>0</v>
      </c>
      <c r="G7376">
        <v>0</v>
      </c>
      <c r="I7376" s="19"/>
      <c r="J7376" s="19"/>
      <c r="K7376" s="19"/>
      <c r="L7376" s="19"/>
      <c r="M7376" s="19">
        <f t="shared" si="602"/>
        <v>-61.850826499999997</v>
      </c>
      <c r="N7376" s="19">
        <f t="shared" si="603"/>
        <v>-3781.804692499999</v>
      </c>
    </row>
    <row r="7377" spans="1:14" x14ac:dyDescent="0.25">
      <c r="A7377">
        <v>79</v>
      </c>
      <c r="B7377">
        <v>57.452500000000001</v>
      </c>
      <c r="C7377">
        <v>-7.7264999999999999E-3</v>
      </c>
      <c r="D7377">
        <v>1</v>
      </c>
      <c r="E7377">
        <v>57.4602</v>
      </c>
      <c r="F7377">
        <v>0</v>
      </c>
      <c r="G7377">
        <v>0</v>
      </c>
      <c r="I7377" s="19"/>
      <c r="J7377" s="19"/>
      <c r="K7377" s="19"/>
      <c r="L7377" s="19"/>
      <c r="M7377" s="19">
        <f t="shared" si="602"/>
        <v>-57.460226499999997</v>
      </c>
      <c r="N7377" s="19">
        <f t="shared" si="603"/>
        <v>-3839.2649189999988</v>
      </c>
    </row>
    <row r="7378" spans="1:14" x14ac:dyDescent="0.25">
      <c r="A7378">
        <v>80</v>
      </c>
      <c r="B7378">
        <v>81.177499999999995</v>
      </c>
      <c r="C7378">
        <v>23.158000000000001</v>
      </c>
      <c r="D7378">
        <v>1</v>
      </c>
      <c r="E7378">
        <v>58.019500000000001</v>
      </c>
      <c r="F7378">
        <v>0</v>
      </c>
      <c r="G7378">
        <v>0</v>
      </c>
      <c r="I7378" s="19"/>
      <c r="J7378" s="19"/>
      <c r="K7378" s="19"/>
      <c r="L7378" s="19"/>
      <c r="M7378" s="19">
        <f t="shared" si="602"/>
        <v>-58.019499999999994</v>
      </c>
      <c r="N7378" s="19">
        <f t="shared" si="603"/>
        <v>-3897.2844189999987</v>
      </c>
    </row>
    <row r="7379" spans="1:14" x14ac:dyDescent="0.25">
      <c r="A7379">
        <v>81</v>
      </c>
      <c r="B7379">
        <v>90.911299999999997</v>
      </c>
      <c r="C7379">
        <v>74.3232</v>
      </c>
      <c r="D7379">
        <v>1</v>
      </c>
      <c r="E7379">
        <v>16.588100000000001</v>
      </c>
      <c r="F7379">
        <v>0</v>
      </c>
      <c r="G7379">
        <v>0</v>
      </c>
      <c r="I7379" s="19"/>
      <c r="J7379" s="19"/>
      <c r="K7379" s="19"/>
      <c r="L7379" s="19"/>
      <c r="M7379" s="19">
        <f t="shared" si="602"/>
        <v>-16.588099999999997</v>
      </c>
      <c r="N7379" s="19">
        <f t="shared" si="603"/>
        <v>-3913.8725189999986</v>
      </c>
    </row>
    <row r="7380" spans="1:14" x14ac:dyDescent="0.25">
      <c r="A7380">
        <v>82</v>
      </c>
      <c r="B7380">
        <v>101.97799999999999</v>
      </c>
      <c r="C7380">
        <v>115.367</v>
      </c>
      <c r="D7380">
        <v>1</v>
      </c>
      <c r="E7380">
        <v>0</v>
      </c>
      <c r="F7380">
        <v>13.389200000000001</v>
      </c>
      <c r="G7380">
        <v>0</v>
      </c>
      <c r="I7380" s="19"/>
      <c r="J7380" s="19"/>
      <c r="K7380" s="19"/>
      <c r="L7380" s="19"/>
      <c r="M7380" s="19">
        <f t="shared" si="602"/>
        <v>13.38900000000001</v>
      </c>
      <c r="N7380" s="19">
        <f t="shared" si="603"/>
        <v>-3900.4835189999985</v>
      </c>
    </row>
    <row r="7381" spans="1:14" x14ac:dyDescent="0.25">
      <c r="A7381">
        <v>83</v>
      </c>
      <c r="B7381">
        <v>105.434</v>
      </c>
      <c r="C7381">
        <v>143.21100000000001</v>
      </c>
      <c r="D7381">
        <v>1</v>
      </c>
      <c r="E7381">
        <v>0</v>
      </c>
      <c r="F7381">
        <v>37.777500000000003</v>
      </c>
      <c r="G7381">
        <v>0</v>
      </c>
      <c r="I7381" s="19"/>
      <c r="J7381" s="19"/>
      <c r="K7381" s="19"/>
      <c r="L7381" s="19"/>
      <c r="M7381" s="19">
        <f t="shared" si="602"/>
        <v>37.777000000000015</v>
      </c>
      <c r="N7381" s="19">
        <f t="shared" si="603"/>
        <v>-3862.7065189999985</v>
      </c>
    </row>
    <row r="7382" spans="1:14" x14ac:dyDescent="0.25">
      <c r="A7382">
        <v>84</v>
      </c>
      <c r="B7382">
        <v>106.58199999999999</v>
      </c>
      <c r="C7382">
        <v>155.66200000000001</v>
      </c>
      <c r="D7382">
        <v>1</v>
      </c>
      <c r="E7382">
        <v>0</v>
      </c>
      <c r="F7382">
        <v>49.080100000000002</v>
      </c>
      <c r="G7382">
        <v>0</v>
      </c>
      <c r="I7382" s="19"/>
      <c r="J7382" s="19"/>
      <c r="K7382" s="19"/>
      <c r="L7382" s="19"/>
      <c r="M7382" s="19">
        <f t="shared" si="602"/>
        <v>49.080000000000013</v>
      </c>
      <c r="N7382" s="19">
        <f t="shared" si="603"/>
        <v>-3813.6265189999986</v>
      </c>
    </row>
    <row r="7383" spans="1:14" x14ac:dyDescent="0.25">
      <c r="A7383">
        <v>85</v>
      </c>
      <c r="B7383">
        <v>105.843</v>
      </c>
      <c r="C7383">
        <v>155.024</v>
      </c>
      <c r="D7383">
        <v>1</v>
      </c>
      <c r="E7383">
        <v>0</v>
      </c>
      <c r="F7383">
        <v>49.180999999999997</v>
      </c>
      <c r="G7383">
        <v>0</v>
      </c>
      <c r="I7383" s="19"/>
      <c r="J7383" s="19"/>
      <c r="K7383" s="19"/>
      <c r="L7383" s="19"/>
      <c r="M7383" s="19">
        <f t="shared" si="602"/>
        <v>49.180999999999997</v>
      </c>
      <c r="N7383" s="19">
        <f t="shared" si="603"/>
        <v>-3764.4455189999985</v>
      </c>
    </row>
    <row r="7384" spans="1:14" x14ac:dyDescent="0.25">
      <c r="A7384">
        <v>86</v>
      </c>
      <c r="B7384">
        <v>83.206100000000006</v>
      </c>
      <c r="C7384">
        <v>141.57599999999999</v>
      </c>
      <c r="D7384">
        <v>1</v>
      </c>
      <c r="E7384">
        <v>0</v>
      </c>
      <c r="F7384">
        <v>58.369799999999998</v>
      </c>
      <c r="G7384">
        <v>0</v>
      </c>
      <c r="I7384" s="19"/>
      <c r="J7384" s="19"/>
      <c r="K7384" s="19"/>
      <c r="L7384" s="19"/>
      <c r="M7384" s="19">
        <f t="shared" si="602"/>
        <v>58.369899999999987</v>
      </c>
      <c r="N7384" s="19">
        <f t="shared" si="603"/>
        <v>-3706.0756189999984</v>
      </c>
    </row>
    <row r="7385" spans="1:14" x14ac:dyDescent="0.25">
      <c r="A7385">
        <v>87</v>
      </c>
      <c r="B7385">
        <v>84.796499999999995</v>
      </c>
      <c r="C7385">
        <v>103.432</v>
      </c>
      <c r="D7385">
        <v>1</v>
      </c>
      <c r="E7385">
        <v>0</v>
      </c>
      <c r="F7385">
        <v>18.6358</v>
      </c>
      <c r="G7385">
        <v>0</v>
      </c>
      <c r="I7385" s="19"/>
      <c r="J7385" s="19"/>
      <c r="K7385" s="19"/>
      <c r="L7385" s="19"/>
      <c r="M7385" s="19">
        <f t="shared" si="602"/>
        <v>18.635500000000008</v>
      </c>
      <c r="N7385" s="19">
        <f t="shared" si="603"/>
        <v>-3687.4401189999985</v>
      </c>
    </row>
    <row r="7386" spans="1:14" x14ac:dyDescent="0.25">
      <c r="A7386">
        <v>88</v>
      </c>
      <c r="B7386">
        <v>89.713499999999996</v>
      </c>
      <c r="C7386">
        <v>77.786199999999994</v>
      </c>
      <c r="D7386">
        <v>1</v>
      </c>
      <c r="E7386">
        <v>11.927300000000001</v>
      </c>
      <c r="F7386">
        <v>0</v>
      </c>
      <c r="G7386">
        <v>0</v>
      </c>
      <c r="I7386" s="19"/>
      <c r="J7386" s="19"/>
      <c r="K7386" s="19"/>
      <c r="L7386" s="19"/>
      <c r="M7386" s="19">
        <f t="shared" si="602"/>
        <v>-11.927300000000002</v>
      </c>
      <c r="N7386" s="19">
        <f t="shared" si="603"/>
        <v>-3699.3674189999983</v>
      </c>
    </row>
    <row r="7387" spans="1:14" x14ac:dyDescent="0.25">
      <c r="A7387">
        <v>89</v>
      </c>
      <c r="B7387">
        <v>85.313699999999997</v>
      </c>
      <c r="C7387">
        <v>19.947600000000001</v>
      </c>
      <c r="D7387">
        <v>1</v>
      </c>
      <c r="E7387">
        <v>65.366100000000003</v>
      </c>
      <c r="F7387">
        <v>0</v>
      </c>
      <c r="G7387">
        <v>0</v>
      </c>
      <c r="I7387" s="19"/>
      <c r="J7387" s="19"/>
      <c r="K7387" s="19"/>
      <c r="L7387" s="19"/>
      <c r="M7387" s="19">
        <f t="shared" si="602"/>
        <v>-65.366099999999989</v>
      </c>
      <c r="N7387" s="19">
        <f t="shared" si="603"/>
        <v>-3764.7335189999985</v>
      </c>
    </row>
    <row r="7388" spans="1:14" x14ac:dyDescent="0.25">
      <c r="A7388">
        <v>90</v>
      </c>
      <c r="B7388">
        <v>32.229799999999997</v>
      </c>
      <c r="C7388">
        <v>1.63578</v>
      </c>
      <c r="D7388">
        <v>1</v>
      </c>
      <c r="E7388">
        <v>30.594000000000001</v>
      </c>
      <c r="F7388">
        <v>0</v>
      </c>
      <c r="G7388">
        <v>0</v>
      </c>
      <c r="I7388" s="19"/>
      <c r="J7388" s="19"/>
      <c r="K7388" s="19"/>
      <c r="L7388" s="19"/>
      <c r="M7388" s="19">
        <f t="shared" si="602"/>
        <v>-30.594019999999997</v>
      </c>
      <c r="N7388" s="19">
        <f t="shared" si="603"/>
        <v>-3795.3275389999985</v>
      </c>
    </row>
    <row r="7389" spans="1:14" x14ac:dyDescent="0.25">
      <c r="A7389">
        <v>91</v>
      </c>
      <c r="B7389">
        <v>32.348500000000001</v>
      </c>
      <c r="C7389">
        <v>-7.7264999999999999E-3</v>
      </c>
      <c r="D7389">
        <v>1</v>
      </c>
      <c r="E7389">
        <v>32.356200000000001</v>
      </c>
      <c r="F7389">
        <v>0</v>
      </c>
      <c r="G7389">
        <v>0</v>
      </c>
      <c r="I7389" s="19"/>
      <c r="J7389" s="19"/>
      <c r="K7389" s="19"/>
      <c r="L7389" s="19"/>
      <c r="M7389" s="19">
        <f t="shared" si="602"/>
        <v>-32.356226499999998</v>
      </c>
      <c r="N7389" s="19">
        <f t="shared" si="603"/>
        <v>-3827.6837654999986</v>
      </c>
    </row>
    <row r="7390" spans="1:14" x14ac:dyDescent="0.25">
      <c r="A7390">
        <v>92</v>
      </c>
      <c r="B7390">
        <v>32.348500000000001</v>
      </c>
      <c r="C7390">
        <v>-7.7264999999999999E-3</v>
      </c>
      <c r="D7390">
        <v>1</v>
      </c>
      <c r="E7390">
        <v>32.356200000000001</v>
      </c>
      <c r="F7390">
        <v>0</v>
      </c>
      <c r="G7390">
        <v>0</v>
      </c>
      <c r="I7390" s="19"/>
      <c r="J7390" s="19"/>
      <c r="K7390" s="19"/>
      <c r="L7390" s="19"/>
      <c r="M7390" s="19">
        <f t="shared" si="602"/>
        <v>-32.356226499999998</v>
      </c>
      <c r="N7390" s="19">
        <f t="shared" si="603"/>
        <v>-3860.0399919999986</v>
      </c>
    </row>
    <row r="7391" spans="1:14" x14ac:dyDescent="0.25">
      <c r="A7391">
        <v>93</v>
      </c>
      <c r="B7391">
        <v>29.9041</v>
      </c>
      <c r="C7391">
        <v>-7.7264999999999999E-3</v>
      </c>
      <c r="D7391">
        <v>1</v>
      </c>
      <c r="E7391">
        <v>29.911799999999999</v>
      </c>
      <c r="F7391">
        <v>0</v>
      </c>
      <c r="G7391">
        <v>0</v>
      </c>
      <c r="I7391" s="19"/>
      <c r="J7391" s="19"/>
      <c r="K7391" s="19"/>
      <c r="L7391" s="19"/>
      <c r="M7391" s="19">
        <f t="shared" si="602"/>
        <v>-29.9118265</v>
      </c>
      <c r="N7391" s="19">
        <f t="shared" si="603"/>
        <v>-3889.9518184999988</v>
      </c>
    </row>
    <row r="7392" spans="1:14" x14ac:dyDescent="0.25">
      <c r="A7392">
        <v>94</v>
      </c>
      <c r="B7392">
        <v>27.459499999999998</v>
      </c>
      <c r="C7392">
        <v>-7.7264999999999999E-3</v>
      </c>
      <c r="D7392">
        <v>1</v>
      </c>
      <c r="E7392">
        <v>27.467199999999998</v>
      </c>
      <c r="F7392">
        <v>0</v>
      </c>
      <c r="G7392">
        <v>0</v>
      </c>
      <c r="I7392" s="19"/>
      <c r="J7392" s="19"/>
      <c r="K7392" s="19"/>
      <c r="L7392" s="19"/>
      <c r="M7392" s="19">
        <f t="shared" si="602"/>
        <v>-27.467226499999999</v>
      </c>
      <c r="N7392" s="19">
        <f t="shared" si="603"/>
        <v>-3917.4190449999987</v>
      </c>
    </row>
    <row r="7393" spans="1:14" x14ac:dyDescent="0.25">
      <c r="A7393">
        <v>95</v>
      </c>
      <c r="B7393">
        <v>25.0151</v>
      </c>
      <c r="C7393">
        <v>-7.7264999999999999E-3</v>
      </c>
      <c r="D7393">
        <v>1</v>
      </c>
      <c r="E7393">
        <v>25.0228</v>
      </c>
      <c r="F7393">
        <v>0</v>
      </c>
      <c r="G7393">
        <v>0</v>
      </c>
      <c r="I7393" s="19"/>
      <c r="J7393" s="19"/>
      <c r="K7393" s="19"/>
      <c r="L7393" s="19"/>
      <c r="M7393" s="19">
        <f t="shared" si="602"/>
        <v>-25.022826500000001</v>
      </c>
      <c r="N7393" s="19">
        <f t="shared" si="603"/>
        <v>-3942.4418714999988</v>
      </c>
    </row>
    <row r="7394" spans="1:14" x14ac:dyDescent="0.25">
      <c r="A7394">
        <v>96</v>
      </c>
      <c r="B7394">
        <v>23.792899999999999</v>
      </c>
      <c r="C7394">
        <v>-7.7264999999999999E-3</v>
      </c>
      <c r="D7394">
        <v>1</v>
      </c>
      <c r="E7394">
        <v>23.800599999999999</v>
      </c>
      <c r="F7394">
        <v>0</v>
      </c>
      <c r="G7394">
        <v>0</v>
      </c>
      <c r="I7394" s="19"/>
      <c r="J7394" s="19"/>
      <c r="K7394" s="19"/>
      <c r="L7394" s="19"/>
      <c r="M7394" s="19">
        <f t="shared" si="602"/>
        <v>-23.8006265</v>
      </c>
      <c r="N7394" s="19">
        <f t="shared" si="603"/>
        <v>-3966.2424979999987</v>
      </c>
    </row>
    <row r="7395" spans="1:14" x14ac:dyDescent="0.25">
      <c r="A7395">
        <v>97</v>
      </c>
      <c r="B7395">
        <v>23.7928</v>
      </c>
      <c r="C7395">
        <v>-7.7264999999999999E-3</v>
      </c>
      <c r="D7395">
        <v>1</v>
      </c>
      <c r="E7395">
        <v>23.8005</v>
      </c>
      <c r="F7395">
        <v>0</v>
      </c>
      <c r="G7395">
        <v>0</v>
      </c>
      <c r="I7395" s="19"/>
      <c r="J7395" s="19"/>
      <c r="K7395" s="19"/>
      <c r="L7395" s="19"/>
      <c r="M7395" s="19">
        <f t="shared" si="602"/>
        <v>-23.8005265</v>
      </c>
      <c r="N7395" s="19">
        <f t="shared" si="603"/>
        <v>-3990.0430244999989</v>
      </c>
    </row>
    <row r="7396" spans="1:14" x14ac:dyDescent="0.25">
      <c r="A7396">
        <v>98</v>
      </c>
      <c r="B7396">
        <v>23.7928</v>
      </c>
      <c r="C7396">
        <v>-7.7264999999999999E-3</v>
      </c>
      <c r="D7396">
        <v>1</v>
      </c>
      <c r="E7396">
        <v>23.8005</v>
      </c>
      <c r="F7396">
        <v>0</v>
      </c>
      <c r="G7396">
        <v>0</v>
      </c>
      <c r="I7396" s="19"/>
      <c r="J7396" s="19"/>
      <c r="K7396" s="19"/>
      <c r="L7396" s="19"/>
      <c r="M7396" s="19">
        <f t="shared" si="602"/>
        <v>-23.8005265</v>
      </c>
      <c r="N7396" s="19">
        <f t="shared" si="603"/>
        <v>-4013.843550999999</v>
      </c>
    </row>
    <row r="7397" spans="1:14" x14ac:dyDescent="0.25">
      <c r="A7397">
        <v>99</v>
      </c>
      <c r="B7397">
        <v>23.7928</v>
      </c>
      <c r="C7397">
        <v>-7.7264999999999999E-3</v>
      </c>
      <c r="D7397">
        <v>1</v>
      </c>
      <c r="E7397">
        <v>23.8005</v>
      </c>
      <c r="F7397">
        <v>0</v>
      </c>
      <c r="G7397">
        <v>0</v>
      </c>
      <c r="I7397" s="19"/>
      <c r="J7397" s="19"/>
      <c r="K7397" s="19"/>
      <c r="L7397" s="19"/>
      <c r="M7397" s="19">
        <f t="shared" si="602"/>
        <v>-23.8005265</v>
      </c>
      <c r="N7397" s="19">
        <f t="shared" si="603"/>
        <v>-4037.6440774999992</v>
      </c>
    </row>
    <row r="7398" spans="1:14" x14ac:dyDescent="0.25">
      <c r="A7398">
        <v>100</v>
      </c>
      <c r="B7398">
        <v>25.0151</v>
      </c>
      <c r="C7398">
        <v>-7.7264999999999999E-3</v>
      </c>
      <c r="D7398">
        <v>1</v>
      </c>
      <c r="E7398">
        <v>25.0228</v>
      </c>
      <c r="F7398">
        <v>0</v>
      </c>
      <c r="G7398">
        <v>0</v>
      </c>
      <c r="I7398" s="19"/>
      <c r="J7398" s="19"/>
      <c r="K7398" s="19"/>
      <c r="L7398" s="19"/>
      <c r="M7398" s="19">
        <f t="shared" si="602"/>
        <v>-25.022826500000001</v>
      </c>
      <c r="N7398" s="19">
        <f t="shared" si="603"/>
        <v>-4062.6669039999992</v>
      </c>
    </row>
    <row r="7399" spans="1:14" x14ac:dyDescent="0.25">
      <c r="A7399">
        <v>101</v>
      </c>
      <c r="B7399">
        <v>27.459599999999998</v>
      </c>
      <c r="C7399">
        <v>-7.7264999999999999E-3</v>
      </c>
      <c r="D7399">
        <v>1</v>
      </c>
      <c r="E7399">
        <v>27.467300000000002</v>
      </c>
      <c r="F7399">
        <v>0</v>
      </c>
      <c r="G7399">
        <v>0</v>
      </c>
      <c r="I7399" s="19"/>
      <c r="J7399" s="19"/>
      <c r="K7399" s="19"/>
      <c r="L7399" s="19"/>
      <c r="M7399" s="19">
        <f t="shared" si="602"/>
        <v>-27.467326499999999</v>
      </c>
      <c r="N7399" s="19">
        <f t="shared" si="603"/>
        <v>-4090.1342304999994</v>
      </c>
    </row>
    <row r="7400" spans="1:14" x14ac:dyDescent="0.25">
      <c r="A7400">
        <v>102</v>
      </c>
      <c r="B7400">
        <v>32.348399999999998</v>
      </c>
      <c r="C7400">
        <v>-7.7264999999999999E-3</v>
      </c>
      <c r="D7400">
        <v>1</v>
      </c>
      <c r="E7400">
        <v>32.356099999999998</v>
      </c>
      <c r="F7400">
        <v>0</v>
      </c>
      <c r="G7400">
        <v>0</v>
      </c>
      <c r="I7400" s="19"/>
      <c r="J7400" s="19"/>
      <c r="K7400" s="19"/>
      <c r="L7400" s="19"/>
      <c r="M7400" s="19">
        <f t="shared" si="602"/>
        <v>-32.356126499999995</v>
      </c>
      <c r="N7400" s="19">
        <f t="shared" si="603"/>
        <v>-4122.4903569999997</v>
      </c>
    </row>
    <row r="7401" spans="1:14" x14ac:dyDescent="0.25">
      <c r="A7401">
        <v>103</v>
      </c>
      <c r="B7401">
        <v>33.938400000000001</v>
      </c>
      <c r="C7401">
        <v>-7.7264999999999999E-3</v>
      </c>
      <c r="D7401">
        <v>1</v>
      </c>
      <c r="E7401">
        <v>33.946100000000001</v>
      </c>
      <c r="F7401">
        <v>0</v>
      </c>
      <c r="G7401">
        <v>0</v>
      </c>
      <c r="I7401" s="19"/>
      <c r="J7401" s="19"/>
      <c r="K7401" s="19"/>
      <c r="L7401" s="19"/>
      <c r="M7401" s="19">
        <f t="shared" si="602"/>
        <v>-33.946126499999998</v>
      </c>
      <c r="N7401" s="19">
        <f t="shared" si="603"/>
        <v>-4156.4364834999997</v>
      </c>
    </row>
    <row r="7402" spans="1:14" x14ac:dyDescent="0.25">
      <c r="A7402">
        <v>104</v>
      </c>
      <c r="B7402">
        <v>29.666599999999999</v>
      </c>
      <c r="C7402">
        <v>9.1653099999999998</v>
      </c>
      <c r="D7402">
        <v>1</v>
      </c>
      <c r="E7402">
        <v>20.501300000000001</v>
      </c>
      <c r="F7402">
        <v>0</v>
      </c>
      <c r="G7402">
        <v>0</v>
      </c>
      <c r="I7402" s="19"/>
      <c r="J7402" s="19"/>
      <c r="K7402" s="19"/>
      <c r="L7402" s="19"/>
      <c r="M7402" s="19">
        <f t="shared" si="602"/>
        <v>-20.501289999999997</v>
      </c>
      <c r="N7402" s="19">
        <f t="shared" si="603"/>
        <v>-4176.9377734999998</v>
      </c>
    </row>
    <row r="7403" spans="1:14" x14ac:dyDescent="0.25">
      <c r="A7403">
        <v>105</v>
      </c>
      <c r="B7403">
        <v>44.0197</v>
      </c>
      <c r="C7403">
        <v>40.786700000000003</v>
      </c>
      <c r="D7403">
        <v>1</v>
      </c>
      <c r="E7403">
        <v>3.2329500000000002</v>
      </c>
      <c r="F7403">
        <v>0</v>
      </c>
      <c r="G7403">
        <v>0</v>
      </c>
      <c r="I7403" s="19"/>
      <c r="J7403" s="19"/>
      <c r="K7403" s="19"/>
      <c r="L7403" s="19"/>
      <c r="M7403" s="19">
        <f t="shared" si="602"/>
        <v>-3.232999999999997</v>
      </c>
      <c r="N7403" s="19">
        <f t="shared" si="603"/>
        <v>-4180.1707735</v>
      </c>
    </row>
    <row r="7404" spans="1:14" x14ac:dyDescent="0.25">
      <c r="A7404">
        <v>106</v>
      </c>
      <c r="B7404">
        <v>53.364199999999997</v>
      </c>
      <c r="C7404">
        <v>82.028999999999996</v>
      </c>
      <c r="D7404">
        <v>1</v>
      </c>
      <c r="E7404">
        <v>0</v>
      </c>
      <c r="F7404">
        <v>28.6647</v>
      </c>
      <c r="G7404">
        <v>0</v>
      </c>
      <c r="I7404" s="19"/>
      <c r="J7404" s="19"/>
      <c r="K7404" s="19"/>
      <c r="L7404" s="19"/>
      <c r="M7404" s="19">
        <f t="shared" si="602"/>
        <v>28.6648</v>
      </c>
      <c r="N7404" s="19">
        <f t="shared" si="603"/>
        <v>-4151.5059735000004</v>
      </c>
    </row>
    <row r="7405" spans="1:14" x14ac:dyDescent="0.25">
      <c r="A7405">
        <v>107</v>
      </c>
      <c r="B7405">
        <v>56.4621</v>
      </c>
      <c r="C7405">
        <v>95.555300000000003</v>
      </c>
      <c r="D7405">
        <v>1</v>
      </c>
      <c r="E7405">
        <v>0</v>
      </c>
      <c r="F7405">
        <v>39.093200000000003</v>
      </c>
      <c r="G7405">
        <v>0</v>
      </c>
      <c r="I7405" s="19"/>
      <c r="J7405" s="19"/>
      <c r="K7405" s="19"/>
      <c r="L7405" s="19"/>
      <c r="M7405" s="19">
        <f t="shared" si="602"/>
        <v>39.093200000000003</v>
      </c>
      <c r="N7405" s="19">
        <f t="shared" si="603"/>
        <v>-4112.4127735000002</v>
      </c>
    </row>
    <row r="7406" spans="1:14" x14ac:dyDescent="0.25">
      <c r="A7406">
        <v>108</v>
      </c>
      <c r="B7406">
        <v>65.497399999999999</v>
      </c>
      <c r="C7406">
        <v>76.065600000000003</v>
      </c>
      <c r="D7406">
        <v>1</v>
      </c>
      <c r="E7406">
        <v>0</v>
      </c>
      <c r="F7406">
        <v>10.568199999999999</v>
      </c>
      <c r="G7406">
        <v>0</v>
      </c>
      <c r="I7406" s="19"/>
      <c r="J7406" s="19"/>
      <c r="K7406" s="19"/>
      <c r="L7406" s="19"/>
      <c r="M7406" s="19">
        <f t="shared" si="602"/>
        <v>10.568200000000004</v>
      </c>
      <c r="N7406" s="19">
        <f t="shared" si="603"/>
        <v>-4101.8445735000005</v>
      </c>
    </row>
    <row r="7407" spans="1:14" x14ac:dyDescent="0.25">
      <c r="A7407">
        <v>109</v>
      </c>
      <c r="B7407">
        <v>60.871499999999997</v>
      </c>
      <c r="C7407">
        <v>129.35400000000001</v>
      </c>
      <c r="D7407">
        <v>1</v>
      </c>
      <c r="E7407">
        <v>0</v>
      </c>
      <c r="F7407">
        <v>68.482299999999995</v>
      </c>
      <c r="G7407">
        <v>0</v>
      </c>
      <c r="I7407" s="19"/>
      <c r="J7407" s="19"/>
      <c r="K7407" s="19"/>
      <c r="L7407" s="19"/>
      <c r="M7407" s="19">
        <f t="shared" si="602"/>
        <v>68.482500000000016</v>
      </c>
      <c r="N7407" s="19">
        <f t="shared" si="603"/>
        <v>-4033.3620735000004</v>
      </c>
    </row>
    <row r="7408" spans="1:14" x14ac:dyDescent="0.25">
      <c r="A7408">
        <v>110</v>
      </c>
      <c r="B7408">
        <v>67.051900000000003</v>
      </c>
      <c r="C7408">
        <v>67.201099999999997</v>
      </c>
      <c r="D7408">
        <v>1</v>
      </c>
      <c r="E7408">
        <v>0</v>
      </c>
      <c r="F7408">
        <v>0.14923900000000001</v>
      </c>
      <c r="G7408">
        <v>0</v>
      </c>
      <c r="I7408" s="19"/>
      <c r="J7408" s="19"/>
      <c r="K7408" s="19"/>
      <c r="L7408" s="19"/>
      <c r="M7408" s="19">
        <f t="shared" si="602"/>
        <v>0.14919999999999334</v>
      </c>
      <c r="N7408" s="19">
        <f t="shared" si="603"/>
        <v>-4033.2128735000006</v>
      </c>
    </row>
    <row r="7409" spans="1:14" x14ac:dyDescent="0.25">
      <c r="A7409">
        <v>111</v>
      </c>
      <c r="B7409">
        <v>61.283499999999997</v>
      </c>
      <c r="C7409">
        <v>49.6813</v>
      </c>
      <c r="D7409">
        <v>1</v>
      </c>
      <c r="E7409">
        <v>11.6022</v>
      </c>
      <c r="F7409">
        <v>0</v>
      </c>
      <c r="G7409">
        <v>0</v>
      </c>
      <c r="I7409" s="19"/>
      <c r="J7409" s="19"/>
      <c r="K7409" s="19"/>
      <c r="L7409" s="19"/>
      <c r="M7409" s="19">
        <f t="shared" si="602"/>
        <v>-11.602199999999996</v>
      </c>
      <c r="N7409" s="19">
        <f t="shared" si="603"/>
        <v>-4044.8150735000004</v>
      </c>
    </row>
    <row r="7410" spans="1:14" x14ac:dyDescent="0.25">
      <c r="A7410">
        <v>112</v>
      </c>
      <c r="B7410">
        <v>72.443600000000004</v>
      </c>
      <c r="C7410">
        <v>45.3996</v>
      </c>
      <c r="D7410">
        <v>1</v>
      </c>
      <c r="E7410">
        <v>27.044</v>
      </c>
      <c r="F7410">
        <v>0</v>
      </c>
      <c r="G7410">
        <v>0</v>
      </c>
      <c r="I7410" s="19"/>
      <c r="J7410" s="19"/>
      <c r="K7410" s="19"/>
      <c r="L7410" s="19"/>
      <c r="M7410" s="19">
        <f t="shared" si="602"/>
        <v>-27.044000000000004</v>
      </c>
      <c r="N7410" s="19">
        <f t="shared" si="603"/>
        <v>-4071.8590735000002</v>
      </c>
    </row>
    <row r="7411" spans="1:14" x14ac:dyDescent="0.25">
      <c r="A7411">
        <v>113</v>
      </c>
      <c r="B7411">
        <v>69.760099999999994</v>
      </c>
      <c r="C7411">
        <v>13.958600000000001</v>
      </c>
      <c r="D7411">
        <v>1</v>
      </c>
      <c r="E7411">
        <v>55.801499999999997</v>
      </c>
      <c r="F7411">
        <v>0</v>
      </c>
      <c r="G7411">
        <v>0</v>
      </c>
      <c r="I7411" s="19"/>
      <c r="J7411" s="19"/>
      <c r="K7411" s="19"/>
      <c r="L7411" s="19"/>
      <c r="M7411" s="19">
        <f t="shared" si="602"/>
        <v>-55.80149999999999</v>
      </c>
      <c r="N7411" s="19">
        <f t="shared" si="603"/>
        <v>-4127.6605735000003</v>
      </c>
    </row>
    <row r="7412" spans="1:14" x14ac:dyDescent="0.25">
      <c r="A7412">
        <v>114</v>
      </c>
      <c r="B7412">
        <v>77.704800000000006</v>
      </c>
      <c r="C7412">
        <v>1.54295</v>
      </c>
      <c r="D7412">
        <v>1</v>
      </c>
      <c r="E7412">
        <v>76.161799999999999</v>
      </c>
      <c r="F7412">
        <v>0</v>
      </c>
      <c r="G7412">
        <v>0</v>
      </c>
      <c r="I7412" s="19"/>
      <c r="J7412" s="19"/>
      <c r="K7412" s="19"/>
      <c r="L7412" s="19"/>
      <c r="M7412" s="19">
        <f t="shared" si="602"/>
        <v>-76.161850000000001</v>
      </c>
      <c r="N7412" s="19">
        <f t="shared" si="603"/>
        <v>-4203.8224235000007</v>
      </c>
    </row>
    <row r="7413" spans="1:14" x14ac:dyDescent="0.25">
      <c r="A7413">
        <v>115</v>
      </c>
      <c r="B7413">
        <v>61.367100000000001</v>
      </c>
      <c r="C7413">
        <v>-7.7264999999999999E-3</v>
      </c>
      <c r="D7413">
        <v>1</v>
      </c>
      <c r="E7413">
        <v>61.3748</v>
      </c>
      <c r="F7413">
        <v>0</v>
      </c>
      <c r="G7413">
        <v>0</v>
      </c>
      <c r="I7413" s="19"/>
      <c r="J7413" s="19"/>
      <c r="K7413" s="19"/>
      <c r="L7413" s="19"/>
      <c r="M7413" s="19">
        <f t="shared" si="602"/>
        <v>-61.374826499999998</v>
      </c>
      <c r="N7413" s="19">
        <f t="shared" si="603"/>
        <v>-4265.1972500000011</v>
      </c>
    </row>
    <row r="7414" spans="1:14" x14ac:dyDescent="0.25">
      <c r="A7414">
        <v>116</v>
      </c>
      <c r="B7414">
        <v>34.860799999999998</v>
      </c>
      <c r="C7414">
        <v>-7.7264999999999999E-3</v>
      </c>
      <c r="D7414">
        <v>1</v>
      </c>
      <c r="E7414">
        <v>34.868499999999997</v>
      </c>
      <c r="F7414">
        <v>0</v>
      </c>
      <c r="G7414">
        <v>0</v>
      </c>
      <c r="I7414" s="19"/>
      <c r="J7414" s="19"/>
      <c r="K7414" s="19"/>
      <c r="L7414" s="19"/>
      <c r="M7414" s="19">
        <f t="shared" si="602"/>
        <v>-34.868526499999994</v>
      </c>
      <c r="N7414" s="19">
        <f t="shared" si="603"/>
        <v>-4300.0657765000014</v>
      </c>
    </row>
    <row r="7415" spans="1:14" x14ac:dyDescent="0.25">
      <c r="A7415">
        <v>117</v>
      </c>
      <c r="B7415">
        <v>29.9041</v>
      </c>
      <c r="C7415">
        <v>-7.7264999999999999E-3</v>
      </c>
      <c r="D7415">
        <v>1</v>
      </c>
      <c r="E7415">
        <v>29.911799999999999</v>
      </c>
      <c r="F7415">
        <v>0</v>
      </c>
      <c r="G7415">
        <v>0</v>
      </c>
      <c r="I7415" s="19"/>
      <c r="J7415" s="19"/>
      <c r="K7415" s="19"/>
      <c r="L7415" s="19"/>
      <c r="M7415" s="19">
        <f t="shared" si="602"/>
        <v>-29.9118265</v>
      </c>
      <c r="N7415" s="19">
        <f t="shared" si="603"/>
        <v>-4329.9776030000012</v>
      </c>
    </row>
    <row r="7416" spans="1:14" x14ac:dyDescent="0.25">
      <c r="A7416">
        <v>118</v>
      </c>
      <c r="B7416">
        <v>27.459499999999998</v>
      </c>
      <c r="C7416">
        <v>-7.7264999999999999E-3</v>
      </c>
      <c r="D7416">
        <v>1</v>
      </c>
      <c r="E7416">
        <v>27.467199999999998</v>
      </c>
      <c r="F7416">
        <v>0</v>
      </c>
      <c r="G7416">
        <v>0</v>
      </c>
      <c r="I7416" s="19"/>
      <c r="J7416" s="19"/>
      <c r="K7416" s="19"/>
      <c r="L7416" s="19"/>
      <c r="M7416" s="19">
        <f t="shared" si="602"/>
        <v>-27.467226499999999</v>
      </c>
      <c r="N7416" s="19">
        <f t="shared" si="603"/>
        <v>-4357.4448295000011</v>
      </c>
    </row>
    <row r="7417" spans="1:14" x14ac:dyDescent="0.25">
      <c r="A7417">
        <v>119</v>
      </c>
      <c r="B7417">
        <v>25.0151</v>
      </c>
      <c r="C7417">
        <v>-7.7264999999999999E-3</v>
      </c>
      <c r="D7417">
        <v>1</v>
      </c>
      <c r="E7417">
        <v>25.0228</v>
      </c>
      <c r="F7417">
        <v>0</v>
      </c>
      <c r="G7417">
        <v>0</v>
      </c>
      <c r="I7417" s="19"/>
      <c r="J7417" s="19"/>
      <c r="K7417" s="19"/>
      <c r="L7417" s="19"/>
      <c r="M7417" s="19">
        <f t="shared" si="602"/>
        <v>-25.022826500000001</v>
      </c>
      <c r="N7417" s="19">
        <f t="shared" si="603"/>
        <v>-4382.4676560000007</v>
      </c>
    </row>
    <row r="7418" spans="1:14" x14ac:dyDescent="0.25">
      <c r="A7418">
        <v>120</v>
      </c>
      <c r="B7418">
        <v>23.7928</v>
      </c>
      <c r="C7418">
        <v>-7.7264999999999999E-3</v>
      </c>
      <c r="D7418">
        <v>1</v>
      </c>
      <c r="E7418">
        <v>23.8005</v>
      </c>
      <c r="F7418">
        <v>0</v>
      </c>
      <c r="G7418">
        <v>0</v>
      </c>
      <c r="I7418" s="19"/>
      <c r="J7418" s="19"/>
      <c r="K7418" s="19"/>
      <c r="L7418" s="19"/>
      <c r="M7418" s="19">
        <f t="shared" si="602"/>
        <v>-23.8005265</v>
      </c>
      <c r="N7418" s="19">
        <f t="shared" si="603"/>
        <v>-4406.2681825000009</v>
      </c>
    </row>
    <row r="7419" spans="1:14" x14ac:dyDescent="0.25">
      <c r="A7419">
        <v>121</v>
      </c>
      <c r="B7419">
        <v>28.776900000000001</v>
      </c>
      <c r="C7419">
        <v>-7.7264999999999999E-3</v>
      </c>
      <c r="D7419">
        <v>1</v>
      </c>
      <c r="E7419">
        <v>28.784600000000001</v>
      </c>
      <c r="F7419">
        <v>0</v>
      </c>
      <c r="G7419">
        <v>0</v>
      </c>
      <c r="I7419" s="19"/>
      <c r="J7419" s="19"/>
      <c r="K7419" s="19"/>
      <c r="L7419" s="19"/>
      <c r="M7419" s="19">
        <f t="shared" si="602"/>
        <v>-28.784626500000002</v>
      </c>
      <c r="N7419" s="19">
        <f t="shared" si="603"/>
        <v>-4435.0528090000007</v>
      </c>
    </row>
    <row r="7420" spans="1:14" x14ac:dyDescent="0.25">
      <c r="A7420">
        <v>122</v>
      </c>
      <c r="B7420">
        <v>28.776900000000001</v>
      </c>
      <c r="C7420">
        <v>-7.7264999999999999E-3</v>
      </c>
      <c r="D7420">
        <v>1</v>
      </c>
      <c r="E7420">
        <v>28.784600000000001</v>
      </c>
      <c r="F7420">
        <v>0</v>
      </c>
      <c r="G7420">
        <v>0</v>
      </c>
      <c r="I7420" s="19"/>
      <c r="J7420" s="19"/>
      <c r="K7420" s="19"/>
      <c r="L7420" s="19"/>
      <c r="M7420" s="19">
        <f t="shared" si="602"/>
        <v>-28.784626500000002</v>
      </c>
      <c r="N7420" s="19">
        <f t="shared" si="603"/>
        <v>-4463.8374355000005</v>
      </c>
    </row>
    <row r="7421" spans="1:14" x14ac:dyDescent="0.25">
      <c r="A7421">
        <v>123</v>
      </c>
      <c r="B7421">
        <v>28.776900000000001</v>
      </c>
      <c r="C7421">
        <v>-7.7264999999999999E-3</v>
      </c>
      <c r="D7421">
        <v>1</v>
      </c>
      <c r="E7421">
        <v>28.784600000000001</v>
      </c>
      <c r="F7421">
        <v>0</v>
      </c>
      <c r="G7421">
        <v>0</v>
      </c>
      <c r="I7421" s="19"/>
      <c r="J7421" s="19"/>
      <c r="K7421" s="19"/>
      <c r="L7421" s="19"/>
      <c r="M7421" s="19">
        <f t="shared" si="602"/>
        <v>-28.784626500000002</v>
      </c>
      <c r="N7421" s="19">
        <f t="shared" si="603"/>
        <v>-4492.6220620000004</v>
      </c>
    </row>
    <row r="7422" spans="1:14" x14ac:dyDescent="0.25">
      <c r="A7422">
        <v>124</v>
      </c>
      <c r="B7422">
        <v>28.776900000000001</v>
      </c>
      <c r="C7422">
        <v>-7.7264999999999999E-3</v>
      </c>
      <c r="D7422">
        <v>1</v>
      </c>
      <c r="E7422">
        <v>28.784600000000001</v>
      </c>
      <c r="F7422">
        <v>0</v>
      </c>
      <c r="G7422">
        <v>0</v>
      </c>
      <c r="I7422" s="19"/>
      <c r="J7422" s="19"/>
      <c r="K7422" s="19"/>
      <c r="L7422" s="19"/>
      <c r="M7422" s="19">
        <f t="shared" si="602"/>
        <v>-28.784626500000002</v>
      </c>
      <c r="N7422" s="19">
        <f t="shared" si="603"/>
        <v>-4521.4066885000002</v>
      </c>
    </row>
    <row r="7423" spans="1:14" x14ac:dyDescent="0.25">
      <c r="A7423">
        <v>125</v>
      </c>
      <c r="B7423">
        <v>29.999199999999998</v>
      </c>
      <c r="C7423">
        <v>-7.7264999999999999E-3</v>
      </c>
      <c r="D7423">
        <v>1</v>
      </c>
      <c r="E7423">
        <v>30.006900000000002</v>
      </c>
      <c r="F7423">
        <v>0</v>
      </c>
      <c r="G7423">
        <v>0</v>
      </c>
      <c r="I7423" s="19"/>
      <c r="J7423" s="19"/>
      <c r="K7423" s="19"/>
      <c r="L7423" s="19"/>
      <c r="M7423" s="19">
        <f t="shared" si="602"/>
        <v>-30.006926499999999</v>
      </c>
      <c r="N7423" s="19">
        <f t="shared" si="603"/>
        <v>-4551.4136150000004</v>
      </c>
    </row>
    <row r="7424" spans="1:14" x14ac:dyDescent="0.25">
      <c r="A7424">
        <v>126</v>
      </c>
      <c r="B7424">
        <v>34.9358</v>
      </c>
      <c r="C7424">
        <v>-7.7264999999999999E-3</v>
      </c>
      <c r="D7424">
        <v>1</v>
      </c>
      <c r="E7424">
        <v>34.9435</v>
      </c>
      <c r="F7424">
        <v>0</v>
      </c>
      <c r="G7424">
        <v>0</v>
      </c>
      <c r="I7424" s="19"/>
      <c r="J7424" s="19"/>
      <c r="K7424" s="19"/>
      <c r="L7424" s="19"/>
      <c r="M7424" s="19">
        <f t="shared" si="602"/>
        <v>-34.943526499999997</v>
      </c>
      <c r="N7424" s="19">
        <f t="shared" si="603"/>
        <v>-4586.3571415000006</v>
      </c>
    </row>
    <row r="7425" spans="1:14" x14ac:dyDescent="0.25">
      <c r="A7425">
        <v>127</v>
      </c>
      <c r="B7425">
        <v>62.778799999999997</v>
      </c>
      <c r="C7425">
        <v>-7.7264999999999999E-3</v>
      </c>
      <c r="D7425">
        <v>1</v>
      </c>
      <c r="E7425">
        <v>62.786499999999997</v>
      </c>
      <c r="F7425">
        <v>0</v>
      </c>
      <c r="G7425">
        <v>0</v>
      </c>
      <c r="I7425" s="19"/>
      <c r="J7425" s="19"/>
      <c r="K7425" s="19"/>
      <c r="L7425" s="19"/>
      <c r="M7425" s="19">
        <f t="shared" si="602"/>
        <v>-62.786526499999994</v>
      </c>
      <c r="N7425" s="19">
        <f t="shared" si="603"/>
        <v>-4649.1436680000006</v>
      </c>
    </row>
    <row r="7426" spans="1:14" x14ac:dyDescent="0.25">
      <c r="A7426">
        <v>128</v>
      </c>
      <c r="B7426">
        <v>68.897499999999994</v>
      </c>
      <c r="C7426">
        <v>14.217499999999999</v>
      </c>
      <c r="D7426">
        <v>1</v>
      </c>
      <c r="E7426">
        <v>54.68</v>
      </c>
      <c r="F7426">
        <v>0</v>
      </c>
      <c r="G7426">
        <v>0</v>
      </c>
      <c r="I7426" s="19"/>
      <c r="J7426" s="19"/>
      <c r="K7426" s="19"/>
      <c r="L7426" s="19"/>
      <c r="M7426" s="19">
        <f t="shared" si="602"/>
        <v>-54.679999999999993</v>
      </c>
      <c r="N7426" s="19">
        <f t="shared" si="603"/>
        <v>-4703.8236680000009</v>
      </c>
    </row>
    <row r="7427" spans="1:14" x14ac:dyDescent="0.25">
      <c r="A7427">
        <v>129</v>
      </c>
      <c r="B7427">
        <v>130.22999999999999</v>
      </c>
      <c r="C7427">
        <v>28.186299999999999</v>
      </c>
      <c r="D7427">
        <v>1</v>
      </c>
      <c r="E7427">
        <v>102.044</v>
      </c>
      <c r="F7427">
        <v>0</v>
      </c>
      <c r="G7427">
        <v>0</v>
      </c>
      <c r="I7427" s="19"/>
      <c r="J7427" s="19"/>
      <c r="K7427" s="19"/>
      <c r="L7427" s="19"/>
      <c r="M7427" s="19">
        <f t="shared" si="602"/>
        <v>-102.04369999999999</v>
      </c>
      <c r="N7427" s="19">
        <f t="shared" si="603"/>
        <v>-4805.8673680000011</v>
      </c>
    </row>
    <row r="7428" spans="1:14" x14ac:dyDescent="0.25">
      <c r="A7428">
        <v>130</v>
      </c>
      <c r="B7428">
        <v>141.833</v>
      </c>
      <c r="C7428">
        <v>55.590600000000002</v>
      </c>
      <c r="D7428">
        <v>1</v>
      </c>
      <c r="E7428">
        <v>86.242400000000004</v>
      </c>
      <c r="F7428">
        <v>0</v>
      </c>
      <c r="G7428">
        <v>0</v>
      </c>
      <c r="I7428" s="19"/>
      <c r="J7428" s="19"/>
      <c r="K7428" s="19"/>
      <c r="L7428" s="19"/>
      <c r="M7428" s="19">
        <f t="shared" ref="M7428:M7491" si="604">C7428-B7428</f>
        <v>-86.242400000000004</v>
      </c>
      <c r="N7428" s="19">
        <f t="shared" si="603"/>
        <v>-4892.1097680000012</v>
      </c>
    </row>
    <row r="7429" spans="1:14" x14ac:dyDescent="0.25">
      <c r="A7429">
        <v>131</v>
      </c>
      <c r="B7429">
        <v>141.40899999999999</v>
      </c>
      <c r="C7429">
        <v>108.76</v>
      </c>
      <c r="D7429">
        <v>1</v>
      </c>
      <c r="E7429">
        <v>32.648699999999998</v>
      </c>
      <c r="F7429">
        <v>0</v>
      </c>
      <c r="G7429">
        <v>0</v>
      </c>
      <c r="I7429" s="19"/>
      <c r="J7429" s="19"/>
      <c r="K7429" s="19"/>
      <c r="L7429" s="19"/>
      <c r="M7429" s="19">
        <f t="shared" si="604"/>
        <v>-32.648999999999987</v>
      </c>
      <c r="N7429" s="19">
        <f t="shared" ref="N7429:N7492" si="605">N7428+M7429</f>
        <v>-4924.7587680000015</v>
      </c>
    </row>
    <row r="7430" spans="1:14" x14ac:dyDescent="0.25">
      <c r="A7430">
        <v>132</v>
      </c>
      <c r="B7430">
        <v>145.55099999999999</v>
      </c>
      <c r="C7430">
        <v>82.388999999999996</v>
      </c>
      <c r="D7430">
        <v>1</v>
      </c>
      <c r="E7430">
        <v>63.161999999999999</v>
      </c>
      <c r="F7430">
        <v>0</v>
      </c>
      <c r="G7430">
        <v>0</v>
      </c>
      <c r="I7430" s="19"/>
      <c r="J7430" s="19"/>
      <c r="K7430" s="19"/>
      <c r="L7430" s="19"/>
      <c r="M7430" s="19">
        <f t="shared" si="604"/>
        <v>-63.161999999999992</v>
      </c>
      <c r="N7430" s="19">
        <f t="shared" si="605"/>
        <v>-4987.9207680000018</v>
      </c>
    </row>
    <row r="7431" spans="1:14" x14ac:dyDescent="0.25">
      <c r="A7431">
        <v>133</v>
      </c>
      <c r="B7431">
        <v>144.53</v>
      </c>
      <c r="C7431">
        <v>83.056700000000006</v>
      </c>
      <c r="D7431">
        <v>1</v>
      </c>
      <c r="E7431">
        <v>61.473300000000002</v>
      </c>
      <c r="F7431">
        <v>0</v>
      </c>
      <c r="G7431">
        <v>0</v>
      </c>
      <c r="I7431" s="19"/>
      <c r="J7431" s="19"/>
      <c r="K7431" s="19"/>
      <c r="L7431" s="19"/>
      <c r="M7431" s="19">
        <f t="shared" si="604"/>
        <v>-61.473299999999995</v>
      </c>
      <c r="N7431" s="19">
        <f t="shared" si="605"/>
        <v>-5049.3940680000014</v>
      </c>
    </row>
    <row r="7432" spans="1:14" x14ac:dyDescent="0.25">
      <c r="A7432">
        <v>134</v>
      </c>
      <c r="B7432">
        <v>150.99199999999999</v>
      </c>
      <c r="C7432">
        <v>84.477599999999995</v>
      </c>
      <c r="D7432">
        <v>1</v>
      </c>
      <c r="E7432">
        <v>66.514399999999995</v>
      </c>
      <c r="F7432">
        <v>0</v>
      </c>
      <c r="G7432">
        <v>0</v>
      </c>
      <c r="I7432" s="19"/>
      <c r="J7432" s="19"/>
      <c r="K7432" s="19"/>
      <c r="L7432" s="19"/>
      <c r="M7432" s="19">
        <f t="shared" si="604"/>
        <v>-66.514399999999995</v>
      </c>
      <c r="N7432" s="19">
        <f t="shared" si="605"/>
        <v>-5115.9084680000014</v>
      </c>
    </row>
    <row r="7433" spans="1:14" x14ac:dyDescent="0.25">
      <c r="A7433">
        <v>135</v>
      </c>
      <c r="B7433">
        <v>151.75299999999999</v>
      </c>
      <c r="C7433">
        <v>81.658500000000004</v>
      </c>
      <c r="D7433">
        <v>1</v>
      </c>
      <c r="E7433">
        <v>70.094499999999996</v>
      </c>
      <c r="F7433">
        <v>0</v>
      </c>
      <c r="G7433">
        <v>0</v>
      </c>
      <c r="I7433" s="19"/>
      <c r="J7433" s="19"/>
      <c r="K7433" s="19"/>
      <c r="L7433" s="19"/>
      <c r="M7433" s="19">
        <f t="shared" si="604"/>
        <v>-70.094499999999982</v>
      </c>
      <c r="N7433" s="19">
        <f t="shared" si="605"/>
        <v>-5186.0029680000016</v>
      </c>
    </row>
    <row r="7434" spans="1:14" x14ac:dyDescent="0.25">
      <c r="A7434">
        <v>136</v>
      </c>
      <c r="B7434">
        <v>151.30699999999999</v>
      </c>
      <c r="C7434">
        <v>89.018100000000004</v>
      </c>
      <c r="D7434">
        <v>1</v>
      </c>
      <c r="E7434">
        <v>62.288899999999998</v>
      </c>
      <c r="F7434">
        <v>0</v>
      </c>
      <c r="G7434">
        <v>0</v>
      </c>
      <c r="I7434" s="19"/>
      <c r="J7434" s="19"/>
      <c r="K7434" s="19"/>
      <c r="L7434" s="19"/>
      <c r="M7434" s="19">
        <f t="shared" si="604"/>
        <v>-62.288899999999984</v>
      </c>
      <c r="N7434" s="19">
        <f t="shared" si="605"/>
        <v>-5248.2918680000012</v>
      </c>
    </row>
    <row r="7435" spans="1:14" x14ac:dyDescent="0.25">
      <c r="A7435">
        <v>137</v>
      </c>
      <c r="B7435">
        <v>154.11500000000001</v>
      </c>
      <c r="C7435">
        <v>45.6173</v>
      </c>
      <c r="D7435">
        <v>1</v>
      </c>
      <c r="E7435">
        <v>108.498</v>
      </c>
      <c r="F7435">
        <v>0</v>
      </c>
      <c r="G7435">
        <v>0</v>
      </c>
      <c r="I7435" s="19"/>
      <c r="J7435" s="19"/>
      <c r="K7435" s="19"/>
      <c r="L7435" s="19"/>
      <c r="M7435" s="19">
        <f t="shared" si="604"/>
        <v>-108.49770000000001</v>
      </c>
      <c r="N7435" s="19">
        <f t="shared" si="605"/>
        <v>-5356.7895680000011</v>
      </c>
    </row>
    <row r="7436" spans="1:14" x14ac:dyDescent="0.25">
      <c r="A7436">
        <v>138</v>
      </c>
      <c r="B7436">
        <v>143.83099999999999</v>
      </c>
      <c r="C7436">
        <v>4.3505799999999999</v>
      </c>
      <c r="D7436">
        <v>1</v>
      </c>
      <c r="E7436">
        <v>139.47999999999999</v>
      </c>
      <c r="F7436">
        <v>0</v>
      </c>
      <c r="G7436">
        <v>0</v>
      </c>
      <c r="I7436" s="19"/>
      <c r="J7436" s="19"/>
      <c r="K7436" s="19"/>
      <c r="L7436" s="19"/>
      <c r="M7436" s="19">
        <f t="shared" si="604"/>
        <v>-139.48041999999998</v>
      </c>
      <c r="N7436" s="19">
        <f t="shared" si="605"/>
        <v>-5496.2699880000009</v>
      </c>
    </row>
    <row r="7437" spans="1:14" x14ac:dyDescent="0.25">
      <c r="A7437">
        <v>139</v>
      </c>
      <c r="B7437">
        <v>124.03700000000001</v>
      </c>
      <c r="C7437">
        <v>-7.7264999999999999E-3</v>
      </c>
      <c r="D7437">
        <v>1</v>
      </c>
      <c r="E7437">
        <v>124.045</v>
      </c>
      <c r="F7437">
        <v>0</v>
      </c>
      <c r="G7437">
        <v>0</v>
      </c>
      <c r="I7437" s="19"/>
      <c r="J7437" s="19"/>
      <c r="K7437" s="19"/>
      <c r="L7437" s="19"/>
      <c r="M7437" s="19">
        <f t="shared" si="604"/>
        <v>-124.04472650000001</v>
      </c>
      <c r="N7437" s="19">
        <f t="shared" si="605"/>
        <v>-5620.3147145000012</v>
      </c>
    </row>
    <row r="7438" spans="1:14" x14ac:dyDescent="0.25">
      <c r="A7438">
        <v>140</v>
      </c>
      <c r="B7438">
        <v>119.075</v>
      </c>
      <c r="C7438">
        <v>-7.7264999999999999E-3</v>
      </c>
      <c r="D7438">
        <v>1</v>
      </c>
      <c r="E7438">
        <v>119.083</v>
      </c>
      <c r="F7438">
        <v>0</v>
      </c>
      <c r="G7438">
        <v>0</v>
      </c>
      <c r="I7438" s="19"/>
      <c r="J7438" s="19"/>
      <c r="K7438" s="19"/>
      <c r="L7438" s="19"/>
      <c r="M7438" s="19">
        <f t="shared" si="604"/>
        <v>-119.08272650000001</v>
      </c>
      <c r="N7438" s="19">
        <f t="shared" si="605"/>
        <v>-5739.397441000001</v>
      </c>
    </row>
    <row r="7439" spans="1:14" x14ac:dyDescent="0.25">
      <c r="A7439">
        <v>141</v>
      </c>
      <c r="B7439">
        <v>101.786</v>
      </c>
      <c r="C7439">
        <v>-7.7264999999999999E-3</v>
      </c>
      <c r="D7439">
        <v>1</v>
      </c>
      <c r="E7439">
        <v>101.794</v>
      </c>
      <c r="F7439">
        <v>0</v>
      </c>
      <c r="G7439">
        <v>0</v>
      </c>
      <c r="I7439" s="19"/>
      <c r="J7439" s="19"/>
      <c r="K7439" s="19"/>
      <c r="L7439" s="19"/>
      <c r="M7439" s="19">
        <f t="shared" si="604"/>
        <v>-101.79372650000001</v>
      </c>
      <c r="N7439" s="19">
        <f t="shared" si="605"/>
        <v>-5841.191167500001</v>
      </c>
    </row>
    <row r="7440" spans="1:14" x14ac:dyDescent="0.25">
      <c r="A7440">
        <v>142</v>
      </c>
      <c r="B7440">
        <v>97.886600000000001</v>
      </c>
      <c r="C7440">
        <v>-7.7264999999999999E-3</v>
      </c>
      <c r="D7440">
        <v>1</v>
      </c>
      <c r="E7440">
        <v>97.894300000000001</v>
      </c>
      <c r="F7440">
        <v>0</v>
      </c>
      <c r="G7440">
        <v>0</v>
      </c>
      <c r="I7440" s="19"/>
      <c r="J7440" s="19"/>
      <c r="K7440" s="19"/>
      <c r="L7440" s="19"/>
      <c r="M7440" s="19">
        <f t="shared" si="604"/>
        <v>-97.894326500000005</v>
      </c>
      <c r="N7440" s="19">
        <f t="shared" si="605"/>
        <v>-5939.0854940000008</v>
      </c>
    </row>
    <row r="7441" spans="1:14" x14ac:dyDescent="0.25">
      <c r="A7441">
        <v>143</v>
      </c>
      <c r="B7441">
        <v>34.935600000000001</v>
      </c>
      <c r="C7441">
        <v>-7.7264999999999999E-3</v>
      </c>
      <c r="D7441">
        <v>1</v>
      </c>
      <c r="E7441">
        <v>34.943300000000001</v>
      </c>
      <c r="F7441">
        <v>0</v>
      </c>
      <c r="G7441">
        <v>0</v>
      </c>
      <c r="I7441" s="19"/>
      <c r="J7441" s="19"/>
      <c r="K7441" s="19"/>
      <c r="L7441" s="19"/>
      <c r="M7441" s="19">
        <f t="shared" si="604"/>
        <v>-34.943326499999998</v>
      </c>
      <c r="N7441" s="19">
        <f t="shared" si="605"/>
        <v>-5974.0288205000006</v>
      </c>
    </row>
    <row r="7442" spans="1:14" x14ac:dyDescent="0.25">
      <c r="A7442">
        <v>144</v>
      </c>
      <c r="B7442">
        <v>29.999199999999998</v>
      </c>
      <c r="C7442">
        <v>-7.7264999999999999E-3</v>
      </c>
      <c r="D7442">
        <v>1</v>
      </c>
      <c r="E7442">
        <v>30.006900000000002</v>
      </c>
      <c r="F7442">
        <v>0</v>
      </c>
      <c r="G7442">
        <v>0</v>
      </c>
      <c r="I7442" s="19"/>
      <c r="J7442" s="19"/>
      <c r="K7442" s="19"/>
      <c r="L7442" s="19"/>
      <c r="M7442" s="19">
        <f t="shared" si="604"/>
        <v>-30.006926499999999</v>
      </c>
      <c r="N7442" s="19">
        <f t="shared" si="605"/>
        <v>-6004.0357470000008</v>
      </c>
    </row>
    <row r="7443" spans="1:14" x14ac:dyDescent="0.25">
      <c r="A7443">
        <v>145</v>
      </c>
      <c r="B7443">
        <v>28.777000000000001</v>
      </c>
      <c r="C7443">
        <v>-7.7264999999999999E-3</v>
      </c>
      <c r="D7443">
        <v>1</v>
      </c>
      <c r="E7443">
        <v>28.784700000000001</v>
      </c>
      <c r="F7443">
        <v>0</v>
      </c>
      <c r="G7443">
        <v>0</v>
      </c>
      <c r="I7443" s="19"/>
      <c r="J7443" s="19"/>
      <c r="K7443" s="19"/>
      <c r="L7443" s="19"/>
      <c r="M7443" s="19">
        <f t="shared" si="604"/>
        <v>-28.784726500000001</v>
      </c>
      <c r="N7443" s="19">
        <f t="shared" si="605"/>
        <v>-6032.8204735000008</v>
      </c>
    </row>
    <row r="7444" spans="1:14" x14ac:dyDescent="0.25">
      <c r="A7444">
        <v>146</v>
      </c>
      <c r="B7444">
        <v>28.777000000000001</v>
      </c>
      <c r="C7444">
        <v>-7.7264999999999999E-3</v>
      </c>
      <c r="D7444">
        <v>1</v>
      </c>
      <c r="E7444">
        <v>28.784700000000001</v>
      </c>
      <c r="F7444">
        <v>0</v>
      </c>
      <c r="G7444">
        <v>0</v>
      </c>
      <c r="I7444" s="19"/>
      <c r="J7444" s="19"/>
      <c r="K7444" s="19"/>
      <c r="L7444" s="19"/>
      <c r="M7444" s="19">
        <f t="shared" si="604"/>
        <v>-28.784726500000001</v>
      </c>
      <c r="N7444" s="19">
        <f t="shared" si="605"/>
        <v>-6061.6052000000009</v>
      </c>
    </row>
    <row r="7445" spans="1:14" x14ac:dyDescent="0.25">
      <c r="A7445">
        <v>147</v>
      </c>
      <c r="B7445">
        <v>28.777000000000001</v>
      </c>
      <c r="C7445">
        <v>-7.7264999999999999E-3</v>
      </c>
      <c r="D7445">
        <v>1</v>
      </c>
      <c r="E7445">
        <v>28.784700000000001</v>
      </c>
      <c r="F7445">
        <v>0</v>
      </c>
      <c r="G7445">
        <v>0</v>
      </c>
      <c r="I7445" s="19"/>
      <c r="J7445" s="19"/>
      <c r="K7445" s="19"/>
      <c r="L7445" s="19"/>
      <c r="M7445" s="19">
        <f t="shared" si="604"/>
        <v>-28.784726500000001</v>
      </c>
      <c r="N7445" s="19">
        <f t="shared" si="605"/>
        <v>-6090.3899265000009</v>
      </c>
    </row>
    <row r="7446" spans="1:14" x14ac:dyDescent="0.25">
      <c r="A7446">
        <v>148</v>
      </c>
      <c r="B7446">
        <v>28.777000000000001</v>
      </c>
      <c r="C7446">
        <v>-7.7264999999999999E-3</v>
      </c>
      <c r="D7446">
        <v>1</v>
      </c>
      <c r="E7446">
        <v>28.784700000000001</v>
      </c>
      <c r="F7446">
        <v>0</v>
      </c>
      <c r="G7446">
        <v>0</v>
      </c>
      <c r="I7446" s="19"/>
      <c r="J7446" s="19"/>
      <c r="K7446" s="19"/>
      <c r="L7446" s="19"/>
      <c r="M7446" s="19">
        <f t="shared" si="604"/>
        <v>-28.784726500000001</v>
      </c>
      <c r="N7446" s="19">
        <f t="shared" si="605"/>
        <v>-6119.1746530000009</v>
      </c>
    </row>
    <row r="7447" spans="1:14" x14ac:dyDescent="0.25">
      <c r="A7447">
        <v>149</v>
      </c>
      <c r="B7447">
        <v>29.999199999999998</v>
      </c>
      <c r="C7447">
        <v>-7.7264999999999999E-3</v>
      </c>
      <c r="D7447">
        <v>1</v>
      </c>
      <c r="E7447">
        <v>30.006900000000002</v>
      </c>
      <c r="F7447">
        <v>0</v>
      </c>
      <c r="G7447">
        <v>0</v>
      </c>
      <c r="I7447" s="19"/>
      <c r="J7447" s="19"/>
      <c r="K7447" s="19"/>
      <c r="L7447" s="19"/>
      <c r="M7447" s="19">
        <f t="shared" si="604"/>
        <v>-30.006926499999999</v>
      </c>
      <c r="N7447" s="19">
        <f t="shared" si="605"/>
        <v>-6149.1815795000011</v>
      </c>
    </row>
    <row r="7448" spans="1:14" x14ac:dyDescent="0.25">
      <c r="A7448">
        <v>150</v>
      </c>
      <c r="B7448">
        <v>34.9358</v>
      </c>
      <c r="C7448">
        <v>-7.7264999999999999E-3</v>
      </c>
      <c r="D7448">
        <v>1</v>
      </c>
      <c r="E7448">
        <v>34.9435</v>
      </c>
      <c r="F7448">
        <v>0</v>
      </c>
      <c r="G7448">
        <v>0</v>
      </c>
      <c r="I7448" s="19"/>
      <c r="J7448" s="19"/>
      <c r="K7448" s="19"/>
      <c r="L7448" s="19"/>
      <c r="M7448" s="19">
        <f t="shared" si="604"/>
        <v>-34.943526499999997</v>
      </c>
      <c r="N7448" s="19">
        <f t="shared" si="605"/>
        <v>-6184.1251060000013</v>
      </c>
    </row>
    <row r="7449" spans="1:14" x14ac:dyDescent="0.25">
      <c r="A7449">
        <v>151</v>
      </c>
      <c r="B7449">
        <v>42.337200000000003</v>
      </c>
      <c r="C7449">
        <v>-7.7264999999999999E-3</v>
      </c>
      <c r="D7449">
        <v>1</v>
      </c>
      <c r="E7449">
        <v>42.344900000000003</v>
      </c>
      <c r="F7449">
        <v>0</v>
      </c>
      <c r="G7449">
        <v>0</v>
      </c>
      <c r="I7449" s="19"/>
      <c r="J7449" s="19"/>
      <c r="K7449" s="19"/>
      <c r="L7449" s="19"/>
      <c r="M7449" s="19">
        <f t="shared" si="604"/>
        <v>-42.3449265</v>
      </c>
      <c r="N7449" s="19">
        <f t="shared" si="605"/>
        <v>-6226.4700325000013</v>
      </c>
    </row>
    <row r="7450" spans="1:14" x14ac:dyDescent="0.25">
      <c r="A7450">
        <v>152</v>
      </c>
      <c r="B7450">
        <v>54.665599999999998</v>
      </c>
      <c r="C7450">
        <v>22.024799999999999</v>
      </c>
      <c r="D7450">
        <v>1</v>
      </c>
      <c r="E7450">
        <v>32.640799999999999</v>
      </c>
      <c r="F7450">
        <v>0</v>
      </c>
      <c r="G7450">
        <v>0</v>
      </c>
      <c r="I7450" s="19"/>
      <c r="J7450" s="19"/>
      <c r="K7450" s="19"/>
      <c r="L7450" s="19"/>
      <c r="M7450" s="19">
        <f t="shared" si="604"/>
        <v>-32.640799999999999</v>
      </c>
      <c r="N7450" s="19">
        <f t="shared" si="605"/>
        <v>-6259.1108325000014</v>
      </c>
    </row>
    <row r="7451" spans="1:14" x14ac:dyDescent="0.25">
      <c r="A7451">
        <v>153</v>
      </c>
      <c r="B7451">
        <v>123.289</v>
      </c>
      <c r="C7451">
        <v>72.393199999999993</v>
      </c>
      <c r="D7451">
        <v>1</v>
      </c>
      <c r="E7451">
        <v>50.895800000000001</v>
      </c>
      <c r="F7451">
        <v>0</v>
      </c>
      <c r="G7451">
        <v>0</v>
      </c>
      <c r="I7451" s="19"/>
      <c r="J7451" s="19"/>
      <c r="K7451" s="19"/>
      <c r="L7451" s="19"/>
      <c r="M7451" s="19">
        <f t="shared" si="604"/>
        <v>-50.895800000000008</v>
      </c>
      <c r="N7451" s="19">
        <f t="shared" si="605"/>
        <v>-6310.0066325000016</v>
      </c>
    </row>
    <row r="7452" spans="1:14" x14ac:dyDescent="0.25">
      <c r="A7452">
        <v>154</v>
      </c>
      <c r="B7452">
        <v>130.238</v>
      </c>
      <c r="C7452">
        <v>114.339</v>
      </c>
      <c r="D7452">
        <v>1</v>
      </c>
      <c r="E7452">
        <v>15.899100000000001</v>
      </c>
      <c r="F7452">
        <v>0</v>
      </c>
      <c r="G7452">
        <v>0</v>
      </c>
      <c r="I7452" s="19"/>
      <c r="J7452" s="19"/>
      <c r="K7452" s="19"/>
      <c r="L7452" s="19"/>
      <c r="M7452" s="19">
        <f t="shared" si="604"/>
        <v>-15.899000000000001</v>
      </c>
      <c r="N7452" s="19">
        <f t="shared" si="605"/>
        <v>-6325.905632500002</v>
      </c>
    </row>
    <row r="7453" spans="1:14" x14ac:dyDescent="0.25">
      <c r="A7453">
        <v>155</v>
      </c>
      <c r="B7453">
        <v>133.03200000000001</v>
      </c>
      <c r="C7453">
        <v>142.94800000000001</v>
      </c>
      <c r="D7453">
        <v>1</v>
      </c>
      <c r="E7453">
        <v>0</v>
      </c>
      <c r="F7453">
        <v>9.9157600000000006</v>
      </c>
      <c r="G7453">
        <v>0</v>
      </c>
      <c r="I7453" s="19"/>
      <c r="J7453" s="19"/>
      <c r="K7453" s="19"/>
      <c r="L7453" s="19"/>
      <c r="M7453" s="19">
        <f t="shared" si="604"/>
        <v>9.9159999999999968</v>
      </c>
      <c r="N7453" s="19">
        <f t="shared" si="605"/>
        <v>-6315.9896325000018</v>
      </c>
    </row>
    <row r="7454" spans="1:14" x14ac:dyDescent="0.25">
      <c r="A7454">
        <v>156</v>
      </c>
      <c r="B7454">
        <v>134.91399999999999</v>
      </c>
      <c r="C7454">
        <v>156.67699999999999</v>
      </c>
      <c r="D7454">
        <v>1</v>
      </c>
      <c r="E7454">
        <v>0</v>
      </c>
      <c r="F7454">
        <v>21.763200000000001</v>
      </c>
      <c r="G7454">
        <v>0</v>
      </c>
      <c r="I7454" s="19"/>
      <c r="J7454" s="19"/>
      <c r="K7454" s="19"/>
      <c r="L7454" s="19"/>
      <c r="M7454" s="19">
        <f t="shared" si="604"/>
        <v>21.763000000000005</v>
      </c>
      <c r="N7454" s="19">
        <f t="shared" si="605"/>
        <v>-6294.2266325000019</v>
      </c>
    </row>
    <row r="7455" spans="1:14" x14ac:dyDescent="0.25">
      <c r="A7455">
        <v>157</v>
      </c>
      <c r="B7455">
        <v>131.012</v>
      </c>
      <c r="C7455">
        <v>159.08099999999999</v>
      </c>
      <c r="D7455">
        <v>1</v>
      </c>
      <c r="E7455">
        <v>0</v>
      </c>
      <c r="F7455">
        <v>28.0687</v>
      </c>
      <c r="G7455">
        <v>0</v>
      </c>
      <c r="I7455" s="19"/>
      <c r="J7455" s="19"/>
      <c r="K7455" s="19"/>
      <c r="L7455" s="19"/>
      <c r="M7455" s="19">
        <f t="shared" si="604"/>
        <v>28.068999999999988</v>
      </c>
      <c r="N7455" s="19">
        <f t="shared" si="605"/>
        <v>-6266.1576325000015</v>
      </c>
    </row>
    <row r="7456" spans="1:14" x14ac:dyDescent="0.25">
      <c r="A7456">
        <v>158</v>
      </c>
      <c r="B7456">
        <v>137.577</v>
      </c>
      <c r="C7456">
        <v>149.35400000000001</v>
      </c>
      <c r="D7456">
        <v>1</v>
      </c>
      <c r="E7456">
        <v>0</v>
      </c>
      <c r="F7456">
        <v>11.7768</v>
      </c>
      <c r="G7456">
        <v>0</v>
      </c>
      <c r="I7456" s="19"/>
      <c r="J7456" s="19"/>
      <c r="K7456" s="19"/>
      <c r="L7456" s="19"/>
      <c r="M7456" s="19">
        <f t="shared" si="604"/>
        <v>11.777000000000015</v>
      </c>
      <c r="N7456" s="19">
        <f t="shared" si="605"/>
        <v>-6254.3806325000014</v>
      </c>
    </row>
    <row r="7457" spans="1:14" x14ac:dyDescent="0.25">
      <c r="A7457">
        <v>159</v>
      </c>
      <c r="B7457">
        <v>138.41</v>
      </c>
      <c r="C7457">
        <v>124.111</v>
      </c>
      <c r="D7457">
        <v>1</v>
      </c>
      <c r="E7457">
        <v>14.298999999999999</v>
      </c>
      <c r="F7457">
        <v>0</v>
      </c>
      <c r="G7457">
        <v>0</v>
      </c>
      <c r="I7457" s="19"/>
      <c r="J7457" s="19"/>
      <c r="K7457" s="19"/>
      <c r="L7457" s="19"/>
      <c r="M7457" s="19">
        <f t="shared" si="604"/>
        <v>-14.298999999999992</v>
      </c>
      <c r="N7457" s="19">
        <f t="shared" si="605"/>
        <v>-6268.6796325000014</v>
      </c>
    </row>
    <row r="7458" spans="1:14" x14ac:dyDescent="0.25">
      <c r="A7458">
        <v>160</v>
      </c>
      <c r="B7458">
        <v>138.792</v>
      </c>
      <c r="C7458">
        <v>87.480400000000003</v>
      </c>
      <c r="D7458">
        <v>1</v>
      </c>
      <c r="E7458">
        <v>51.311599999999999</v>
      </c>
      <c r="F7458">
        <v>0</v>
      </c>
      <c r="G7458">
        <v>0</v>
      </c>
      <c r="I7458" s="19"/>
      <c r="J7458" s="19"/>
      <c r="K7458" s="19"/>
      <c r="L7458" s="19"/>
      <c r="M7458" s="19">
        <f t="shared" si="604"/>
        <v>-51.311599999999999</v>
      </c>
      <c r="N7458" s="19">
        <f t="shared" si="605"/>
        <v>-6319.9912325000014</v>
      </c>
    </row>
    <row r="7459" spans="1:14" x14ac:dyDescent="0.25">
      <c r="A7459">
        <v>161</v>
      </c>
      <c r="B7459">
        <v>142.904</v>
      </c>
      <c r="C7459">
        <v>40.2622</v>
      </c>
      <c r="D7459">
        <v>1</v>
      </c>
      <c r="E7459">
        <v>102.642</v>
      </c>
      <c r="F7459">
        <v>0</v>
      </c>
      <c r="G7459">
        <v>0</v>
      </c>
      <c r="I7459" s="19"/>
      <c r="J7459" s="19"/>
      <c r="K7459" s="19"/>
      <c r="L7459" s="19"/>
      <c r="M7459" s="19">
        <f t="shared" si="604"/>
        <v>-102.64179999999999</v>
      </c>
      <c r="N7459" s="19">
        <f t="shared" si="605"/>
        <v>-6422.6330325000017</v>
      </c>
    </row>
    <row r="7460" spans="1:14" x14ac:dyDescent="0.25">
      <c r="A7460">
        <v>162</v>
      </c>
      <c r="B7460">
        <v>132.524</v>
      </c>
      <c r="C7460">
        <v>2.83935</v>
      </c>
      <c r="D7460">
        <v>1</v>
      </c>
      <c r="E7460">
        <v>129.685</v>
      </c>
      <c r="F7460">
        <v>0</v>
      </c>
      <c r="G7460">
        <v>0</v>
      </c>
      <c r="I7460" s="19"/>
      <c r="J7460" s="19"/>
      <c r="K7460" s="19"/>
      <c r="L7460" s="19"/>
      <c r="M7460" s="19">
        <f t="shared" si="604"/>
        <v>-129.68465</v>
      </c>
      <c r="N7460" s="19">
        <f t="shared" si="605"/>
        <v>-6552.3176825000019</v>
      </c>
    </row>
    <row r="7461" spans="1:14" x14ac:dyDescent="0.25">
      <c r="A7461">
        <v>163</v>
      </c>
      <c r="B7461">
        <v>112.62</v>
      </c>
      <c r="C7461">
        <v>-7.7264999999999999E-3</v>
      </c>
      <c r="D7461">
        <v>1</v>
      </c>
      <c r="E7461">
        <v>112.628</v>
      </c>
      <c r="F7461">
        <v>0</v>
      </c>
      <c r="G7461">
        <v>0</v>
      </c>
      <c r="I7461" s="19"/>
      <c r="J7461" s="19"/>
      <c r="K7461" s="19"/>
      <c r="L7461" s="19"/>
      <c r="M7461" s="19">
        <f t="shared" si="604"/>
        <v>-112.62772650000001</v>
      </c>
      <c r="N7461" s="19">
        <f t="shared" si="605"/>
        <v>-6664.9454090000017</v>
      </c>
    </row>
    <row r="7462" spans="1:14" x14ac:dyDescent="0.25">
      <c r="A7462">
        <v>164</v>
      </c>
      <c r="B7462">
        <v>106.503</v>
      </c>
      <c r="C7462">
        <v>-7.7264999999999999E-3</v>
      </c>
      <c r="D7462">
        <v>1</v>
      </c>
      <c r="E7462">
        <v>106.511</v>
      </c>
      <c r="F7462">
        <v>0</v>
      </c>
      <c r="G7462">
        <v>0</v>
      </c>
      <c r="I7462" s="19"/>
      <c r="J7462" s="19"/>
      <c r="K7462" s="19"/>
      <c r="L7462" s="19"/>
      <c r="M7462" s="19">
        <f t="shared" si="604"/>
        <v>-106.5107265</v>
      </c>
      <c r="N7462" s="19">
        <f t="shared" si="605"/>
        <v>-6771.4561355000014</v>
      </c>
    </row>
    <row r="7463" spans="1:14" x14ac:dyDescent="0.25">
      <c r="A7463">
        <v>165</v>
      </c>
      <c r="B7463">
        <v>84.040099999999995</v>
      </c>
      <c r="C7463">
        <v>-7.7264999999999999E-3</v>
      </c>
      <c r="D7463">
        <v>1</v>
      </c>
      <c r="E7463">
        <v>84.047799999999995</v>
      </c>
      <c r="F7463">
        <v>0</v>
      </c>
      <c r="G7463">
        <v>0</v>
      </c>
      <c r="I7463" s="19"/>
      <c r="J7463" s="19"/>
      <c r="K7463" s="19"/>
      <c r="L7463" s="19"/>
      <c r="M7463" s="19">
        <f t="shared" si="604"/>
        <v>-84.047826499999999</v>
      </c>
      <c r="N7463" s="19">
        <f t="shared" si="605"/>
        <v>-6855.5039620000016</v>
      </c>
    </row>
    <row r="7464" spans="1:14" x14ac:dyDescent="0.25">
      <c r="A7464">
        <v>166</v>
      </c>
      <c r="B7464">
        <v>75.287700000000001</v>
      </c>
      <c r="C7464">
        <v>-7.7264999999999999E-3</v>
      </c>
      <c r="D7464">
        <v>1</v>
      </c>
      <c r="E7464">
        <v>75.295400000000001</v>
      </c>
      <c r="F7464">
        <v>0</v>
      </c>
      <c r="G7464">
        <v>0</v>
      </c>
      <c r="I7464" s="19"/>
      <c r="J7464" s="19"/>
      <c r="K7464" s="19"/>
      <c r="L7464" s="19"/>
      <c r="M7464" s="19">
        <f t="shared" si="604"/>
        <v>-75.295426500000005</v>
      </c>
      <c r="N7464" s="19">
        <f t="shared" si="605"/>
        <v>-6930.7993885000014</v>
      </c>
    </row>
    <row r="7465" spans="1:14" x14ac:dyDescent="0.25">
      <c r="A7465">
        <v>167</v>
      </c>
      <c r="B7465">
        <v>34.935600000000001</v>
      </c>
      <c r="C7465">
        <v>-7.7264999999999999E-3</v>
      </c>
      <c r="D7465">
        <v>1</v>
      </c>
      <c r="E7465">
        <v>34.943300000000001</v>
      </c>
      <c r="F7465">
        <v>0</v>
      </c>
      <c r="G7465">
        <v>0</v>
      </c>
      <c r="I7465" s="19"/>
      <c r="J7465" s="19"/>
      <c r="K7465" s="19"/>
      <c r="L7465" s="19"/>
      <c r="M7465" s="19">
        <f t="shared" si="604"/>
        <v>-34.943326499999998</v>
      </c>
      <c r="N7465" s="19">
        <f t="shared" si="605"/>
        <v>-6965.7427150000012</v>
      </c>
    </row>
    <row r="7466" spans="1:14" x14ac:dyDescent="0.25">
      <c r="A7466">
        <v>168</v>
      </c>
      <c r="B7466">
        <v>29.999199999999998</v>
      </c>
      <c r="C7466">
        <v>-7.7264999999999999E-3</v>
      </c>
      <c r="D7466">
        <v>1</v>
      </c>
      <c r="E7466">
        <v>30.006900000000002</v>
      </c>
      <c r="F7466">
        <v>0</v>
      </c>
      <c r="G7466">
        <v>0</v>
      </c>
      <c r="I7466" s="19"/>
      <c r="J7466" s="19"/>
      <c r="K7466" s="19"/>
      <c r="L7466" s="19"/>
      <c r="M7466" s="19">
        <f t="shared" si="604"/>
        <v>-30.006926499999999</v>
      </c>
      <c r="N7466" s="19">
        <f t="shared" si="605"/>
        <v>-6995.7496415000014</v>
      </c>
    </row>
    <row r="7467" spans="1:14" x14ac:dyDescent="0.25">
      <c r="A7467">
        <v>169</v>
      </c>
      <c r="B7467">
        <v>28.777000000000001</v>
      </c>
      <c r="C7467">
        <v>-7.7264999999999999E-3</v>
      </c>
      <c r="D7467">
        <v>1</v>
      </c>
      <c r="E7467">
        <v>28.784700000000001</v>
      </c>
      <c r="F7467">
        <v>0</v>
      </c>
      <c r="G7467">
        <v>0</v>
      </c>
      <c r="I7467" s="19"/>
      <c r="J7467" s="19"/>
      <c r="K7467" s="19"/>
      <c r="L7467" s="19"/>
      <c r="M7467" s="19">
        <f t="shared" si="604"/>
        <v>-28.784726500000001</v>
      </c>
      <c r="N7467" s="19">
        <f t="shared" si="605"/>
        <v>-7024.5343680000015</v>
      </c>
    </row>
    <row r="7468" spans="1:14" x14ac:dyDescent="0.25">
      <c r="A7468">
        <v>170</v>
      </c>
      <c r="B7468">
        <v>28.777000000000001</v>
      </c>
      <c r="C7468">
        <v>-7.7264999999999999E-3</v>
      </c>
      <c r="D7468">
        <v>1</v>
      </c>
      <c r="E7468">
        <v>28.784700000000001</v>
      </c>
      <c r="F7468">
        <v>0</v>
      </c>
      <c r="G7468">
        <v>0</v>
      </c>
      <c r="I7468" s="19"/>
      <c r="J7468" s="19"/>
      <c r="K7468" s="19"/>
      <c r="L7468" s="19"/>
      <c r="M7468" s="19">
        <f t="shared" si="604"/>
        <v>-28.784726500000001</v>
      </c>
      <c r="N7468" s="19">
        <f t="shared" si="605"/>
        <v>-7053.3190945000015</v>
      </c>
    </row>
    <row r="7469" spans="1:14" x14ac:dyDescent="0.25">
      <c r="A7469">
        <v>171</v>
      </c>
      <c r="B7469">
        <v>28.777000000000001</v>
      </c>
      <c r="C7469">
        <v>-7.7264999999999999E-3</v>
      </c>
      <c r="D7469">
        <v>1</v>
      </c>
      <c r="E7469">
        <v>28.784700000000001</v>
      </c>
      <c r="F7469">
        <v>0</v>
      </c>
      <c r="G7469">
        <v>0</v>
      </c>
      <c r="I7469" s="19"/>
      <c r="J7469" s="19"/>
      <c r="K7469" s="19"/>
      <c r="L7469" s="19"/>
      <c r="M7469" s="19">
        <f t="shared" si="604"/>
        <v>-28.784726500000001</v>
      </c>
      <c r="N7469" s="19">
        <f t="shared" si="605"/>
        <v>-7082.1038210000015</v>
      </c>
    </row>
    <row r="7470" spans="1:14" x14ac:dyDescent="0.25">
      <c r="A7470">
        <v>172</v>
      </c>
      <c r="B7470">
        <v>28.777000000000001</v>
      </c>
      <c r="C7470">
        <v>-7.7264999999999999E-3</v>
      </c>
      <c r="D7470">
        <v>1</v>
      </c>
      <c r="E7470">
        <v>28.784700000000001</v>
      </c>
      <c r="F7470">
        <v>0</v>
      </c>
      <c r="G7470">
        <v>0</v>
      </c>
      <c r="I7470" s="19"/>
      <c r="J7470" s="19"/>
      <c r="K7470" s="19"/>
      <c r="L7470" s="19"/>
      <c r="M7470" s="19">
        <f t="shared" si="604"/>
        <v>-28.784726500000001</v>
      </c>
      <c r="N7470" s="19">
        <f t="shared" si="605"/>
        <v>-7110.8885475000016</v>
      </c>
    </row>
    <row r="7471" spans="1:14" x14ac:dyDescent="0.25">
      <c r="A7471">
        <v>173</v>
      </c>
      <c r="B7471">
        <v>29.999199999999998</v>
      </c>
      <c r="C7471">
        <v>-7.7264999999999999E-3</v>
      </c>
      <c r="D7471">
        <v>1</v>
      </c>
      <c r="E7471">
        <v>30.006900000000002</v>
      </c>
      <c r="F7471">
        <v>0</v>
      </c>
      <c r="G7471">
        <v>0</v>
      </c>
      <c r="I7471" s="19"/>
      <c r="J7471" s="19"/>
      <c r="K7471" s="19"/>
      <c r="L7471" s="19"/>
      <c r="M7471" s="19">
        <f t="shared" si="604"/>
        <v>-30.006926499999999</v>
      </c>
      <c r="N7471" s="19">
        <f t="shared" si="605"/>
        <v>-7140.8954740000017</v>
      </c>
    </row>
    <row r="7472" spans="1:14" x14ac:dyDescent="0.25">
      <c r="A7472">
        <v>174</v>
      </c>
      <c r="B7472">
        <v>34.9358</v>
      </c>
      <c r="C7472">
        <v>-7.7264999999999999E-3</v>
      </c>
      <c r="D7472">
        <v>1</v>
      </c>
      <c r="E7472">
        <v>34.9435</v>
      </c>
      <c r="F7472">
        <v>0</v>
      </c>
      <c r="G7472">
        <v>0</v>
      </c>
      <c r="I7472" s="19"/>
      <c r="J7472" s="19"/>
      <c r="K7472" s="19"/>
      <c r="L7472" s="19"/>
      <c r="M7472" s="19">
        <f t="shared" si="604"/>
        <v>-34.943526499999997</v>
      </c>
      <c r="N7472" s="19">
        <f t="shared" si="605"/>
        <v>-7175.8390005000019</v>
      </c>
    </row>
    <row r="7473" spans="1:14" x14ac:dyDescent="0.25">
      <c r="A7473">
        <v>175</v>
      </c>
      <c r="B7473">
        <v>42.335000000000001</v>
      </c>
      <c r="C7473">
        <v>-7.7264999999999999E-3</v>
      </c>
      <c r="D7473">
        <v>1</v>
      </c>
      <c r="E7473">
        <v>42.342700000000001</v>
      </c>
      <c r="F7473">
        <v>0</v>
      </c>
      <c r="G7473">
        <v>0</v>
      </c>
      <c r="I7473" s="19"/>
      <c r="J7473" s="19"/>
      <c r="K7473" s="19"/>
      <c r="L7473" s="19"/>
      <c r="M7473" s="19">
        <f t="shared" si="604"/>
        <v>-42.342726499999998</v>
      </c>
      <c r="N7473" s="19">
        <f t="shared" si="605"/>
        <v>-7218.181727000002</v>
      </c>
    </row>
    <row r="7474" spans="1:14" x14ac:dyDescent="0.25">
      <c r="A7474">
        <v>176</v>
      </c>
      <c r="B7474">
        <v>50.241100000000003</v>
      </c>
      <c r="C7474">
        <v>22.6355</v>
      </c>
      <c r="D7474">
        <v>1</v>
      </c>
      <c r="E7474">
        <v>27.605599999999999</v>
      </c>
      <c r="F7474">
        <v>0</v>
      </c>
      <c r="G7474">
        <v>0</v>
      </c>
      <c r="I7474" s="19"/>
      <c r="J7474" s="19"/>
      <c r="K7474" s="19"/>
      <c r="L7474" s="19"/>
      <c r="M7474" s="19">
        <f t="shared" si="604"/>
        <v>-27.605600000000003</v>
      </c>
      <c r="N7474" s="19">
        <f t="shared" si="605"/>
        <v>-7245.7873270000018</v>
      </c>
    </row>
    <row r="7475" spans="1:14" x14ac:dyDescent="0.25">
      <c r="A7475">
        <v>177</v>
      </c>
      <c r="B7475">
        <v>105.05800000000001</v>
      </c>
      <c r="C7475">
        <v>73.282899999999998</v>
      </c>
      <c r="D7475">
        <v>1</v>
      </c>
      <c r="E7475">
        <v>31.775099999999998</v>
      </c>
      <c r="F7475">
        <v>0</v>
      </c>
      <c r="G7475">
        <v>0</v>
      </c>
      <c r="I7475" s="19"/>
      <c r="J7475" s="19"/>
      <c r="K7475" s="19"/>
      <c r="L7475" s="19"/>
      <c r="M7475" s="19">
        <f t="shared" si="604"/>
        <v>-31.775100000000009</v>
      </c>
      <c r="N7475" s="19">
        <f t="shared" si="605"/>
        <v>-7277.5624270000017</v>
      </c>
    </row>
    <row r="7476" spans="1:14" x14ac:dyDescent="0.25">
      <c r="A7476">
        <v>178</v>
      </c>
      <c r="B7476">
        <v>113.358</v>
      </c>
      <c r="C7476">
        <v>114.581</v>
      </c>
      <c r="D7476">
        <v>1</v>
      </c>
      <c r="E7476">
        <v>0</v>
      </c>
      <c r="F7476">
        <v>1.2231799999999999</v>
      </c>
      <c r="G7476">
        <v>0</v>
      </c>
      <c r="I7476" s="19"/>
      <c r="J7476" s="19"/>
      <c r="K7476" s="19"/>
      <c r="L7476" s="19"/>
      <c r="M7476" s="19">
        <f t="shared" si="604"/>
        <v>1.222999999999999</v>
      </c>
      <c r="N7476" s="19">
        <f t="shared" si="605"/>
        <v>-7276.3394270000017</v>
      </c>
    </row>
    <row r="7477" spans="1:14" x14ac:dyDescent="0.25">
      <c r="A7477">
        <v>179</v>
      </c>
      <c r="B7477">
        <v>125.85299999999999</v>
      </c>
      <c r="C7477">
        <v>142.03</v>
      </c>
      <c r="D7477">
        <v>1</v>
      </c>
      <c r="E7477">
        <v>0</v>
      </c>
      <c r="F7477">
        <v>16.1768</v>
      </c>
      <c r="G7477">
        <v>0</v>
      </c>
      <c r="I7477" s="19"/>
      <c r="J7477" s="19"/>
      <c r="K7477" s="19"/>
      <c r="L7477" s="19"/>
      <c r="M7477" s="19">
        <f t="shared" si="604"/>
        <v>16.177000000000007</v>
      </c>
      <c r="N7477" s="19">
        <f t="shared" si="605"/>
        <v>-7260.162427000002</v>
      </c>
    </row>
    <row r="7478" spans="1:14" x14ac:dyDescent="0.25">
      <c r="A7478">
        <v>180</v>
      </c>
      <c r="B7478">
        <v>134.279</v>
      </c>
      <c r="C7478">
        <v>155.91200000000001</v>
      </c>
      <c r="D7478">
        <v>1</v>
      </c>
      <c r="E7478">
        <v>0</v>
      </c>
      <c r="F7478">
        <v>21.633299999999998</v>
      </c>
      <c r="G7478">
        <v>0</v>
      </c>
      <c r="I7478" s="19"/>
      <c r="J7478" s="19"/>
      <c r="K7478" s="19"/>
      <c r="L7478" s="19"/>
      <c r="M7478" s="19">
        <f t="shared" si="604"/>
        <v>21.63300000000001</v>
      </c>
      <c r="N7478" s="19">
        <f t="shared" si="605"/>
        <v>-7238.5294270000022</v>
      </c>
    </row>
    <row r="7479" spans="1:14" x14ac:dyDescent="0.25">
      <c r="A7479">
        <v>181</v>
      </c>
      <c r="B7479">
        <v>131.12899999999999</v>
      </c>
      <c r="C7479">
        <v>156.643</v>
      </c>
      <c r="D7479">
        <v>1</v>
      </c>
      <c r="E7479">
        <v>0</v>
      </c>
      <c r="F7479">
        <v>25.514500000000002</v>
      </c>
      <c r="G7479">
        <v>0</v>
      </c>
      <c r="I7479" s="19"/>
      <c r="J7479" s="19"/>
      <c r="K7479" s="19"/>
      <c r="L7479" s="19"/>
      <c r="M7479" s="19">
        <f t="shared" si="604"/>
        <v>25.51400000000001</v>
      </c>
      <c r="N7479" s="19">
        <f t="shared" si="605"/>
        <v>-7213.0154270000021</v>
      </c>
    </row>
    <row r="7480" spans="1:14" x14ac:dyDescent="0.25">
      <c r="A7480">
        <v>182</v>
      </c>
      <c r="B7480">
        <v>137.93799999999999</v>
      </c>
      <c r="C7480">
        <v>145.53100000000001</v>
      </c>
      <c r="D7480">
        <v>1</v>
      </c>
      <c r="E7480">
        <v>0</v>
      </c>
      <c r="F7480">
        <v>7.5927699999999998</v>
      </c>
      <c r="G7480">
        <v>0</v>
      </c>
      <c r="I7480" s="19"/>
      <c r="J7480" s="19"/>
      <c r="K7480" s="19"/>
      <c r="L7480" s="19"/>
      <c r="M7480" s="19">
        <f t="shared" si="604"/>
        <v>7.5930000000000177</v>
      </c>
      <c r="N7480" s="19">
        <f t="shared" si="605"/>
        <v>-7205.4224270000022</v>
      </c>
    </row>
    <row r="7481" spans="1:14" x14ac:dyDescent="0.25">
      <c r="A7481">
        <v>183</v>
      </c>
      <c r="B7481">
        <v>140.16999999999999</v>
      </c>
      <c r="C7481">
        <v>123.02800000000001</v>
      </c>
      <c r="D7481">
        <v>1</v>
      </c>
      <c r="E7481">
        <v>17.1416</v>
      </c>
      <c r="F7481">
        <v>0</v>
      </c>
      <c r="G7481">
        <v>0</v>
      </c>
      <c r="I7481" s="19"/>
      <c r="J7481" s="19"/>
      <c r="K7481" s="19"/>
      <c r="L7481" s="19"/>
      <c r="M7481" s="19">
        <f t="shared" si="604"/>
        <v>-17.141999999999982</v>
      </c>
      <c r="N7481" s="19">
        <f t="shared" si="605"/>
        <v>-7222.5644270000021</v>
      </c>
    </row>
    <row r="7482" spans="1:14" x14ac:dyDescent="0.25">
      <c r="A7482">
        <v>184</v>
      </c>
      <c r="B7482">
        <v>141.768</v>
      </c>
      <c r="C7482">
        <v>87.505899999999997</v>
      </c>
      <c r="D7482">
        <v>1</v>
      </c>
      <c r="E7482">
        <v>54.262099999999997</v>
      </c>
      <c r="F7482">
        <v>0</v>
      </c>
      <c r="G7482">
        <v>0</v>
      </c>
      <c r="I7482" s="19"/>
      <c r="J7482" s="19"/>
      <c r="K7482" s="19"/>
      <c r="L7482" s="19"/>
      <c r="M7482" s="19">
        <f t="shared" si="604"/>
        <v>-54.262100000000004</v>
      </c>
      <c r="N7482" s="19">
        <f t="shared" si="605"/>
        <v>-7276.826527000002</v>
      </c>
    </row>
    <row r="7483" spans="1:14" x14ac:dyDescent="0.25">
      <c r="A7483">
        <v>185</v>
      </c>
      <c r="B7483">
        <v>146.126</v>
      </c>
      <c r="C7483">
        <v>40.896700000000003</v>
      </c>
      <c r="D7483">
        <v>1</v>
      </c>
      <c r="E7483">
        <v>105.229</v>
      </c>
      <c r="F7483">
        <v>0</v>
      </c>
      <c r="G7483">
        <v>0</v>
      </c>
      <c r="I7483" s="19"/>
      <c r="J7483" s="19"/>
      <c r="K7483" s="19"/>
      <c r="L7483" s="19"/>
      <c r="M7483" s="19">
        <f t="shared" si="604"/>
        <v>-105.22929999999999</v>
      </c>
      <c r="N7483" s="19">
        <f t="shared" si="605"/>
        <v>-7382.055827000002</v>
      </c>
    </row>
    <row r="7484" spans="1:14" x14ac:dyDescent="0.25">
      <c r="A7484">
        <v>186</v>
      </c>
      <c r="B7484">
        <v>135.29300000000001</v>
      </c>
      <c r="C7484">
        <v>3.02793</v>
      </c>
      <c r="D7484">
        <v>1</v>
      </c>
      <c r="E7484">
        <v>132.26499999999999</v>
      </c>
      <c r="F7484">
        <v>0</v>
      </c>
      <c r="G7484">
        <v>0</v>
      </c>
      <c r="I7484" s="19"/>
      <c r="J7484" s="19"/>
      <c r="K7484" s="19"/>
      <c r="L7484" s="19"/>
      <c r="M7484" s="19">
        <f t="shared" si="604"/>
        <v>-132.26507000000001</v>
      </c>
      <c r="N7484" s="19">
        <f t="shared" si="605"/>
        <v>-7514.3208970000023</v>
      </c>
    </row>
    <row r="7485" spans="1:14" x14ac:dyDescent="0.25">
      <c r="A7485">
        <v>187</v>
      </c>
      <c r="B7485">
        <v>114.973</v>
      </c>
      <c r="C7485">
        <v>-7.7264999999999999E-3</v>
      </c>
      <c r="D7485">
        <v>1</v>
      </c>
      <c r="E7485">
        <v>114.98099999999999</v>
      </c>
      <c r="F7485">
        <v>0</v>
      </c>
      <c r="G7485">
        <v>0</v>
      </c>
      <c r="I7485" s="19"/>
      <c r="J7485" s="19"/>
      <c r="K7485" s="19"/>
      <c r="L7485" s="19"/>
      <c r="M7485" s="19">
        <f t="shared" si="604"/>
        <v>-114.9807265</v>
      </c>
      <c r="N7485" s="19">
        <f t="shared" si="605"/>
        <v>-7629.3016235000023</v>
      </c>
    </row>
    <row r="7486" spans="1:14" x14ac:dyDescent="0.25">
      <c r="A7486">
        <v>188</v>
      </c>
      <c r="B7486">
        <v>111.431</v>
      </c>
      <c r="C7486">
        <v>-7.7264999999999999E-3</v>
      </c>
      <c r="D7486">
        <v>1</v>
      </c>
      <c r="E7486">
        <v>111.43899999999999</v>
      </c>
      <c r="F7486">
        <v>0</v>
      </c>
      <c r="G7486">
        <v>0</v>
      </c>
      <c r="I7486" s="19"/>
      <c r="J7486" s="19"/>
      <c r="K7486" s="19"/>
      <c r="L7486" s="19"/>
      <c r="M7486" s="19">
        <f t="shared" si="604"/>
        <v>-111.4387265</v>
      </c>
      <c r="N7486" s="19">
        <f t="shared" si="605"/>
        <v>-7740.7403500000019</v>
      </c>
    </row>
    <row r="7487" spans="1:14" x14ac:dyDescent="0.25">
      <c r="A7487">
        <v>189</v>
      </c>
      <c r="B7487">
        <v>91.912099999999995</v>
      </c>
      <c r="C7487">
        <v>-7.7264999999999999E-3</v>
      </c>
      <c r="D7487">
        <v>1</v>
      </c>
      <c r="E7487">
        <v>91.919799999999995</v>
      </c>
      <c r="F7487">
        <v>0</v>
      </c>
      <c r="G7487">
        <v>0</v>
      </c>
      <c r="I7487" s="19"/>
      <c r="J7487" s="19"/>
      <c r="K7487" s="19"/>
      <c r="L7487" s="19"/>
      <c r="M7487" s="19">
        <f t="shared" si="604"/>
        <v>-91.919826499999999</v>
      </c>
      <c r="N7487" s="19">
        <f t="shared" si="605"/>
        <v>-7832.6601765000014</v>
      </c>
    </row>
    <row r="7488" spans="1:14" x14ac:dyDescent="0.25">
      <c r="A7488">
        <v>190</v>
      </c>
      <c r="B7488">
        <v>80.326800000000006</v>
      </c>
      <c r="C7488">
        <v>-7.7264999999999999E-3</v>
      </c>
      <c r="D7488">
        <v>1</v>
      </c>
      <c r="E7488">
        <v>80.334500000000006</v>
      </c>
      <c r="F7488">
        <v>0</v>
      </c>
      <c r="G7488">
        <v>0</v>
      </c>
      <c r="I7488" s="19"/>
      <c r="J7488" s="19"/>
      <c r="K7488" s="19"/>
      <c r="L7488" s="19"/>
      <c r="M7488" s="19">
        <f t="shared" si="604"/>
        <v>-80.33452650000001</v>
      </c>
      <c r="N7488" s="19">
        <f t="shared" si="605"/>
        <v>-7912.9947030000012</v>
      </c>
    </row>
    <row r="7489" spans="1:14" x14ac:dyDescent="0.25">
      <c r="A7489">
        <v>191</v>
      </c>
      <c r="B7489">
        <v>34.935600000000001</v>
      </c>
      <c r="C7489">
        <v>-7.7264999999999999E-3</v>
      </c>
      <c r="D7489">
        <v>1</v>
      </c>
      <c r="E7489">
        <v>34.943300000000001</v>
      </c>
      <c r="F7489">
        <v>0</v>
      </c>
      <c r="G7489">
        <v>0</v>
      </c>
      <c r="I7489" s="19"/>
      <c r="J7489" s="19"/>
      <c r="K7489" s="19"/>
      <c r="L7489" s="19"/>
      <c r="M7489" s="19">
        <f t="shared" si="604"/>
        <v>-34.943326499999998</v>
      </c>
      <c r="N7489" s="19">
        <f t="shared" si="605"/>
        <v>-7947.938029500001</v>
      </c>
    </row>
    <row r="7490" spans="1:14" x14ac:dyDescent="0.25">
      <c r="A7490">
        <v>192</v>
      </c>
      <c r="B7490">
        <v>29.999199999999998</v>
      </c>
      <c r="C7490">
        <v>-7.7264999999999999E-3</v>
      </c>
      <c r="D7490">
        <v>1</v>
      </c>
      <c r="E7490">
        <v>30.006900000000002</v>
      </c>
      <c r="F7490">
        <v>0</v>
      </c>
      <c r="G7490">
        <v>0</v>
      </c>
      <c r="I7490" s="19"/>
      <c r="J7490" s="19"/>
      <c r="K7490" s="19"/>
      <c r="L7490" s="19"/>
      <c r="M7490" s="19">
        <f t="shared" si="604"/>
        <v>-30.006926499999999</v>
      </c>
      <c r="N7490" s="19">
        <f t="shared" si="605"/>
        <v>-7977.9449560000012</v>
      </c>
    </row>
    <row r="7491" spans="1:14" x14ac:dyDescent="0.25">
      <c r="A7491">
        <v>193</v>
      </c>
      <c r="B7491">
        <v>28.777000000000001</v>
      </c>
      <c r="C7491">
        <v>-7.7264999999999999E-3</v>
      </c>
      <c r="D7491">
        <v>1</v>
      </c>
      <c r="E7491">
        <v>28.784700000000001</v>
      </c>
      <c r="F7491">
        <v>0</v>
      </c>
      <c r="G7491">
        <v>0</v>
      </c>
      <c r="I7491" s="19"/>
      <c r="J7491" s="19"/>
      <c r="K7491" s="19"/>
      <c r="L7491" s="19"/>
      <c r="M7491" s="19">
        <f t="shared" si="604"/>
        <v>-28.784726500000001</v>
      </c>
      <c r="N7491" s="19">
        <f t="shared" si="605"/>
        <v>-8006.7296825000012</v>
      </c>
    </row>
    <row r="7492" spans="1:14" x14ac:dyDescent="0.25">
      <c r="A7492">
        <v>194</v>
      </c>
      <c r="B7492">
        <v>28.777000000000001</v>
      </c>
      <c r="C7492">
        <v>-7.7264999999999999E-3</v>
      </c>
      <c r="D7492">
        <v>1</v>
      </c>
      <c r="E7492">
        <v>28.784700000000001</v>
      </c>
      <c r="F7492">
        <v>0</v>
      </c>
      <c r="G7492">
        <v>0</v>
      </c>
      <c r="I7492" s="19"/>
      <c r="J7492" s="19"/>
      <c r="K7492" s="19"/>
      <c r="L7492" s="19"/>
      <c r="M7492" s="19">
        <f t="shared" ref="M7492:M7555" si="606">C7492-B7492</f>
        <v>-28.784726500000001</v>
      </c>
      <c r="N7492" s="19">
        <f t="shared" si="605"/>
        <v>-8035.5144090000013</v>
      </c>
    </row>
    <row r="7493" spans="1:14" x14ac:dyDescent="0.25">
      <c r="A7493">
        <v>195</v>
      </c>
      <c r="B7493">
        <v>28.777000000000001</v>
      </c>
      <c r="C7493">
        <v>-7.7264999999999999E-3</v>
      </c>
      <c r="D7493">
        <v>1</v>
      </c>
      <c r="E7493">
        <v>28.784700000000001</v>
      </c>
      <c r="F7493">
        <v>0</v>
      </c>
      <c r="G7493">
        <v>0</v>
      </c>
      <c r="I7493" s="19"/>
      <c r="J7493" s="19"/>
      <c r="K7493" s="19"/>
      <c r="L7493" s="19"/>
      <c r="M7493" s="19">
        <f t="shared" si="606"/>
        <v>-28.784726500000001</v>
      </c>
      <c r="N7493" s="19">
        <f t="shared" ref="N7493:N7556" si="607">N7492+M7493</f>
        <v>-8064.2991355000013</v>
      </c>
    </row>
    <row r="7494" spans="1:14" x14ac:dyDescent="0.25">
      <c r="A7494">
        <v>196</v>
      </c>
      <c r="B7494">
        <v>28.777000000000001</v>
      </c>
      <c r="C7494">
        <v>-7.7264999999999999E-3</v>
      </c>
      <c r="D7494">
        <v>1</v>
      </c>
      <c r="E7494">
        <v>28.784700000000001</v>
      </c>
      <c r="F7494">
        <v>0</v>
      </c>
      <c r="G7494">
        <v>0</v>
      </c>
      <c r="I7494" s="19"/>
      <c r="J7494" s="19"/>
      <c r="K7494" s="19"/>
      <c r="L7494" s="19"/>
      <c r="M7494" s="19">
        <f t="shared" si="606"/>
        <v>-28.784726500000001</v>
      </c>
      <c r="N7494" s="19">
        <f t="shared" si="607"/>
        <v>-8093.0838620000013</v>
      </c>
    </row>
    <row r="7495" spans="1:14" x14ac:dyDescent="0.25">
      <c r="A7495">
        <v>197</v>
      </c>
      <c r="B7495">
        <v>29.999199999999998</v>
      </c>
      <c r="C7495">
        <v>-7.7264999999999999E-3</v>
      </c>
      <c r="D7495">
        <v>1</v>
      </c>
      <c r="E7495">
        <v>30.006900000000002</v>
      </c>
      <c r="F7495">
        <v>0</v>
      </c>
      <c r="G7495">
        <v>0</v>
      </c>
      <c r="I7495" s="19"/>
      <c r="J7495" s="19"/>
      <c r="K7495" s="19"/>
      <c r="L7495" s="19"/>
      <c r="M7495" s="19">
        <f t="shared" si="606"/>
        <v>-30.006926499999999</v>
      </c>
      <c r="N7495" s="19">
        <f t="shared" si="607"/>
        <v>-8123.0907885000015</v>
      </c>
    </row>
    <row r="7496" spans="1:14" x14ac:dyDescent="0.25">
      <c r="A7496">
        <v>198</v>
      </c>
      <c r="B7496">
        <v>34.9358</v>
      </c>
      <c r="C7496">
        <v>-7.7264999999999999E-3</v>
      </c>
      <c r="D7496">
        <v>1</v>
      </c>
      <c r="E7496">
        <v>34.9435</v>
      </c>
      <c r="F7496">
        <v>0</v>
      </c>
      <c r="G7496">
        <v>0</v>
      </c>
      <c r="I7496" s="19"/>
      <c r="J7496" s="19"/>
      <c r="K7496" s="19"/>
      <c r="L7496" s="19"/>
      <c r="M7496" s="19">
        <f t="shared" si="606"/>
        <v>-34.943526499999997</v>
      </c>
      <c r="N7496" s="19">
        <f t="shared" si="607"/>
        <v>-8158.0343150000017</v>
      </c>
    </row>
    <row r="7497" spans="1:14" x14ac:dyDescent="0.25">
      <c r="A7497">
        <v>199</v>
      </c>
      <c r="B7497">
        <v>42.318800000000003</v>
      </c>
      <c r="C7497">
        <v>-7.7264999999999999E-3</v>
      </c>
      <c r="D7497">
        <v>1</v>
      </c>
      <c r="E7497">
        <v>42.326500000000003</v>
      </c>
      <c r="F7497">
        <v>0</v>
      </c>
      <c r="G7497">
        <v>0</v>
      </c>
      <c r="I7497" s="19"/>
      <c r="J7497" s="19"/>
      <c r="K7497" s="19"/>
      <c r="L7497" s="19"/>
      <c r="M7497" s="19">
        <f t="shared" si="606"/>
        <v>-42.3265265</v>
      </c>
      <c r="N7497" s="19">
        <f t="shared" si="607"/>
        <v>-8200.3608415000017</v>
      </c>
    </row>
    <row r="7498" spans="1:14" x14ac:dyDescent="0.25">
      <c r="A7498">
        <v>200</v>
      </c>
      <c r="B7498">
        <v>51.542400000000001</v>
      </c>
      <c r="C7498">
        <v>11.2776</v>
      </c>
      <c r="D7498">
        <v>1</v>
      </c>
      <c r="E7498">
        <v>40.264800000000001</v>
      </c>
      <c r="F7498">
        <v>0</v>
      </c>
      <c r="G7498">
        <v>0</v>
      </c>
      <c r="I7498" s="19"/>
      <c r="J7498" s="19"/>
      <c r="K7498" s="19"/>
      <c r="L7498" s="19"/>
      <c r="M7498" s="19">
        <f t="shared" si="606"/>
        <v>-40.264800000000001</v>
      </c>
      <c r="N7498" s="19">
        <f t="shared" si="607"/>
        <v>-8240.6256415000025</v>
      </c>
    </row>
    <row r="7499" spans="1:14" x14ac:dyDescent="0.25">
      <c r="A7499">
        <v>201</v>
      </c>
      <c r="B7499">
        <v>111.896</v>
      </c>
      <c r="C7499">
        <v>66.646900000000002</v>
      </c>
      <c r="D7499">
        <v>1</v>
      </c>
      <c r="E7499">
        <v>45.249099999999999</v>
      </c>
      <c r="F7499">
        <v>0</v>
      </c>
      <c r="G7499">
        <v>0</v>
      </c>
      <c r="I7499" s="19"/>
      <c r="J7499" s="19"/>
      <c r="K7499" s="19"/>
      <c r="L7499" s="19"/>
      <c r="M7499" s="19">
        <f t="shared" si="606"/>
        <v>-45.249099999999999</v>
      </c>
      <c r="N7499" s="19">
        <f t="shared" si="607"/>
        <v>-8285.8747415000034</v>
      </c>
    </row>
    <row r="7500" spans="1:14" x14ac:dyDescent="0.25">
      <c r="A7500">
        <v>202</v>
      </c>
      <c r="B7500">
        <v>130.29400000000001</v>
      </c>
      <c r="C7500">
        <v>89.113600000000005</v>
      </c>
      <c r="D7500">
        <v>1</v>
      </c>
      <c r="E7500">
        <v>41.180399999999999</v>
      </c>
      <c r="F7500">
        <v>0</v>
      </c>
      <c r="G7500">
        <v>0</v>
      </c>
      <c r="I7500" s="19"/>
      <c r="J7500" s="19"/>
      <c r="K7500" s="19"/>
      <c r="L7500" s="19"/>
      <c r="M7500" s="19">
        <f t="shared" si="606"/>
        <v>-41.180400000000006</v>
      </c>
      <c r="N7500" s="19">
        <f t="shared" si="607"/>
        <v>-8327.0551415000027</v>
      </c>
    </row>
    <row r="7501" spans="1:14" x14ac:dyDescent="0.25">
      <c r="A7501">
        <v>203</v>
      </c>
      <c r="B7501">
        <v>134.42599999999999</v>
      </c>
      <c r="C7501">
        <v>119.453</v>
      </c>
      <c r="D7501">
        <v>1</v>
      </c>
      <c r="E7501">
        <v>14.972899999999999</v>
      </c>
      <c r="F7501">
        <v>0</v>
      </c>
      <c r="G7501">
        <v>0</v>
      </c>
      <c r="I7501" s="19"/>
      <c r="J7501" s="19"/>
      <c r="K7501" s="19"/>
      <c r="L7501" s="19"/>
      <c r="M7501" s="19">
        <f t="shared" si="606"/>
        <v>-14.972999999999985</v>
      </c>
      <c r="N7501" s="19">
        <f t="shared" si="607"/>
        <v>-8342.0281415000027</v>
      </c>
    </row>
    <row r="7502" spans="1:14" x14ac:dyDescent="0.25">
      <c r="A7502">
        <v>204</v>
      </c>
      <c r="B7502">
        <v>137.05600000000001</v>
      </c>
      <c r="C7502">
        <v>146.64599999999999</v>
      </c>
      <c r="D7502">
        <v>1</v>
      </c>
      <c r="E7502">
        <v>0</v>
      </c>
      <c r="F7502">
        <v>9.5899199999999993</v>
      </c>
      <c r="G7502">
        <v>0</v>
      </c>
      <c r="I7502" s="19"/>
      <c r="J7502" s="19"/>
      <c r="K7502" s="19"/>
      <c r="L7502" s="19"/>
      <c r="M7502" s="19">
        <f t="shared" si="606"/>
        <v>9.589999999999975</v>
      </c>
      <c r="N7502" s="19">
        <f t="shared" si="607"/>
        <v>-8332.4381415000025</v>
      </c>
    </row>
    <row r="7503" spans="1:14" x14ac:dyDescent="0.25">
      <c r="A7503">
        <v>205</v>
      </c>
      <c r="B7503">
        <v>134.72499999999999</v>
      </c>
      <c r="C7503">
        <v>149.346</v>
      </c>
      <c r="D7503">
        <v>1</v>
      </c>
      <c r="E7503">
        <v>0</v>
      </c>
      <c r="F7503">
        <v>14.6206</v>
      </c>
      <c r="G7503">
        <v>0</v>
      </c>
      <c r="I7503" s="19"/>
      <c r="J7503" s="19"/>
      <c r="K7503" s="19"/>
      <c r="L7503" s="19"/>
      <c r="M7503" s="19">
        <f t="shared" si="606"/>
        <v>14.621000000000009</v>
      </c>
      <c r="N7503" s="19">
        <f t="shared" si="607"/>
        <v>-8317.8171415000033</v>
      </c>
    </row>
    <row r="7504" spans="1:14" x14ac:dyDescent="0.25">
      <c r="A7504">
        <v>206</v>
      </c>
      <c r="B7504">
        <v>142.72499999999999</v>
      </c>
      <c r="C7504">
        <v>130.96700000000001</v>
      </c>
      <c r="D7504">
        <v>1</v>
      </c>
      <c r="E7504">
        <v>11.7583</v>
      </c>
      <c r="F7504">
        <v>0</v>
      </c>
      <c r="G7504">
        <v>0</v>
      </c>
      <c r="I7504" s="19"/>
      <c r="J7504" s="19"/>
      <c r="K7504" s="19"/>
      <c r="L7504" s="19"/>
      <c r="M7504" s="19">
        <f t="shared" si="606"/>
        <v>-11.757999999999981</v>
      </c>
      <c r="N7504" s="19">
        <f t="shared" si="607"/>
        <v>-8329.5751415000032</v>
      </c>
    </row>
    <row r="7505" spans="1:14" x14ac:dyDescent="0.25">
      <c r="A7505">
        <v>207</v>
      </c>
      <c r="B7505">
        <v>145.04</v>
      </c>
      <c r="C7505">
        <v>109.129</v>
      </c>
      <c r="D7505">
        <v>1</v>
      </c>
      <c r="E7505">
        <v>35.911499999999997</v>
      </c>
      <c r="F7505">
        <v>0</v>
      </c>
      <c r="G7505">
        <v>0</v>
      </c>
      <c r="I7505" s="19"/>
      <c r="J7505" s="19"/>
      <c r="K7505" s="19"/>
      <c r="L7505" s="19"/>
      <c r="M7505" s="19">
        <f t="shared" si="606"/>
        <v>-35.910999999999987</v>
      </c>
      <c r="N7505" s="19">
        <f t="shared" si="607"/>
        <v>-8365.4861415000032</v>
      </c>
    </row>
    <row r="7506" spans="1:14" x14ac:dyDescent="0.25">
      <c r="A7506">
        <v>208</v>
      </c>
      <c r="B7506">
        <v>146.364</v>
      </c>
      <c r="C7506">
        <v>72.9358</v>
      </c>
      <c r="D7506">
        <v>1</v>
      </c>
      <c r="E7506">
        <v>73.428200000000004</v>
      </c>
      <c r="F7506">
        <v>0</v>
      </c>
      <c r="G7506">
        <v>0</v>
      </c>
      <c r="I7506" s="19"/>
      <c r="J7506" s="19"/>
      <c r="K7506" s="19"/>
      <c r="L7506" s="19"/>
      <c r="M7506" s="19">
        <f t="shared" si="606"/>
        <v>-73.428200000000004</v>
      </c>
      <c r="N7506" s="19">
        <f t="shared" si="607"/>
        <v>-8438.9143415000035</v>
      </c>
    </row>
    <row r="7507" spans="1:14" x14ac:dyDescent="0.25">
      <c r="A7507">
        <v>209</v>
      </c>
      <c r="B7507">
        <v>150.67500000000001</v>
      </c>
      <c r="C7507">
        <v>35.457700000000003</v>
      </c>
      <c r="D7507">
        <v>1</v>
      </c>
      <c r="E7507">
        <v>115.217</v>
      </c>
      <c r="F7507">
        <v>0</v>
      </c>
      <c r="G7507">
        <v>0</v>
      </c>
      <c r="I7507" s="19"/>
      <c r="J7507" s="19"/>
      <c r="K7507" s="19"/>
      <c r="L7507" s="19"/>
      <c r="M7507" s="19">
        <f t="shared" si="606"/>
        <v>-115.21730000000001</v>
      </c>
      <c r="N7507" s="19">
        <f t="shared" si="607"/>
        <v>-8554.1316415000038</v>
      </c>
    </row>
    <row r="7508" spans="1:14" x14ac:dyDescent="0.25">
      <c r="A7508">
        <v>210</v>
      </c>
      <c r="B7508">
        <v>139.172</v>
      </c>
      <c r="C7508">
        <v>3.3227099999999998</v>
      </c>
      <c r="D7508">
        <v>1</v>
      </c>
      <c r="E7508">
        <v>135.84899999999999</v>
      </c>
      <c r="F7508">
        <v>0</v>
      </c>
      <c r="G7508">
        <v>0</v>
      </c>
      <c r="I7508" s="19"/>
      <c r="J7508" s="19"/>
      <c r="K7508" s="19"/>
      <c r="L7508" s="19"/>
      <c r="M7508" s="19">
        <f t="shared" si="606"/>
        <v>-135.84929</v>
      </c>
      <c r="N7508" s="19">
        <f t="shared" si="607"/>
        <v>-8689.9809315000039</v>
      </c>
    </row>
    <row r="7509" spans="1:14" x14ac:dyDescent="0.25">
      <c r="A7509">
        <v>211</v>
      </c>
      <c r="B7509">
        <v>117.431</v>
      </c>
      <c r="C7509">
        <v>-7.7264999999999999E-3</v>
      </c>
      <c r="D7509">
        <v>1</v>
      </c>
      <c r="E7509">
        <v>117.43899999999999</v>
      </c>
      <c r="F7509">
        <v>0</v>
      </c>
      <c r="G7509">
        <v>0</v>
      </c>
      <c r="I7509" s="19"/>
      <c r="J7509" s="19"/>
      <c r="K7509" s="19"/>
      <c r="L7509" s="19"/>
      <c r="M7509" s="19">
        <f t="shared" si="606"/>
        <v>-117.4387265</v>
      </c>
      <c r="N7509" s="19">
        <f t="shared" si="607"/>
        <v>-8807.4196580000043</v>
      </c>
    </row>
    <row r="7510" spans="1:14" x14ac:dyDescent="0.25">
      <c r="A7510">
        <v>212</v>
      </c>
      <c r="B7510">
        <v>113.172</v>
      </c>
      <c r="C7510">
        <v>-7.7264999999999999E-3</v>
      </c>
      <c r="D7510">
        <v>1</v>
      </c>
      <c r="E7510">
        <v>113.18</v>
      </c>
      <c r="F7510">
        <v>0</v>
      </c>
      <c r="G7510">
        <v>0</v>
      </c>
      <c r="I7510" s="19"/>
      <c r="J7510" s="19"/>
      <c r="K7510" s="19"/>
      <c r="L7510" s="19"/>
      <c r="M7510" s="19">
        <f t="shared" si="606"/>
        <v>-113.1797265</v>
      </c>
      <c r="N7510" s="19">
        <f t="shared" si="607"/>
        <v>-8920.5993845000048</v>
      </c>
    </row>
    <row r="7511" spans="1:14" x14ac:dyDescent="0.25">
      <c r="A7511">
        <v>213</v>
      </c>
      <c r="B7511">
        <v>97.151600000000002</v>
      </c>
      <c r="C7511">
        <v>-7.7264999999999999E-3</v>
      </c>
      <c r="D7511">
        <v>1</v>
      </c>
      <c r="E7511">
        <v>97.159300000000002</v>
      </c>
      <c r="F7511">
        <v>0</v>
      </c>
      <c r="G7511">
        <v>0</v>
      </c>
      <c r="I7511" s="19"/>
      <c r="J7511" s="19"/>
      <c r="K7511" s="19"/>
      <c r="L7511" s="19"/>
      <c r="M7511" s="19">
        <f t="shared" si="606"/>
        <v>-97.159326500000006</v>
      </c>
      <c r="N7511" s="19">
        <f t="shared" si="607"/>
        <v>-9017.758711000004</v>
      </c>
    </row>
    <row r="7512" spans="1:14" x14ac:dyDescent="0.25">
      <c r="A7512">
        <v>214</v>
      </c>
      <c r="B7512">
        <v>89.825900000000004</v>
      </c>
      <c r="C7512">
        <v>-7.7264999999999999E-3</v>
      </c>
      <c r="D7512">
        <v>1</v>
      </c>
      <c r="E7512">
        <v>89.833600000000004</v>
      </c>
      <c r="F7512">
        <v>0</v>
      </c>
      <c r="G7512">
        <v>0</v>
      </c>
      <c r="I7512" s="19"/>
      <c r="J7512" s="19"/>
      <c r="K7512" s="19"/>
      <c r="L7512" s="19"/>
      <c r="M7512" s="19">
        <f t="shared" si="606"/>
        <v>-89.833626500000008</v>
      </c>
      <c r="N7512" s="19">
        <f t="shared" si="607"/>
        <v>-9107.5923375000039</v>
      </c>
    </row>
    <row r="7513" spans="1:14" x14ac:dyDescent="0.25">
      <c r="A7513">
        <v>215</v>
      </c>
      <c r="B7513">
        <v>34.935600000000001</v>
      </c>
      <c r="C7513">
        <v>-7.7264999999999999E-3</v>
      </c>
      <c r="D7513">
        <v>1</v>
      </c>
      <c r="E7513">
        <v>34.943300000000001</v>
      </c>
      <c r="F7513">
        <v>0</v>
      </c>
      <c r="G7513">
        <v>0</v>
      </c>
      <c r="I7513" s="19"/>
      <c r="J7513" s="19"/>
      <c r="K7513" s="19"/>
      <c r="L7513" s="19"/>
      <c r="M7513" s="19">
        <f t="shared" si="606"/>
        <v>-34.943326499999998</v>
      </c>
      <c r="N7513" s="19">
        <f t="shared" si="607"/>
        <v>-9142.5356640000045</v>
      </c>
    </row>
    <row r="7514" spans="1:14" x14ac:dyDescent="0.25">
      <c r="A7514">
        <v>216</v>
      </c>
      <c r="B7514">
        <v>29.999199999999998</v>
      </c>
      <c r="C7514">
        <v>-7.7264999999999999E-3</v>
      </c>
      <c r="D7514">
        <v>1</v>
      </c>
      <c r="E7514">
        <v>30.006900000000002</v>
      </c>
      <c r="F7514">
        <v>0</v>
      </c>
      <c r="G7514">
        <v>0</v>
      </c>
      <c r="I7514" s="19"/>
      <c r="J7514" s="19"/>
      <c r="K7514" s="19"/>
      <c r="L7514" s="19"/>
      <c r="M7514" s="19">
        <f t="shared" si="606"/>
        <v>-30.006926499999999</v>
      </c>
      <c r="N7514" s="19">
        <f t="shared" si="607"/>
        <v>-9172.5425905000047</v>
      </c>
    </row>
    <row r="7515" spans="1:14" x14ac:dyDescent="0.25">
      <c r="A7515">
        <v>217</v>
      </c>
      <c r="B7515">
        <v>28.777000000000001</v>
      </c>
      <c r="C7515">
        <v>-7.7264999999999999E-3</v>
      </c>
      <c r="D7515">
        <v>1</v>
      </c>
      <c r="E7515">
        <v>28.784700000000001</v>
      </c>
      <c r="F7515">
        <v>0</v>
      </c>
      <c r="G7515">
        <v>0</v>
      </c>
      <c r="I7515" s="19"/>
      <c r="J7515" s="19"/>
      <c r="K7515" s="19"/>
      <c r="L7515" s="19"/>
      <c r="M7515" s="19">
        <f t="shared" si="606"/>
        <v>-28.784726500000001</v>
      </c>
      <c r="N7515" s="19">
        <f t="shared" si="607"/>
        <v>-9201.3273170000048</v>
      </c>
    </row>
    <row r="7516" spans="1:14" x14ac:dyDescent="0.25">
      <c r="A7516">
        <v>218</v>
      </c>
      <c r="B7516">
        <v>28.777000000000001</v>
      </c>
      <c r="C7516">
        <v>-7.7264999999999999E-3</v>
      </c>
      <c r="D7516">
        <v>1</v>
      </c>
      <c r="E7516">
        <v>28.784700000000001</v>
      </c>
      <c r="F7516">
        <v>0</v>
      </c>
      <c r="G7516">
        <v>0</v>
      </c>
      <c r="I7516" s="19"/>
      <c r="J7516" s="19"/>
      <c r="K7516" s="19"/>
      <c r="L7516" s="19"/>
      <c r="M7516" s="19">
        <f t="shared" si="606"/>
        <v>-28.784726500000001</v>
      </c>
      <c r="N7516" s="19">
        <f t="shared" si="607"/>
        <v>-9230.1120435000048</v>
      </c>
    </row>
    <row r="7517" spans="1:14" x14ac:dyDescent="0.25">
      <c r="A7517">
        <v>219</v>
      </c>
      <c r="B7517">
        <v>28.777000000000001</v>
      </c>
      <c r="C7517">
        <v>-7.7264999999999999E-3</v>
      </c>
      <c r="D7517">
        <v>1</v>
      </c>
      <c r="E7517">
        <v>28.784700000000001</v>
      </c>
      <c r="F7517">
        <v>0</v>
      </c>
      <c r="G7517">
        <v>0</v>
      </c>
      <c r="I7517" s="19"/>
      <c r="J7517" s="19"/>
      <c r="K7517" s="19"/>
      <c r="L7517" s="19"/>
      <c r="M7517" s="19">
        <f t="shared" si="606"/>
        <v>-28.784726500000001</v>
      </c>
      <c r="N7517" s="19">
        <f t="shared" si="607"/>
        <v>-9258.8967700000048</v>
      </c>
    </row>
    <row r="7518" spans="1:14" x14ac:dyDescent="0.25">
      <c r="A7518">
        <v>220</v>
      </c>
      <c r="B7518">
        <v>28.777000000000001</v>
      </c>
      <c r="C7518">
        <v>-7.7264999999999999E-3</v>
      </c>
      <c r="D7518">
        <v>1</v>
      </c>
      <c r="E7518">
        <v>28.784700000000001</v>
      </c>
      <c r="F7518">
        <v>0</v>
      </c>
      <c r="G7518">
        <v>0</v>
      </c>
      <c r="I7518" s="19"/>
      <c r="J7518" s="19"/>
      <c r="K7518" s="19"/>
      <c r="L7518" s="19"/>
      <c r="M7518" s="19">
        <f t="shared" si="606"/>
        <v>-28.784726500000001</v>
      </c>
      <c r="N7518" s="19">
        <f t="shared" si="607"/>
        <v>-9287.6814965000049</v>
      </c>
    </row>
    <row r="7519" spans="1:14" x14ac:dyDescent="0.25">
      <c r="A7519">
        <v>221</v>
      </c>
      <c r="B7519">
        <v>29.999199999999998</v>
      </c>
      <c r="C7519">
        <v>-7.7264999999999999E-3</v>
      </c>
      <c r="D7519">
        <v>1</v>
      </c>
      <c r="E7519">
        <v>30.006900000000002</v>
      </c>
      <c r="F7519">
        <v>0</v>
      </c>
      <c r="G7519">
        <v>0</v>
      </c>
      <c r="I7519" s="19"/>
      <c r="J7519" s="19"/>
      <c r="K7519" s="19"/>
      <c r="L7519" s="19"/>
      <c r="M7519" s="19">
        <f t="shared" si="606"/>
        <v>-30.006926499999999</v>
      </c>
      <c r="N7519" s="19">
        <f t="shared" si="607"/>
        <v>-9317.6884230000051</v>
      </c>
    </row>
    <row r="7520" spans="1:14" x14ac:dyDescent="0.25">
      <c r="A7520">
        <v>222</v>
      </c>
      <c r="B7520">
        <v>34.9358</v>
      </c>
      <c r="C7520">
        <v>-7.7264999999999999E-3</v>
      </c>
      <c r="D7520">
        <v>1</v>
      </c>
      <c r="E7520">
        <v>34.9435</v>
      </c>
      <c r="F7520">
        <v>0</v>
      </c>
      <c r="G7520">
        <v>0</v>
      </c>
      <c r="I7520" s="19"/>
      <c r="J7520" s="19"/>
      <c r="K7520" s="19"/>
      <c r="L7520" s="19"/>
      <c r="M7520" s="19">
        <f t="shared" si="606"/>
        <v>-34.943526499999997</v>
      </c>
      <c r="N7520" s="19">
        <f t="shared" si="607"/>
        <v>-9352.6319495000043</v>
      </c>
    </row>
    <row r="7521" spans="1:14" x14ac:dyDescent="0.25">
      <c r="A7521">
        <v>223</v>
      </c>
      <c r="B7521">
        <v>42.3324</v>
      </c>
      <c r="C7521">
        <v>-7.7264999999999999E-3</v>
      </c>
      <c r="D7521">
        <v>1</v>
      </c>
      <c r="E7521">
        <v>42.3401</v>
      </c>
      <c r="F7521">
        <v>0</v>
      </c>
      <c r="G7521">
        <v>0</v>
      </c>
      <c r="I7521" s="19"/>
      <c r="J7521" s="19"/>
      <c r="K7521" s="19"/>
      <c r="L7521" s="19"/>
      <c r="M7521" s="19">
        <f t="shared" si="606"/>
        <v>-42.340126499999997</v>
      </c>
      <c r="N7521" s="19">
        <f t="shared" si="607"/>
        <v>-9394.9720760000037</v>
      </c>
    </row>
    <row r="7522" spans="1:14" x14ac:dyDescent="0.25">
      <c r="A7522">
        <v>224</v>
      </c>
      <c r="B7522">
        <v>51.540100000000002</v>
      </c>
      <c r="C7522">
        <v>24.616099999999999</v>
      </c>
      <c r="D7522">
        <v>1</v>
      </c>
      <c r="E7522">
        <v>26.923999999999999</v>
      </c>
      <c r="F7522">
        <v>0</v>
      </c>
      <c r="G7522">
        <v>0</v>
      </c>
      <c r="I7522" s="19"/>
      <c r="J7522" s="19"/>
      <c r="K7522" s="19"/>
      <c r="L7522" s="19"/>
      <c r="M7522" s="19">
        <f t="shared" si="606"/>
        <v>-26.924000000000003</v>
      </c>
      <c r="N7522" s="19">
        <f t="shared" si="607"/>
        <v>-9421.8960760000045</v>
      </c>
    </row>
    <row r="7523" spans="1:14" x14ac:dyDescent="0.25">
      <c r="A7523">
        <v>225</v>
      </c>
      <c r="B7523">
        <v>113.221</v>
      </c>
      <c r="C7523">
        <v>76.188299999999998</v>
      </c>
      <c r="D7523">
        <v>1</v>
      </c>
      <c r="E7523">
        <v>37.032699999999998</v>
      </c>
      <c r="F7523">
        <v>0</v>
      </c>
      <c r="G7523">
        <v>0</v>
      </c>
      <c r="I7523" s="19"/>
      <c r="J7523" s="19"/>
      <c r="K7523" s="19"/>
      <c r="L7523" s="19"/>
      <c r="M7523" s="19">
        <f t="shared" si="606"/>
        <v>-37.032700000000006</v>
      </c>
      <c r="N7523" s="19">
        <f t="shared" si="607"/>
        <v>-9458.9287760000043</v>
      </c>
    </row>
    <row r="7524" spans="1:14" x14ac:dyDescent="0.25">
      <c r="A7524">
        <v>226</v>
      </c>
      <c r="B7524">
        <v>124.07</v>
      </c>
      <c r="C7524">
        <v>117.5</v>
      </c>
      <c r="D7524">
        <v>1</v>
      </c>
      <c r="E7524">
        <v>6.5696500000000002</v>
      </c>
      <c r="F7524">
        <v>0</v>
      </c>
      <c r="G7524">
        <v>0</v>
      </c>
      <c r="I7524" s="19"/>
      <c r="J7524" s="19"/>
      <c r="K7524" s="19"/>
      <c r="L7524" s="19"/>
      <c r="M7524" s="19">
        <f t="shared" si="606"/>
        <v>-6.5699999999999932</v>
      </c>
      <c r="N7524" s="19">
        <f t="shared" si="607"/>
        <v>-9465.498776000004</v>
      </c>
    </row>
    <row r="7525" spans="1:14" x14ac:dyDescent="0.25">
      <c r="A7525">
        <v>227</v>
      </c>
      <c r="B7525">
        <v>133.297</v>
      </c>
      <c r="C7525">
        <v>142.596</v>
      </c>
      <c r="D7525">
        <v>1</v>
      </c>
      <c r="E7525">
        <v>0</v>
      </c>
      <c r="F7525">
        <v>9.2990999999999993</v>
      </c>
      <c r="G7525">
        <v>0</v>
      </c>
      <c r="I7525" s="19"/>
      <c r="J7525" s="19"/>
      <c r="K7525" s="19"/>
      <c r="L7525" s="19"/>
      <c r="M7525" s="19">
        <f t="shared" si="606"/>
        <v>9.2990000000000066</v>
      </c>
      <c r="N7525" s="19">
        <f t="shared" si="607"/>
        <v>-9456.1997760000031</v>
      </c>
    </row>
    <row r="7526" spans="1:14" x14ac:dyDescent="0.25">
      <c r="A7526">
        <v>228</v>
      </c>
      <c r="B7526">
        <v>137.05500000000001</v>
      </c>
      <c r="C7526">
        <v>156.767</v>
      </c>
      <c r="D7526">
        <v>1</v>
      </c>
      <c r="E7526">
        <v>0</v>
      </c>
      <c r="F7526">
        <v>19.7121</v>
      </c>
      <c r="G7526">
        <v>0</v>
      </c>
      <c r="I7526" s="19"/>
      <c r="J7526" s="19"/>
      <c r="K7526" s="19"/>
      <c r="L7526" s="19"/>
      <c r="M7526" s="19">
        <f t="shared" si="606"/>
        <v>19.711999999999989</v>
      </c>
      <c r="N7526" s="19">
        <f t="shared" si="607"/>
        <v>-9436.4877760000036</v>
      </c>
    </row>
    <row r="7527" spans="1:14" x14ac:dyDescent="0.25">
      <c r="A7527">
        <v>229</v>
      </c>
      <c r="B7527">
        <v>135.142</v>
      </c>
      <c r="C7527">
        <v>156.96600000000001</v>
      </c>
      <c r="D7527">
        <v>1</v>
      </c>
      <c r="E7527">
        <v>0</v>
      </c>
      <c r="F7527">
        <v>21.823699999999999</v>
      </c>
      <c r="G7527">
        <v>0</v>
      </c>
      <c r="I7527" s="19"/>
      <c r="J7527" s="19"/>
      <c r="K7527" s="19"/>
      <c r="L7527" s="19"/>
      <c r="M7527" s="19">
        <f t="shared" si="606"/>
        <v>21.824000000000012</v>
      </c>
      <c r="N7527" s="19">
        <f t="shared" si="607"/>
        <v>-9414.6637760000031</v>
      </c>
    </row>
    <row r="7528" spans="1:14" x14ac:dyDescent="0.25">
      <c r="A7528">
        <v>230</v>
      </c>
      <c r="B7528">
        <v>143.79</v>
      </c>
      <c r="C7528">
        <v>145.83600000000001</v>
      </c>
      <c r="D7528">
        <v>1</v>
      </c>
      <c r="E7528">
        <v>0</v>
      </c>
      <c r="F7528">
        <v>2.0458699999999999</v>
      </c>
      <c r="G7528">
        <v>0</v>
      </c>
      <c r="I7528" s="19"/>
      <c r="J7528" s="19"/>
      <c r="K7528" s="19"/>
      <c r="L7528" s="19"/>
      <c r="M7528" s="19">
        <f t="shared" si="606"/>
        <v>2.0460000000000207</v>
      </c>
      <c r="N7528" s="19">
        <f t="shared" si="607"/>
        <v>-9412.6177760000028</v>
      </c>
    </row>
    <row r="7529" spans="1:14" x14ac:dyDescent="0.25">
      <c r="A7529">
        <v>231</v>
      </c>
      <c r="B7529">
        <v>146.37200000000001</v>
      </c>
      <c r="C7529">
        <v>124.818</v>
      </c>
      <c r="D7529">
        <v>1</v>
      </c>
      <c r="E7529">
        <v>21.5535</v>
      </c>
      <c r="F7529">
        <v>0</v>
      </c>
      <c r="G7529">
        <v>0</v>
      </c>
      <c r="I7529" s="19"/>
      <c r="J7529" s="19"/>
      <c r="K7529" s="19"/>
      <c r="L7529" s="19"/>
      <c r="M7529" s="19">
        <f t="shared" si="606"/>
        <v>-21.554000000000016</v>
      </c>
      <c r="N7529" s="19">
        <f t="shared" si="607"/>
        <v>-9434.1717760000029</v>
      </c>
    </row>
    <row r="7530" spans="1:14" x14ac:dyDescent="0.25">
      <c r="A7530">
        <v>232</v>
      </c>
      <c r="B7530">
        <v>147.703</v>
      </c>
      <c r="C7530">
        <v>90.614000000000004</v>
      </c>
      <c r="D7530">
        <v>1</v>
      </c>
      <c r="E7530">
        <v>57.088999999999999</v>
      </c>
      <c r="F7530">
        <v>0</v>
      </c>
      <c r="G7530">
        <v>0</v>
      </c>
      <c r="I7530" s="19"/>
      <c r="J7530" s="19"/>
      <c r="K7530" s="19"/>
      <c r="L7530" s="19"/>
      <c r="M7530" s="19">
        <f t="shared" si="606"/>
        <v>-57.088999999999999</v>
      </c>
      <c r="N7530" s="19">
        <f t="shared" si="607"/>
        <v>-9491.2607760000028</v>
      </c>
    </row>
    <row r="7531" spans="1:14" x14ac:dyDescent="0.25">
      <c r="A7531">
        <v>233</v>
      </c>
      <c r="B7531">
        <v>152.29400000000001</v>
      </c>
      <c r="C7531">
        <v>43.716999999999999</v>
      </c>
      <c r="D7531">
        <v>1</v>
      </c>
      <c r="E7531">
        <v>108.577</v>
      </c>
      <c r="F7531">
        <v>0</v>
      </c>
      <c r="G7531">
        <v>0</v>
      </c>
      <c r="I7531" s="19"/>
      <c r="J7531" s="19"/>
      <c r="K7531" s="19"/>
      <c r="L7531" s="19"/>
      <c r="M7531" s="19">
        <f t="shared" si="606"/>
        <v>-108.57700000000001</v>
      </c>
      <c r="N7531" s="19">
        <f t="shared" si="607"/>
        <v>-9599.8377760000021</v>
      </c>
    </row>
    <row r="7532" spans="1:14" x14ac:dyDescent="0.25">
      <c r="A7532">
        <v>234</v>
      </c>
      <c r="B7532">
        <v>140.84899999999999</v>
      </c>
      <c r="C7532">
        <v>3.41161</v>
      </c>
      <c r="D7532">
        <v>1</v>
      </c>
      <c r="E7532">
        <v>137.43700000000001</v>
      </c>
      <c r="F7532">
        <v>0</v>
      </c>
      <c r="G7532">
        <v>0</v>
      </c>
      <c r="I7532" s="19"/>
      <c r="J7532" s="19"/>
      <c r="K7532" s="19"/>
      <c r="L7532" s="19"/>
      <c r="M7532" s="19">
        <f t="shared" si="606"/>
        <v>-137.43738999999999</v>
      </c>
      <c r="N7532" s="19">
        <f t="shared" si="607"/>
        <v>-9737.2751660000013</v>
      </c>
    </row>
    <row r="7533" spans="1:14" x14ac:dyDescent="0.25">
      <c r="A7533">
        <v>235</v>
      </c>
      <c r="B7533">
        <v>119.131</v>
      </c>
      <c r="C7533">
        <v>-7.7264999999999999E-3</v>
      </c>
      <c r="D7533">
        <v>1</v>
      </c>
      <c r="E7533">
        <v>119.139</v>
      </c>
      <c r="F7533">
        <v>0</v>
      </c>
      <c r="G7533">
        <v>0</v>
      </c>
      <c r="I7533" s="19"/>
      <c r="J7533" s="19"/>
      <c r="K7533" s="19"/>
      <c r="L7533" s="19"/>
      <c r="M7533" s="19">
        <f t="shared" si="606"/>
        <v>-119.1387265</v>
      </c>
      <c r="N7533" s="19">
        <f t="shared" si="607"/>
        <v>-9856.4138925000007</v>
      </c>
    </row>
    <row r="7534" spans="1:14" x14ac:dyDescent="0.25">
      <c r="A7534">
        <v>236</v>
      </c>
      <c r="B7534">
        <v>114.57899999999999</v>
      </c>
      <c r="C7534">
        <v>-7.7264999999999999E-3</v>
      </c>
      <c r="D7534">
        <v>1</v>
      </c>
      <c r="E7534">
        <v>114.587</v>
      </c>
      <c r="F7534">
        <v>0</v>
      </c>
      <c r="G7534">
        <v>0</v>
      </c>
      <c r="I7534" s="19"/>
      <c r="J7534" s="19"/>
      <c r="K7534" s="19"/>
      <c r="L7534" s="19"/>
      <c r="M7534" s="19">
        <f t="shared" si="606"/>
        <v>-114.5867265</v>
      </c>
      <c r="N7534" s="19">
        <f t="shared" si="607"/>
        <v>-9971.0006190000004</v>
      </c>
    </row>
    <row r="7535" spans="1:14" x14ac:dyDescent="0.25">
      <c r="A7535">
        <v>237</v>
      </c>
      <c r="B7535">
        <v>98.511200000000002</v>
      </c>
      <c r="C7535">
        <v>-7.7264999999999999E-3</v>
      </c>
      <c r="D7535">
        <v>1</v>
      </c>
      <c r="E7535">
        <v>98.518900000000002</v>
      </c>
      <c r="F7535">
        <v>0</v>
      </c>
      <c r="G7535">
        <v>0</v>
      </c>
      <c r="I7535" s="19"/>
      <c r="J7535" s="19"/>
      <c r="K7535" s="19"/>
      <c r="L7535" s="19"/>
      <c r="M7535" s="19">
        <f t="shared" si="606"/>
        <v>-98.518926500000006</v>
      </c>
      <c r="N7535" s="19">
        <f t="shared" si="607"/>
        <v>-10069.519545500001</v>
      </c>
    </row>
    <row r="7536" spans="1:14" x14ac:dyDescent="0.25">
      <c r="A7536">
        <v>238</v>
      </c>
      <c r="B7536">
        <v>96.008700000000005</v>
      </c>
      <c r="C7536">
        <v>-7.7264999999999999E-3</v>
      </c>
      <c r="D7536">
        <v>1</v>
      </c>
      <c r="E7536">
        <v>96.016400000000004</v>
      </c>
      <c r="F7536">
        <v>0</v>
      </c>
      <c r="G7536">
        <v>0</v>
      </c>
      <c r="I7536" s="19"/>
      <c r="J7536" s="19"/>
      <c r="K7536" s="19"/>
      <c r="L7536" s="19"/>
      <c r="M7536" s="19">
        <f t="shared" si="606"/>
        <v>-96.016426500000009</v>
      </c>
      <c r="N7536" s="19">
        <f t="shared" si="607"/>
        <v>-10165.535972000001</v>
      </c>
    </row>
    <row r="7537" spans="1:14" x14ac:dyDescent="0.25">
      <c r="A7537">
        <v>239</v>
      </c>
      <c r="B7537">
        <v>34.935600000000001</v>
      </c>
      <c r="C7537">
        <v>-7.7264999999999999E-3</v>
      </c>
      <c r="D7537">
        <v>1</v>
      </c>
      <c r="E7537">
        <v>34.943300000000001</v>
      </c>
      <c r="F7537">
        <v>0</v>
      </c>
      <c r="G7537">
        <v>0</v>
      </c>
      <c r="I7537" s="19"/>
      <c r="J7537" s="19"/>
      <c r="K7537" s="19"/>
      <c r="L7537" s="19"/>
      <c r="M7537" s="19">
        <f t="shared" si="606"/>
        <v>-34.943326499999998</v>
      </c>
      <c r="N7537" s="19">
        <f t="shared" si="607"/>
        <v>-10200.479298500002</v>
      </c>
    </row>
    <row r="7538" spans="1:14" x14ac:dyDescent="0.25">
      <c r="A7538">
        <v>240</v>
      </c>
      <c r="B7538">
        <v>29.999199999999998</v>
      </c>
      <c r="C7538">
        <v>-7.7264999999999999E-3</v>
      </c>
      <c r="D7538">
        <v>1</v>
      </c>
      <c r="E7538">
        <v>30.006900000000002</v>
      </c>
      <c r="F7538">
        <v>0</v>
      </c>
      <c r="G7538">
        <v>0</v>
      </c>
      <c r="I7538" s="19"/>
      <c r="J7538" s="19"/>
      <c r="K7538" s="19"/>
      <c r="L7538" s="19"/>
      <c r="M7538" s="19">
        <f t="shared" si="606"/>
        <v>-30.006926499999999</v>
      </c>
      <c r="N7538" s="19">
        <f t="shared" si="607"/>
        <v>-10230.486225000002</v>
      </c>
    </row>
    <row r="7539" spans="1:14" x14ac:dyDescent="0.25">
      <c r="A7539">
        <v>241</v>
      </c>
      <c r="B7539">
        <v>23.7928</v>
      </c>
      <c r="C7539">
        <v>-7.7264999999999999E-3</v>
      </c>
      <c r="D7539">
        <v>1</v>
      </c>
      <c r="E7539">
        <v>23.8005</v>
      </c>
      <c r="F7539">
        <v>0</v>
      </c>
      <c r="G7539">
        <v>0</v>
      </c>
      <c r="I7539" s="19"/>
      <c r="J7539" s="19"/>
      <c r="K7539" s="19"/>
      <c r="L7539" s="19"/>
      <c r="M7539" s="19">
        <f t="shared" si="606"/>
        <v>-23.8005265</v>
      </c>
      <c r="N7539" s="19">
        <f t="shared" si="607"/>
        <v>-10254.286751500002</v>
      </c>
    </row>
    <row r="7540" spans="1:14" x14ac:dyDescent="0.25">
      <c r="A7540">
        <v>242</v>
      </c>
      <c r="B7540">
        <v>23.7928</v>
      </c>
      <c r="C7540">
        <v>-7.7264999999999999E-3</v>
      </c>
      <c r="D7540">
        <v>1</v>
      </c>
      <c r="E7540">
        <v>23.8005</v>
      </c>
      <c r="F7540">
        <v>0</v>
      </c>
      <c r="G7540">
        <v>0</v>
      </c>
      <c r="I7540" s="19"/>
      <c r="J7540" s="19"/>
      <c r="K7540" s="19"/>
      <c r="L7540" s="19"/>
      <c r="M7540" s="19">
        <f t="shared" si="606"/>
        <v>-23.8005265</v>
      </c>
      <c r="N7540" s="19">
        <f t="shared" si="607"/>
        <v>-10278.087278000001</v>
      </c>
    </row>
    <row r="7541" spans="1:14" x14ac:dyDescent="0.25">
      <c r="A7541">
        <v>243</v>
      </c>
      <c r="B7541">
        <v>23.7928</v>
      </c>
      <c r="C7541">
        <v>-7.7264999999999999E-3</v>
      </c>
      <c r="D7541">
        <v>1</v>
      </c>
      <c r="E7541">
        <v>23.8005</v>
      </c>
      <c r="F7541">
        <v>0</v>
      </c>
      <c r="G7541">
        <v>0</v>
      </c>
      <c r="I7541" s="19"/>
      <c r="J7541" s="19"/>
      <c r="K7541" s="19"/>
      <c r="L7541" s="19"/>
      <c r="M7541" s="19">
        <f t="shared" si="606"/>
        <v>-23.8005265</v>
      </c>
      <c r="N7541" s="19">
        <f t="shared" si="607"/>
        <v>-10301.8878045</v>
      </c>
    </row>
    <row r="7542" spans="1:14" x14ac:dyDescent="0.25">
      <c r="A7542">
        <v>244</v>
      </c>
      <c r="B7542">
        <v>23.7928</v>
      </c>
      <c r="C7542">
        <v>-7.7264999999999999E-3</v>
      </c>
      <c r="D7542">
        <v>1</v>
      </c>
      <c r="E7542">
        <v>23.8005</v>
      </c>
      <c r="F7542">
        <v>0</v>
      </c>
      <c r="G7542">
        <v>0</v>
      </c>
      <c r="I7542" s="19"/>
      <c r="J7542" s="19"/>
      <c r="K7542" s="19"/>
      <c r="L7542" s="19"/>
      <c r="M7542" s="19">
        <f t="shared" si="606"/>
        <v>-23.8005265</v>
      </c>
      <c r="N7542" s="19">
        <f t="shared" si="607"/>
        <v>-10325.688330999999</v>
      </c>
    </row>
    <row r="7543" spans="1:14" x14ac:dyDescent="0.25">
      <c r="A7543">
        <v>245</v>
      </c>
      <c r="B7543">
        <v>25.0151</v>
      </c>
      <c r="C7543">
        <v>-7.7264999999999999E-3</v>
      </c>
      <c r="D7543">
        <v>1</v>
      </c>
      <c r="E7543">
        <v>25.0228</v>
      </c>
      <c r="F7543">
        <v>0</v>
      </c>
      <c r="G7543">
        <v>0</v>
      </c>
      <c r="I7543" s="19"/>
      <c r="J7543" s="19"/>
      <c r="K7543" s="19"/>
      <c r="L7543" s="19"/>
      <c r="M7543" s="19">
        <f t="shared" si="606"/>
        <v>-25.022826500000001</v>
      </c>
      <c r="N7543" s="19">
        <f t="shared" si="607"/>
        <v>-10350.7111575</v>
      </c>
    </row>
    <row r="7544" spans="1:14" x14ac:dyDescent="0.25">
      <c r="A7544">
        <v>246</v>
      </c>
      <c r="B7544">
        <v>27.459599999999998</v>
      </c>
      <c r="C7544">
        <v>-7.7264999999999999E-3</v>
      </c>
      <c r="D7544">
        <v>1</v>
      </c>
      <c r="E7544">
        <v>27.467300000000002</v>
      </c>
      <c r="F7544">
        <v>0</v>
      </c>
      <c r="G7544">
        <v>0</v>
      </c>
      <c r="I7544" s="19"/>
      <c r="J7544" s="19"/>
      <c r="K7544" s="19"/>
      <c r="L7544" s="19"/>
      <c r="M7544" s="19">
        <f t="shared" si="606"/>
        <v>-27.467326499999999</v>
      </c>
      <c r="N7544" s="19">
        <f t="shared" si="607"/>
        <v>-10378.178484</v>
      </c>
    </row>
    <row r="7545" spans="1:14" x14ac:dyDescent="0.25">
      <c r="A7545">
        <v>247</v>
      </c>
      <c r="B7545">
        <v>31.494</v>
      </c>
      <c r="C7545">
        <v>-7.7264999999999999E-3</v>
      </c>
      <c r="D7545">
        <v>1</v>
      </c>
      <c r="E7545">
        <v>31.5017</v>
      </c>
      <c r="F7545">
        <v>0</v>
      </c>
      <c r="G7545">
        <v>0</v>
      </c>
      <c r="I7545" s="19"/>
      <c r="J7545" s="19"/>
      <c r="K7545" s="19"/>
      <c r="L7545" s="19"/>
      <c r="M7545" s="19">
        <f t="shared" si="606"/>
        <v>-31.5017265</v>
      </c>
      <c r="N7545" s="19">
        <f t="shared" si="607"/>
        <v>-10409.680210500001</v>
      </c>
    </row>
    <row r="7546" spans="1:14" x14ac:dyDescent="0.25">
      <c r="A7546">
        <v>248</v>
      </c>
      <c r="B7546">
        <v>29.666599999999999</v>
      </c>
      <c r="C7546">
        <v>18.953600000000002</v>
      </c>
      <c r="D7546">
        <v>1</v>
      </c>
      <c r="E7546">
        <v>10.712999999999999</v>
      </c>
      <c r="F7546">
        <v>0</v>
      </c>
      <c r="G7546">
        <v>0</v>
      </c>
      <c r="I7546" s="19"/>
      <c r="J7546" s="19"/>
      <c r="K7546" s="19"/>
      <c r="L7546" s="19"/>
      <c r="M7546" s="19">
        <f t="shared" si="606"/>
        <v>-10.712999999999997</v>
      </c>
      <c r="N7546" s="19">
        <f t="shared" si="607"/>
        <v>-10420.3932105</v>
      </c>
    </row>
    <row r="7547" spans="1:14" x14ac:dyDescent="0.25">
      <c r="A7547">
        <v>249</v>
      </c>
      <c r="B7547">
        <v>29.666599999999999</v>
      </c>
      <c r="C7547">
        <v>69.013000000000005</v>
      </c>
      <c r="D7547">
        <v>1</v>
      </c>
      <c r="E7547">
        <v>0</v>
      </c>
      <c r="F7547">
        <v>39.346400000000003</v>
      </c>
      <c r="G7547">
        <v>0</v>
      </c>
      <c r="I7547" s="19"/>
      <c r="J7547" s="19"/>
      <c r="K7547" s="19"/>
      <c r="L7547" s="19"/>
      <c r="M7547" s="19">
        <f t="shared" si="606"/>
        <v>39.346400000000003</v>
      </c>
      <c r="N7547" s="19">
        <f t="shared" si="607"/>
        <v>-10381.0468105</v>
      </c>
    </row>
    <row r="7548" spans="1:14" x14ac:dyDescent="0.25">
      <c r="A7548">
        <v>250</v>
      </c>
      <c r="B7548">
        <v>43.319499999999998</v>
      </c>
      <c r="C7548">
        <v>113.22199999999999</v>
      </c>
      <c r="D7548">
        <v>1</v>
      </c>
      <c r="E7548">
        <v>0</v>
      </c>
      <c r="F7548">
        <v>69.902500000000003</v>
      </c>
      <c r="G7548">
        <v>0</v>
      </c>
      <c r="I7548" s="19"/>
      <c r="J7548" s="19"/>
      <c r="K7548" s="19"/>
      <c r="L7548" s="19"/>
      <c r="M7548" s="19">
        <f t="shared" si="606"/>
        <v>69.902500000000003</v>
      </c>
      <c r="N7548" s="19">
        <f t="shared" si="607"/>
        <v>-10311.1443105</v>
      </c>
    </row>
    <row r="7549" spans="1:14" x14ac:dyDescent="0.25">
      <c r="A7549">
        <v>251</v>
      </c>
      <c r="B7549">
        <v>49.680599999999998</v>
      </c>
      <c r="C7549">
        <v>137.27500000000001</v>
      </c>
      <c r="D7549">
        <v>1</v>
      </c>
      <c r="E7549">
        <v>0</v>
      </c>
      <c r="F7549">
        <v>87.594300000000004</v>
      </c>
      <c r="G7549">
        <v>0</v>
      </c>
      <c r="I7549" s="19"/>
      <c r="J7549" s="19"/>
      <c r="K7549" s="19"/>
      <c r="L7549" s="19"/>
      <c r="M7549" s="19">
        <f t="shared" si="606"/>
        <v>87.594400000000007</v>
      </c>
      <c r="N7549" s="19">
        <f t="shared" si="607"/>
        <v>-10223.5499105</v>
      </c>
    </row>
    <row r="7550" spans="1:14" x14ac:dyDescent="0.25">
      <c r="A7550">
        <v>252</v>
      </c>
      <c r="B7550">
        <v>58.733800000000002</v>
      </c>
      <c r="C7550">
        <v>149.56299999999999</v>
      </c>
      <c r="D7550">
        <v>1</v>
      </c>
      <c r="E7550">
        <v>0</v>
      </c>
      <c r="F7550">
        <v>90.829400000000007</v>
      </c>
      <c r="G7550">
        <v>0</v>
      </c>
      <c r="I7550" s="19"/>
      <c r="J7550" s="19"/>
      <c r="K7550" s="19"/>
      <c r="L7550" s="19"/>
      <c r="M7550" s="19">
        <f t="shared" si="606"/>
        <v>90.829199999999986</v>
      </c>
      <c r="N7550" s="19">
        <f t="shared" si="607"/>
        <v>-10132.7207105</v>
      </c>
    </row>
    <row r="7551" spans="1:14" x14ac:dyDescent="0.25">
      <c r="A7551">
        <v>253</v>
      </c>
      <c r="B7551">
        <v>53.246000000000002</v>
      </c>
      <c r="C7551">
        <v>142.447</v>
      </c>
      <c r="D7551">
        <v>1</v>
      </c>
      <c r="E7551">
        <v>0</v>
      </c>
      <c r="F7551">
        <v>89.200599999999994</v>
      </c>
      <c r="G7551">
        <v>0</v>
      </c>
      <c r="I7551" s="19"/>
      <c r="J7551" s="19"/>
      <c r="K7551" s="19"/>
      <c r="L7551" s="19"/>
      <c r="M7551" s="19">
        <f t="shared" si="606"/>
        <v>89.200999999999993</v>
      </c>
      <c r="N7551" s="19">
        <f t="shared" si="607"/>
        <v>-10043.519710500001</v>
      </c>
    </row>
    <row r="7552" spans="1:14" x14ac:dyDescent="0.25">
      <c r="A7552">
        <v>254</v>
      </c>
      <c r="B7552">
        <v>62.608199999999997</v>
      </c>
      <c r="C7552">
        <v>132.53299999999999</v>
      </c>
      <c r="D7552">
        <v>1</v>
      </c>
      <c r="E7552">
        <v>0</v>
      </c>
      <c r="F7552">
        <v>69.924300000000002</v>
      </c>
      <c r="G7552">
        <v>0</v>
      </c>
      <c r="I7552" s="19"/>
      <c r="J7552" s="19"/>
      <c r="K7552" s="19"/>
      <c r="L7552" s="19"/>
      <c r="M7552" s="19">
        <f t="shared" si="606"/>
        <v>69.924799999999991</v>
      </c>
      <c r="N7552" s="19">
        <f t="shared" si="607"/>
        <v>-9973.5949105</v>
      </c>
    </row>
    <row r="7553" spans="1:14" x14ac:dyDescent="0.25">
      <c r="A7553">
        <v>255</v>
      </c>
      <c r="B7553">
        <v>55.029800000000002</v>
      </c>
      <c r="C7553">
        <v>114.092</v>
      </c>
      <c r="D7553">
        <v>1</v>
      </c>
      <c r="E7553">
        <v>0</v>
      </c>
      <c r="F7553">
        <v>59.061900000000001</v>
      </c>
      <c r="G7553">
        <v>0</v>
      </c>
      <c r="I7553" s="19"/>
      <c r="J7553" s="19"/>
      <c r="K7553" s="19"/>
      <c r="L7553" s="19"/>
      <c r="M7553" s="19">
        <f t="shared" si="606"/>
        <v>59.062199999999997</v>
      </c>
      <c r="N7553" s="19">
        <f t="shared" si="607"/>
        <v>-9914.5327104999997</v>
      </c>
    </row>
    <row r="7554" spans="1:14" x14ac:dyDescent="0.25">
      <c r="A7554">
        <v>256</v>
      </c>
      <c r="B7554">
        <v>63.938600000000001</v>
      </c>
      <c r="C7554">
        <v>87.793400000000005</v>
      </c>
      <c r="D7554">
        <v>1</v>
      </c>
      <c r="E7554">
        <v>0</v>
      </c>
      <c r="F7554">
        <v>23.854800000000001</v>
      </c>
      <c r="G7554">
        <v>0</v>
      </c>
      <c r="I7554" s="19"/>
      <c r="J7554" s="19"/>
      <c r="K7554" s="19"/>
      <c r="L7554" s="19"/>
      <c r="M7554" s="19">
        <f t="shared" si="606"/>
        <v>23.854800000000004</v>
      </c>
      <c r="N7554" s="19">
        <f t="shared" si="607"/>
        <v>-9890.6779105000005</v>
      </c>
    </row>
    <row r="7555" spans="1:14" x14ac:dyDescent="0.25">
      <c r="A7555">
        <v>257</v>
      </c>
      <c r="B7555">
        <v>57.028799999999997</v>
      </c>
      <c r="C7555">
        <v>40.713299999999997</v>
      </c>
      <c r="D7555">
        <v>1</v>
      </c>
      <c r="E7555">
        <v>16.3155</v>
      </c>
      <c r="F7555">
        <v>0</v>
      </c>
      <c r="G7555">
        <v>0</v>
      </c>
      <c r="I7555" s="19"/>
      <c r="J7555" s="19"/>
      <c r="K7555" s="19"/>
      <c r="L7555" s="19"/>
      <c r="M7555" s="19">
        <f t="shared" si="606"/>
        <v>-16.3155</v>
      </c>
      <c r="N7555" s="19">
        <f t="shared" si="607"/>
        <v>-9906.9934105000011</v>
      </c>
    </row>
    <row r="7556" spans="1:14" x14ac:dyDescent="0.25">
      <c r="A7556">
        <v>258</v>
      </c>
      <c r="B7556">
        <v>49.5535</v>
      </c>
      <c r="C7556">
        <v>3.15618</v>
      </c>
      <c r="D7556">
        <v>1</v>
      </c>
      <c r="E7556">
        <v>46.397300000000001</v>
      </c>
      <c r="F7556">
        <v>0</v>
      </c>
      <c r="G7556">
        <v>0</v>
      </c>
      <c r="I7556" s="19"/>
      <c r="J7556" s="19"/>
      <c r="K7556" s="19"/>
      <c r="L7556" s="19"/>
      <c r="M7556" s="19">
        <f t="shared" ref="M7556:M7619" si="608">C7556-B7556</f>
        <v>-46.397320000000001</v>
      </c>
      <c r="N7556" s="19">
        <f t="shared" si="607"/>
        <v>-9953.3907305000012</v>
      </c>
    </row>
    <row r="7557" spans="1:14" x14ac:dyDescent="0.25">
      <c r="A7557">
        <v>259</v>
      </c>
      <c r="B7557">
        <v>34.7928</v>
      </c>
      <c r="C7557">
        <v>-7.7264999999999999E-3</v>
      </c>
      <c r="D7557">
        <v>1</v>
      </c>
      <c r="E7557">
        <v>34.8005</v>
      </c>
      <c r="F7557">
        <v>0</v>
      </c>
      <c r="G7557">
        <v>0</v>
      </c>
      <c r="I7557" s="19"/>
      <c r="J7557" s="19"/>
      <c r="K7557" s="19"/>
      <c r="L7557" s="19"/>
      <c r="M7557" s="19">
        <f t="shared" si="608"/>
        <v>-34.800526499999997</v>
      </c>
      <c r="N7557" s="19">
        <f t="shared" ref="N7557:N7620" si="609">N7556+M7557</f>
        <v>-9988.1912570000004</v>
      </c>
    </row>
    <row r="7558" spans="1:14" x14ac:dyDescent="0.25">
      <c r="A7558">
        <v>260</v>
      </c>
      <c r="B7558">
        <v>32.348399999999998</v>
      </c>
      <c r="C7558">
        <v>-7.7264999999999999E-3</v>
      </c>
      <c r="D7558">
        <v>1</v>
      </c>
      <c r="E7558">
        <v>32.356099999999998</v>
      </c>
      <c r="F7558">
        <v>0</v>
      </c>
      <c r="G7558">
        <v>0</v>
      </c>
      <c r="I7558" s="19"/>
      <c r="J7558" s="19"/>
      <c r="K7558" s="19"/>
      <c r="L7558" s="19"/>
      <c r="M7558" s="19">
        <f t="shared" si="608"/>
        <v>-32.356126499999995</v>
      </c>
      <c r="N7558" s="19">
        <f t="shared" si="609"/>
        <v>-10020.547383500001</v>
      </c>
    </row>
    <row r="7559" spans="1:14" x14ac:dyDescent="0.25">
      <c r="A7559">
        <v>261</v>
      </c>
      <c r="B7559">
        <v>32.348399999999998</v>
      </c>
      <c r="C7559">
        <v>-7.7264999999999999E-3</v>
      </c>
      <c r="D7559">
        <v>1</v>
      </c>
      <c r="E7559">
        <v>32.356099999999998</v>
      </c>
      <c r="F7559">
        <v>0</v>
      </c>
      <c r="G7559">
        <v>0</v>
      </c>
      <c r="I7559" s="19"/>
      <c r="J7559" s="19"/>
      <c r="K7559" s="19"/>
      <c r="L7559" s="19"/>
      <c r="M7559" s="19">
        <f t="shared" si="608"/>
        <v>-32.356126499999995</v>
      </c>
      <c r="N7559" s="19">
        <f t="shared" si="609"/>
        <v>-10052.903510000002</v>
      </c>
    </row>
    <row r="7560" spans="1:14" x14ac:dyDescent="0.25">
      <c r="A7560">
        <v>262</v>
      </c>
      <c r="B7560">
        <v>29.9041</v>
      </c>
      <c r="C7560">
        <v>-7.7264999999999999E-3</v>
      </c>
      <c r="D7560">
        <v>1</v>
      </c>
      <c r="E7560">
        <v>29.911799999999999</v>
      </c>
      <c r="F7560">
        <v>0</v>
      </c>
      <c r="G7560">
        <v>0</v>
      </c>
      <c r="I7560" s="19"/>
      <c r="J7560" s="19"/>
      <c r="K7560" s="19"/>
      <c r="L7560" s="19"/>
      <c r="M7560" s="19">
        <f t="shared" si="608"/>
        <v>-29.9118265</v>
      </c>
      <c r="N7560" s="19">
        <f t="shared" si="609"/>
        <v>-10082.815336500002</v>
      </c>
    </row>
    <row r="7561" spans="1:14" x14ac:dyDescent="0.25">
      <c r="A7561">
        <v>263</v>
      </c>
      <c r="B7561">
        <v>27.459499999999998</v>
      </c>
      <c r="C7561">
        <v>-7.7264999999999999E-3</v>
      </c>
      <c r="D7561">
        <v>1</v>
      </c>
      <c r="E7561">
        <v>27.467199999999998</v>
      </c>
      <c r="F7561">
        <v>0</v>
      </c>
      <c r="G7561">
        <v>0</v>
      </c>
      <c r="I7561" s="19"/>
      <c r="J7561" s="19"/>
      <c r="K7561" s="19"/>
      <c r="L7561" s="19"/>
      <c r="M7561" s="19">
        <f t="shared" si="608"/>
        <v>-27.467226499999999</v>
      </c>
      <c r="N7561" s="19">
        <f t="shared" si="609"/>
        <v>-10110.282563000002</v>
      </c>
    </row>
    <row r="7562" spans="1:14" x14ac:dyDescent="0.25">
      <c r="A7562">
        <v>264</v>
      </c>
      <c r="B7562">
        <v>25.0151</v>
      </c>
      <c r="C7562">
        <v>-7.7264999999999999E-3</v>
      </c>
      <c r="D7562">
        <v>1</v>
      </c>
      <c r="E7562">
        <v>25.0228</v>
      </c>
      <c r="F7562">
        <v>0</v>
      </c>
      <c r="G7562">
        <v>0</v>
      </c>
      <c r="I7562" s="19"/>
      <c r="J7562" s="19"/>
      <c r="K7562" s="19"/>
      <c r="L7562" s="19"/>
      <c r="M7562" s="19">
        <f t="shared" si="608"/>
        <v>-25.022826500000001</v>
      </c>
      <c r="N7562" s="19">
        <f t="shared" si="609"/>
        <v>-10135.305389500003</v>
      </c>
    </row>
    <row r="7563" spans="1:14" x14ac:dyDescent="0.25">
      <c r="A7563">
        <v>265</v>
      </c>
      <c r="B7563">
        <v>23.7928</v>
      </c>
      <c r="C7563">
        <v>-7.7264999999999999E-3</v>
      </c>
      <c r="D7563">
        <v>1</v>
      </c>
      <c r="E7563">
        <v>23.8005</v>
      </c>
      <c r="F7563">
        <v>0</v>
      </c>
      <c r="G7563">
        <v>0</v>
      </c>
      <c r="I7563" s="19"/>
      <c r="J7563" s="19"/>
      <c r="K7563" s="19"/>
      <c r="L7563" s="19"/>
      <c r="M7563" s="19">
        <f t="shared" si="608"/>
        <v>-23.8005265</v>
      </c>
      <c r="N7563" s="19">
        <f t="shared" si="609"/>
        <v>-10159.105916000002</v>
      </c>
    </row>
    <row r="7564" spans="1:14" x14ac:dyDescent="0.25">
      <c r="A7564">
        <v>266</v>
      </c>
      <c r="B7564">
        <v>23.7928</v>
      </c>
      <c r="C7564">
        <v>-7.7264999999999999E-3</v>
      </c>
      <c r="D7564">
        <v>1</v>
      </c>
      <c r="E7564">
        <v>23.8005</v>
      </c>
      <c r="F7564">
        <v>0</v>
      </c>
      <c r="G7564">
        <v>0</v>
      </c>
      <c r="I7564" s="19"/>
      <c r="J7564" s="19"/>
      <c r="K7564" s="19"/>
      <c r="L7564" s="19"/>
      <c r="M7564" s="19">
        <f t="shared" si="608"/>
        <v>-23.8005265</v>
      </c>
      <c r="N7564" s="19">
        <f t="shared" si="609"/>
        <v>-10182.906442500002</v>
      </c>
    </row>
    <row r="7565" spans="1:14" x14ac:dyDescent="0.25">
      <c r="A7565">
        <v>267</v>
      </c>
      <c r="B7565">
        <v>23.7928</v>
      </c>
      <c r="C7565">
        <v>-7.7264999999999999E-3</v>
      </c>
      <c r="D7565">
        <v>1</v>
      </c>
      <c r="E7565">
        <v>23.8005</v>
      </c>
      <c r="F7565">
        <v>0</v>
      </c>
      <c r="G7565">
        <v>0</v>
      </c>
      <c r="I7565" s="19"/>
      <c r="J7565" s="19"/>
      <c r="K7565" s="19"/>
      <c r="L7565" s="19"/>
      <c r="M7565" s="19">
        <f t="shared" si="608"/>
        <v>-23.8005265</v>
      </c>
      <c r="N7565" s="19">
        <f t="shared" si="609"/>
        <v>-10206.706969000001</v>
      </c>
    </row>
    <row r="7566" spans="1:14" x14ac:dyDescent="0.25">
      <c r="A7566">
        <v>268</v>
      </c>
      <c r="B7566">
        <v>23.7928</v>
      </c>
      <c r="C7566">
        <v>-7.7264999999999999E-3</v>
      </c>
      <c r="D7566">
        <v>1</v>
      </c>
      <c r="E7566">
        <v>23.8005</v>
      </c>
      <c r="F7566">
        <v>0</v>
      </c>
      <c r="G7566">
        <v>0</v>
      </c>
      <c r="I7566" s="19"/>
      <c r="J7566" s="19"/>
      <c r="K7566" s="19"/>
      <c r="L7566" s="19"/>
      <c r="M7566" s="19">
        <f t="shared" si="608"/>
        <v>-23.8005265</v>
      </c>
      <c r="N7566" s="19">
        <f t="shared" si="609"/>
        <v>-10230.5074955</v>
      </c>
    </row>
    <row r="7567" spans="1:14" x14ac:dyDescent="0.25">
      <c r="A7567">
        <v>269</v>
      </c>
      <c r="B7567">
        <v>25.0151</v>
      </c>
      <c r="C7567">
        <v>-7.7264999999999999E-3</v>
      </c>
      <c r="D7567">
        <v>1</v>
      </c>
      <c r="E7567">
        <v>25.0228</v>
      </c>
      <c r="F7567">
        <v>0</v>
      </c>
      <c r="G7567">
        <v>0</v>
      </c>
      <c r="I7567" s="19"/>
      <c r="J7567" s="19"/>
      <c r="K7567" s="19"/>
      <c r="L7567" s="19"/>
      <c r="M7567" s="19">
        <f t="shared" si="608"/>
        <v>-25.022826500000001</v>
      </c>
      <c r="N7567" s="19">
        <f t="shared" si="609"/>
        <v>-10255.530322000001</v>
      </c>
    </row>
    <row r="7568" spans="1:14" x14ac:dyDescent="0.25">
      <c r="A7568">
        <v>270</v>
      </c>
      <c r="B7568">
        <v>27.459599999999998</v>
      </c>
      <c r="C7568">
        <v>-7.7264999999999999E-3</v>
      </c>
      <c r="D7568">
        <v>1</v>
      </c>
      <c r="E7568">
        <v>27.467300000000002</v>
      </c>
      <c r="F7568">
        <v>0</v>
      </c>
      <c r="G7568">
        <v>0</v>
      </c>
      <c r="I7568" s="19"/>
      <c r="J7568" s="19"/>
      <c r="K7568" s="19"/>
      <c r="L7568" s="19"/>
      <c r="M7568" s="19">
        <f t="shared" si="608"/>
        <v>-27.467326499999999</v>
      </c>
      <c r="N7568" s="19">
        <f t="shared" si="609"/>
        <v>-10282.997648500001</v>
      </c>
    </row>
    <row r="7569" spans="1:14" x14ac:dyDescent="0.25">
      <c r="A7569">
        <v>271</v>
      </c>
      <c r="B7569">
        <v>32.348399999999998</v>
      </c>
      <c r="C7569">
        <v>-7.7264999999999999E-3</v>
      </c>
      <c r="D7569">
        <v>1</v>
      </c>
      <c r="E7569">
        <v>32.356099999999998</v>
      </c>
      <c r="F7569">
        <v>0</v>
      </c>
      <c r="G7569">
        <v>0</v>
      </c>
      <c r="I7569" s="19"/>
      <c r="J7569" s="19"/>
      <c r="K7569" s="19"/>
      <c r="L7569" s="19"/>
      <c r="M7569" s="19">
        <f t="shared" si="608"/>
        <v>-32.356126499999995</v>
      </c>
      <c r="N7569" s="19">
        <f t="shared" si="609"/>
        <v>-10315.353775000001</v>
      </c>
    </row>
    <row r="7570" spans="1:14" x14ac:dyDescent="0.25">
      <c r="A7570">
        <v>272</v>
      </c>
      <c r="B7570">
        <v>29.666599999999999</v>
      </c>
      <c r="C7570">
        <v>10.5443</v>
      </c>
      <c r="D7570">
        <v>1</v>
      </c>
      <c r="E7570">
        <v>19.122299999999999</v>
      </c>
      <c r="F7570">
        <v>0</v>
      </c>
      <c r="G7570">
        <v>0</v>
      </c>
      <c r="I7570" s="19"/>
      <c r="J7570" s="19"/>
      <c r="K7570" s="19"/>
      <c r="L7570" s="19"/>
      <c r="M7570" s="19">
        <f t="shared" si="608"/>
        <v>-19.122299999999999</v>
      </c>
      <c r="N7570" s="19">
        <f t="shared" si="609"/>
        <v>-10334.476075000002</v>
      </c>
    </row>
    <row r="7571" spans="1:14" x14ac:dyDescent="0.25">
      <c r="A7571">
        <v>273</v>
      </c>
      <c r="B7571">
        <v>29.666599999999999</v>
      </c>
      <c r="C7571">
        <v>40.639600000000002</v>
      </c>
      <c r="D7571">
        <v>1</v>
      </c>
      <c r="E7571">
        <v>0</v>
      </c>
      <c r="F7571">
        <v>10.973000000000001</v>
      </c>
      <c r="G7571">
        <v>0</v>
      </c>
      <c r="I7571" s="19"/>
      <c r="J7571" s="19"/>
      <c r="K7571" s="19"/>
      <c r="L7571" s="19"/>
      <c r="M7571" s="19">
        <f t="shared" si="608"/>
        <v>10.973000000000003</v>
      </c>
      <c r="N7571" s="19">
        <f t="shared" si="609"/>
        <v>-10323.503075000002</v>
      </c>
    </row>
    <row r="7572" spans="1:14" x14ac:dyDescent="0.25">
      <c r="A7572">
        <v>274</v>
      </c>
      <c r="B7572">
        <v>57.220199999999998</v>
      </c>
      <c r="C7572">
        <v>86.489400000000003</v>
      </c>
      <c r="D7572">
        <v>1</v>
      </c>
      <c r="E7572">
        <v>0</v>
      </c>
      <c r="F7572">
        <v>29.269200000000001</v>
      </c>
      <c r="G7572">
        <v>0</v>
      </c>
      <c r="I7572" s="19"/>
      <c r="J7572" s="19"/>
      <c r="K7572" s="19"/>
      <c r="L7572" s="19"/>
      <c r="M7572" s="19">
        <f t="shared" si="608"/>
        <v>29.269200000000005</v>
      </c>
      <c r="N7572" s="19">
        <f t="shared" si="609"/>
        <v>-10294.233875000002</v>
      </c>
    </row>
    <row r="7573" spans="1:14" x14ac:dyDescent="0.25">
      <c r="A7573">
        <v>275</v>
      </c>
      <c r="B7573">
        <v>60.859900000000003</v>
      </c>
      <c r="C7573">
        <v>100.82599999999999</v>
      </c>
      <c r="D7573">
        <v>1</v>
      </c>
      <c r="E7573">
        <v>0</v>
      </c>
      <c r="F7573">
        <v>39.965600000000002</v>
      </c>
      <c r="G7573">
        <v>0</v>
      </c>
      <c r="I7573" s="19"/>
      <c r="J7573" s="19"/>
      <c r="K7573" s="19"/>
      <c r="L7573" s="19"/>
      <c r="M7573" s="19">
        <f t="shared" si="608"/>
        <v>39.96609999999999</v>
      </c>
      <c r="N7573" s="19">
        <f t="shared" si="609"/>
        <v>-10254.267775000002</v>
      </c>
    </row>
    <row r="7574" spans="1:14" x14ac:dyDescent="0.25">
      <c r="A7574">
        <v>276</v>
      </c>
      <c r="B7574">
        <v>53.772300000000001</v>
      </c>
      <c r="C7574">
        <v>131.72200000000001</v>
      </c>
      <c r="D7574">
        <v>1</v>
      </c>
      <c r="E7574">
        <v>0</v>
      </c>
      <c r="F7574">
        <v>77.949600000000004</v>
      </c>
      <c r="G7574">
        <v>0</v>
      </c>
      <c r="I7574" s="19"/>
      <c r="J7574" s="19"/>
      <c r="K7574" s="19"/>
      <c r="L7574" s="19"/>
      <c r="M7574" s="19">
        <f t="shared" si="608"/>
        <v>77.949700000000007</v>
      </c>
      <c r="N7574" s="19">
        <f t="shared" si="609"/>
        <v>-10176.318075000003</v>
      </c>
    </row>
    <row r="7575" spans="1:14" x14ac:dyDescent="0.25">
      <c r="A7575">
        <v>277</v>
      </c>
      <c r="B7575">
        <v>62.908200000000001</v>
      </c>
      <c r="C7575">
        <v>130.30799999999999</v>
      </c>
      <c r="D7575">
        <v>1</v>
      </c>
      <c r="E7575">
        <v>0</v>
      </c>
      <c r="F7575">
        <v>67.399600000000007</v>
      </c>
      <c r="G7575">
        <v>0</v>
      </c>
      <c r="I7575" s="19"/>
      <c r="J7575" s="19"/>
      <c r="K7575" s="19"/>
      <c r="L7575" s="19"/>
      <c r="M7575" s="19">
        <f t="shared" si="608"/>
        <v>67.399799999999999</v>
      </c>
      <c r="N7575" s="19">
        <f t="shared" si="609"/>
        <v>-10108.918275000004</v>
      </c>
    </row>
    <row r="7576" spans="1:14" x14ac:dyDescent="0.25">
      <c r="A7576">
        <v>278</v>
      </c>
      <c r="B7576">
        <v>55.3065</v>
      </c>
      <c r="C7576">
        <v>109.792</v>
      </c>
      <c r="D7576">
        <v>1</v>
      </c>
      <c r="E7576">
        <v>0</v>
      </c>
      <c r="F7576">
        <v>54.485300000000002</v>
      </c>
      <c r="G7576">
        <v>0</v>
      </c>
      <c r="I7576" s="19"/>
      <c r="J7576" s="19"/>
      <c r="K7576" s="19"/>
      <c r="L7576" s="19"/>
      <c r="M7576" s="19">
        <f t="shared" si="608"/>
        <v>54.485500000000002</v>
      </c>
      <c r="N7576" s="19">
        <f t="shared" si="609"/>
        <v>-10054.432775000003</v>
      </c>
    </row>
    <row r="7577" spans="1:14" x14ac:dyDescent="0.25">
      <c r="A7577">
        <v>279</v>
      </c>
      <c r="B7577">
        <v>64.592600000000004</v>
      </c>
      <c r="C7577">
        <v>103.194</v>
      </c>
      <c r="D7577">
        <v>1</v>
      </c>
      <c r="E7577">
        <v>0</v>
      </c>
      <c r="F7577">
        <v>38.601700000000001</v>
      </c>
      <c r="G7577">
        <v>0</v>
      </c>
      <c r="I7577" s="19"/>
      <c r="J7577" s="19"/>
      <c r="K7577" s="19"/>
      <c r="L7577" s="19"/>
      <c r="M7577" s="19">
        <f t="shared" si="608"/>
        <v>38.601399999999998</v>
      </c>
      <c r="N7577" s="19">
        <f t="shared" si="609"/>
        <v>-10015.831375000003</v>
      </c>
    </row>
    <row r="7578" spans="1:14" x14ac:dyDescent="0.25">
      <c r="A7578">
        <v>280</v>
      </c>
      <c r="B7578">
        <v>56.042000000000002</v>
      </c>
      <c r="C7578">
        <v>65.975399999999993</v>
      </c>
      <c r="D7578">
        <v>1</v>
      </c>
      <c r="E7578">
        <v>0</v>
      </c>
      <c r="F7578">
        <v>9.93337</v>
      </c>
      <c r="G7578">
        <v>0</v>
      </c>
      <c r="I7578" s="19"/>
      <c r="J7578" s="19"/>
      <c r="K7578" s="19"/>
      <c r="L7578" s="19"/>
      <c r="M7578" s="19">
        <f t="shared" si="608"/>
        <v>9.9333999999999918</v>
      </c>
      <c r="N7578" s="19">
        <f t="shared" si="609"/>
        <v>-10005.897975000003</v>
      </c>
    </row>
    <row r="7579" spans="1:14" x14ac:dyDescent="0.25">
      <c r="A7579">
        <v>281</v>
      </c>
      <c r="B7579">
        <v>69.4238</v>
      </c>
      <c r="C7579">
        <v>25.0566</v>
      </c>
      <c r="D7579">
        <v>1</v>
      </c>
      <c r="E7579">
        <v>44.367199999999997</v>
      </c>
      <c r="F7579">
        <v>0</v>
      </c>
      <c r="G7579">
        <v>0</v>
      </c>
      <c r="I7579" s="19"/>
      <c r="J7579" s="19"/>
      <c r="K7579" s="19"/>
      <c r="L7579" s="19"/>
      <c r="M7579" s="19">
        <f t="shared" si="608"/>
        <v>-44.367199999999997</v>
      </c>
      <c r="N7579" s="19">
        <f t="shared" si="609"/>
        <v>-10050.265175000004</v>
      </c>
    </row>
    <row r="7580" spans="1:14" x14ac:dyDescent="0.25">
      <c r="A7580">
        <v>282</v>
      </c>
      <c r="B7580">
        <v>67.128600000000006</v>
      </c>
      <c r="C7580">
        <v>0.62464399999999998</v>
      </c>
      <c r="D7580">
        <v>1</v>
      </c>
      <c r="E7580">
        <v>66.504000000000005</v>
      </c>
      <c r="F7580">
        <v>0</v>
      </c>
      <c r="G7580">
        <v>0</v>
      </c>
      <c r="I7580" s="19"/>
      <c r="J7580" s="19"/>
      <c r="K7580" s="19"/>
      <c r="L7580" s="19"/>
      <c r="M7580" s="19">
        <f t="shared" si="608"/>
        <v>-66.503956000000002</v>
      </c>
      <c r="N7580" s="19">
        <f t="shared" si="609"/>
        <v>-10116.769131000005</v>
      </c>
    </row>
    <row r="7581" spans="1:14" x14ac:dyDescent="0.25">
      <c r="A7581">
        <v>283</v>
      </c>
      <c r="B7581">
        <v>64.424999999999997</v>
      </c>
      <c r="C7581">
        <v>-7.7264999999999999E-3</v>
      </c>
      <c r="D7581">
        <v>1</v>
      </c>
      <c r="E7581">
        <v>64.432699999999997</v>
      </c>
      <c r="F7581">
        <v>0</v>
      </c>
      <c r="G7581">
        <v>0</v>
      </c>
      <c r="I7581" s="19"/>
      <c r="J7581" s="19"/>
      <c r="K7581" s="19"/>
      <c r="L7581" s="19"/>
      <c r="M7581" s="19">
        <f t="shared" si="608"/>
        <v>-64.432726500000001</v>
      </c>
      <c r="N7581" s="19">
        <f t="shared" si="609"/>
        <v>-10181.201857500004</v>
      </c>
    </row>
    <row r="7582" spans="1:14" x14ac:dyDescent="0.25">
      <c r="A7582">
        <v>284</v>
      </c>
      <c r="B7582">
        <v>40.170099999999998</v>
      </c>
      <c r="C7582">
        <v>-7.7264999999999999E-3</v>
      </c>
      <c r="D7582">
        <v>1</v>
      </c>
      <c r="E7582">
        <v>40.177799999999998</v>
      </c>
      <c r="F7582">
        <v>0</v>
      </c>
      <c r="G7582">
        <v>0</v>
      </c>
      <c r="I7582" s="19"/>
      <c r="J7582" s="19"/>
      <c r="K7582" s="19"/>
      <c r="L7582" s="19"/>
      <c r="M7582" s="19">
        <f t="shared" si="608"/>
        <v>-40.177826499999995</v>
      </c>
      <c r="N7582" s="19">
        <f t="shared" si="609"/>
        <v>-10221.379684000003</v>
      </c>
    </row>
    <row r="7583" spans="1:14" x14ac:dyDescent="0.25">
      <c r="A7583">
        <v>285</v>
      </c>
      <c r="B7583">
        <v>32.348399999999998</v>
      </c>
      <c r="C7583">
        <v>-7.7264999999999999E-3</v>
      </c>
      <c r="D7583">
        <v>1</v>
      </c>
      <c r="E7583">
        <v>32.356099999999998</v>
      </c>
      <c r="F7583">
        <v>0</v>
      </c>
      <c r="G7583">
        <v>0</v>
      </c>
      <c r="I7583" s="19"/>
      <c r="J7583" s="19"/>
      <c r="K7583" s="19"/>
      <c r="L7583" s="19"/>
      <c r="M7583" s="19">
        <f t="shared" si="608"/>
        <v>-32.356126499999995</v>
      </c>
      <c r="N7583" s="19">
        <f t="shared" si="609"/>
        <v>-10253.735810500004</v>
      </c>
    </row>
    <row r="7584" spans="1:14" x14ac:dyDescent="0.25">
      <c r="A7584">
        <v>286</v>
      </c>
      <c r="B7584">
        <v>29.9041</v>
      </c>
      <c r="C7584">
        <v>-7.7264999999999999E-3</v>
      </c>
      <c r="D7584">
        <v>1</v>
      </c>
      <c r="E7584">
        <v>29.911799999999999</v>
      </c>
      <c r="F7584">
        <v>0</v>
      </c>
      <c r="G7584">
        <v>0</v>
      </c>
      <c r="I7584" s="19"/>
      <c r="J7584" s="19"/>
      <c r="K7584" s="19"/>
      <c r="L7584" s="19"/>
      <c r="M7584" s="19">
        <f t="shared" si="608"/>
        <v>-29.9118265</v>
      </c>
      <c r="N7584" s="19">
        <f t="shared" si="609"/>
        <v>-10283.647637000004</v>
      </c>
    </row>
    <row r="7585" spans="1:14" x14ac:dyDescent="0.25">
      <c r="A7585">
        <v>287</v>
      </c>
      <c r="B7585">
        <v>27.459499999999998</v>
      </c>
      <c r="C7585">
        <v>-7.7264999999999999E-3</v>
      </c>
      <c r="D7585">
        <v>1</v>
      </c>
      <c r="E7585">
        <v>27.467199999999998</v>
      </c>
      <c r="F7585">
        <v>0</v>
      </c>
      <c r="G7585">
        <v>0</v>
      </c>
      <c r="I7585" s="19"/>
      <c r="J7585" s="19"/>
      <c r="K7585" s="19"/>
      <c r="L7585" s="19"/>
      <c r="M7585" s="19">
        <f t="shared" si="608"/>
        <v>-27.467226499999999</v>
      </c>
      <c r="N7585" s="19">
        <f t="shared" si="609"/>
        <v>-10311.114863500005</v>
      </c>
    </row>
    <row r="7586" spans="1:14" x14ac:dyDescent="0.25">
      <c r="A7586">
        <v>288</v>
      </c>
      <c r="B7586">
        <v>25.0151</v>
      </c>
      <c r="C7586">
        <v>-7.7264999999999999E-3</v>
      </c>
      <c r="D7586">
        <v>1</v>
      </c>
      <c r="E7586">
        <v>25.0228</v>
      </c>
      <c r="F7586">
        <v>0</v>
      </c>
      <c r="G7586">
        <v>0</v>
      </c>
      <c r="I7586" s="19"/>
      <c r="J7586" s="19"/>
      <c r="K7586" s="19"/>
      <c r="L7586" s="19"/>
      <c r="M7586" s="19">
        <f t="shared" si="608"/>
        <v>-25.022826500000001</v>
      </c>
      <c r="N7586" s="19">
        <f t="shared" si="609"/>
        <v>-10336.137690000005</v>
      </c>
    </row>
    <row r="7587" spans="1:14" x14ac:dyDescent="0.25">
      <c r="A7587">
        <v>289</v>
      </c>
      <c r="B7587">
        <v>28.777000000000001</v>
      </c>
      <c r="C7587">
        <v>-7.7264999999999999E-3</v>
      </c>
      <c r="D7587">
        <v>1</v>
      </c>
      <c r="E7587">
        <v>28.784700000000001</v>
      </c>
      <c r="F7587">
        <v>0</v>
      </c>
      <c r="G7587">
        <v>0</v>
      </c>
      <c r="I7587" s="19"/>
      <c r="J7587" s="19"/>
      <c r="K7587" s="19"/>
      <c r="L7587" s="19"/>
      <c r="M7587" s="19">
        <f t="shared" si="608"/>
        <v>-28.784726500000001</v>
      </c>
      <c r="N7587" s="19">
        <f t="shared" si="609"/>
        <v>-10364.922416500005</v>
      </c>
    </row>
    <row r="7588" spans="1:14" x14ac:dyDescent="0.25">
      <c r="A7588">
        <v>290</v>
      </c>
      <c r="B7588">
        <v>28.777000000000001</v>
      </c>
      <c r="C7588">
        <v>-7.7264999999999999E-3</v>
      </c>
      <c r="D7588">
        <v>1</v>
      </c>
      <c r="E7588">
        <v>28.784700000000001</v>
      </c>
      <c r="F7588">
        <v>0</v>
      </c>
      <c r="G7588">
        <v>0</v>
      </c>
      <c r="I7588" s="19"/>
      <c r="J7588" s="19"/>
      <c r="K7588" s="19"/>
      <c r="L7588" s="19"/>
      <c r="M7588" s="19">
        <f t="shared" si="608"/>
        <v>-28.784726500000001</v>
      </c>
      <c r="N7588" s="19">
        <f t="shared" si="609"/>
        <v>-10393.707143000005</v>
      </c>
    </row>
    <row r="7589" spans="1:14" x14ac:dyDescent="0.25">
      <c r="A7589">
        <v>291</v>
      </c>
      <c r="B7589">
        <v>28.777000000000001</v>
      </c>
      <c r="C7589">
        <v>-7.7264999999999999E-3</v>
      </c>
      <c r="D7589">
        <v>1</v>
      </c>
      <c r="E7589">
        <v>28.784700000000001</v>
      </c>
      <c r="F7589">
        <v>0</v>
      </c>
      <c r="G7589">
        <v>0</v>
      </c>
      <c r="I7589" s="19"/>
      <c r="J7589" s="19"/>
      <c r="K7589" s="19"/>
      <c r="L7589" s="19"/>
      <c r="M7589" s="19">
        <f t="shared" si="608"/>
        <v>-28.784726500000001</v>
      </c>
      <c r="N7589" s="19">
        <f t="shared" si="609"/>
        <v>-10422.491869500005</v>
      </c>
    </row>
    <row r="7590" spans="1:14" x14ac:dyDescent="0.25">
      <c r="A7590">
        <v>292</v>
      </c>
      <c r="B7590">
        <v>28.777000000000001</v>
      </c>
      <c r="C7590">
        <v>-7.7264999999999999E-3</v>
      </c>
      <c r="D7590">
        <v>1</v>
      </c>
      <c r="E7590">
        <v>28.784700000000001</v>
      </c>
      <c r="F7590">
        <v>0</v>
      </c>
      <c r="G7590">
        <v>0</v>
      </c>
      <c r="I7590" s="19"/>
      <c r="J7590" s="19"/>
      <c r="K7590" s="19"/>
      <c r="L7590" s="19"/>
      <c r="M7590" s="19">
        <f t="shared" si="608"/>
        <v>-28.784726500000001</v>
      </c>
      <c r="N7590" s="19">
        <f t="shared" si="609"/>
        <v>-10451.276596000005</v>
      </c>
    </row>
    <row r="7591" spans="1:14" x14ac:dyDescent="0.25">
      <c r="A7591">
        <v>293</v>
      </c>
      <c r="B7591">
        <v>29.999199999999998</v>
      </c>
      <c r="C7591">
        <v>-7.7264999999999999E-3</v>
      </c>
      <c r="D7591">
        <v>1</v>
      </c>
      <c r="E7591">
        <v>30.006900000000002</v>
      </c>
      <c r="F7591">
        <v>0</v>
      </c>
      <c r="G7591">
        <v>0</v>
      </c>
      <c r="I7591" s="19"/>
      <c r="J7591" s="19"/>
      <c r="K7591" s="19"/>
      <c r="L7591" s="19"/>
      <c r="M7591" s="19">
        <f t="shared" si="608"/>
        <v>-30.006926499999999</v>
      </c>
      <c r="N7591" s="19">
        <f t="shared" si="609"/>
        <v>-10481.283522500005</v>
      </c>
    </row>
    <row r="7592" spans="1:14" x14ac:dyDescent="0.25">
      <c r="A7592">
        <v>294</v>
      </c>
      <c r="B7592">
        <v>34.9358</v>
      </c>
      <c r="C7592">
        <v>-7.7264999999999999E-3</v>
      </c>
      <c r="D7592">
        <v>1</v>
      </c>
      <c r="E7592">
        <v>34.9435</v>
      </c>
      <c r="F7592">
        <v>0</v>
      </c>
      <c r="G7592">
        <v>0</v>
      </c>
      <c r="I7592" s="19"/>
      <c r="J7592" s="19"/>
      <c r="K7592" s="19"/>
      <c r="L7592" s="19"/>
      <c r="M7592" s="19">
        <f t="shared" si="608"/>
        <v>-34.943526499999997</v>
      </c>
      <c r="N7592" s="19">
        <f t="shared" si="609"/>
        <v>-10516.227049000005</v>
      </c>
    </row>
    <row r="7593" spans="1:14" x14ac:dyDescent="0.25">
      <c r="A7593">
        <v>295</v>
      </c>
      <c r="B7593">
        <v>86.279300000000006</v>
      </c>
      <c r="C7593">
        <v>-7.7264999999999999E-3</v>
      </c>
      <c r="D7593">
        <v>1</v>
      </c>
      <c r="E7593">
        <v>86.287000000000006</v>
      </c>
      <c r="F7593">
        <v>0</v>
      </c>
      <c r="G7593">
        <v>0</v>
      </c>
      <c r="I7593" s="19"/>
      <c r="J7593" s="19"/>
      <c r="K7593" s="19"/>
      <c r="L7593" s="19"/>
      <c r="M7593" s="19">
        <f t="shared" si="608"/>
        <v>-86.28702650000001</v>
      </c>
      <c r="N7593" s="19">
        <f t="shared" si="609"/>
        <v>-10602.514075500005</v>
      </c>
    </row>
    <row r="7594" spans="1:14" x14ac:dyDescent="0.25">
      <c r="A7594">
        <v>296</v>
      </c>
      <c r="B7594">
        <v>93.497500000000002</v>
      </c>
      <c r="C7594">
        <v>14.299899999999999</v>
      </c>
      <c r="D7594">
        <v>1</v>
      </c>
      <c r="E7594">
        <v>79.197599999999994</v>
      </c>
      <c r="F7594">
        <v>0</v>
      </c>
      <c r="G7594">
        <v>0</v>
      </c>
      <c r="I7594" s="19"/>
      <c r="J7594" s="19"/>
      <c r="K7594" s="19"/>
      <c r="L7594" s="19"/>
      <c r="M7594" s="19">
        <f t="shared" si="608"/>
        <v>-79.197600000000008</v>
      </c>
      <c r="N7594" s="19">
        <f t="shared" si="609"/>
        <v>-10681.711675500004</v>
      </c>
    </row>
    <row r="7595" spans="1:14" x14ac:dyDescent="0.25">
      <c r="A7595">
        <v>297</v>
      </c>
      <c r="B7595">
        <v>149.32900000000001</v>
      </c>
      <c r="C7595">
        <v>61.385100000000001</v>
      </c>
      <c r="D7595">
        <v>1</v>
      </c>
      <c r="E7595">
        <v>87.943899999999999</v>
      </c>
      <c r="F7595">
        <v>0</v>
      </c>
      <c r="G7595">
        <v>0</v>
      </c>
      <c r="I7595" s="19"/>
      <c r="J7595" s="19"/>
      <c r="K7595" s="19"/>
      <c r="L7595" s="19"/>
      <c r="M7595" s="19">
        <f t="shared" si="608"/>
        <v>-87.943900000000014</v>
      </c>
      <c r="N7595" s="19">
        <f t="shared" si="609"/>
        <v>-10769.655575500004</v>
      </c>
    </row>
    <row r="7596" spans="1:14" x14ac:dyDescent="0.25">
      <c r="A7596">
        <v>298</v>
      </c>
      <c r="B7596">
        <v>147.554</v>
      </c>
      <c r="C7596">
        <v>98.112700000000004</v>
      </c>
      <c r="D7596">
        <v>1</v>
      </c>
      <c r="E7596">
        <v>49.441299999999998</v>
      </c>
      <c r="F7596">
        <v>0</v>
      </c>
      <c r="G7596">
        <v>0</v>
      </c>
      <c r="I7596" s="19"/>
      <c r="J7596" s="19"/>
      <c r="K7596" s="19"/>
      <c r="L7596" s="19"/>
      <c r="M7596" s="19">
        <f t="shared" si="608"/>
        <v>-49.441299999999998</v>
      </c>
      <c r="N7596" s="19">
        <f t="shared" si="609"/>
        <v>-10819.096875500005</v>
      </c>
    </row>
    <row r="7597" spans="1:14" x14ac:dyDescent="0.25">
      <c r="A7597">
        <v>299</v>
      </c>
      <c r="B7597">
        <v>145.15600000000001</v>
      </c>
      <c r="C7597">
        <v>136.90700000000001</v>
      </c>
      <c r="D7597">
        <v>1</v>
      </c>
      <c r="E7597">
        <v>8.2491299999999992</v>
      </c>
      <c r="F7597">
        <v>0</v>
      </c>
      <c r="G7597">
        <v>0</v>
      </c>
      <c r="I7597" s="19"/>
      <c r="J7597" s="19"/>
      <c r="K7597" s="19"/>
      <c r="L7597" s="19"/>
      <c r="M7597" s="19">
        <f t="shared" si="608"/>
        <v>-8.2489999999999952</v>
      </c>
      <c r="N7597" s="19">
        <f t="shared" si="609"/>
        <v>-10827.345875500005</v>
      </c>
    </row>
    <row r="7598" spans="1:14" x14ac:dyDescent="0.25">
      <c r="A7598">
        <v>300</v>
      </c>
      <c r="B7598">
        <v>147.49</v>
      </c>
      <c r="C7598">
        <v>150.988</v>
      </c>
      <c r="D7598">
        <v>1</v>
      </c>
      <c r="E7598">
        <v>0</v>
      </c>
      <c r="F7598">
        <v>3.49823</v>
      </c>
      <c r="G7598">
        <v>0</v>
      </c>
      <c r="I7598" s="19"/>
      <c r="J7598" s="19"/>
      <c r="K7598" s="19"/>
      <c r="L7598" s="19"/>
      <c r="M7598" s="19">
        <f t="shared" si="608"/>
        <v>3.4979999999999905</v>
      </c>
      <c r="N7598" s="19">
        <f t="shared" si="609"/>
        <v>-10823.847875500005</v>
      </c>
    </row>
    <row r="7599" spans="1:14" x14ac:dyDescent="0.25">
      <c r="A7599">
        <v>301</v>
      </c>
      <c r="B7599">
        <v>144.387</v>
      </c>
      <c r="C7599">
        <v>152.86699999999999</v>
      </c>
      <c r="D7599">
        <v>1</v>
      </c>
      <c r="E7599">
        <v>0</v>
      </c>
      <c r="F7599">
        <v>8.47987</v>
      </c>
      <c r="G7599">
        <v>0</v>
      </c>
      <c r="I7599" s="19"/>
      <c r="J7599" s="19"/>
      <c r="K7599" s="19"/>
      <c r="L7599" s="19"/>
      <c r="M7599" s="19">
        <f t="shared" si="608"/>
        <v>8.4799999999999898</v>
      </c>
      <c r="N7599" s="19">
        <f t="shared" si="609"/>
        <v>-10815.367875500006</v>
      </c>
    </row>
    <row r="7600" spans="1:14" x14ac:dyDescent="0.25">
      <c r="A7600">
        <v>302</v>
      </c>
      <c r="B7600">
        <v>150.94800000000001</v>
      </c>
      <c r="C7600">
        <v>141.81299999999999</v>
      </c>
      <c r="D7600">
        <v>1</v>
      </c>
      <c r="E7600">
        <v>9.1346100000000003</v>
      </c>
      <c r="F7600">
        <v>0</v>
      </c>
      <c r="G7600">
        <v>0</v>
      </c>
      <c r="I7600" s="19"/>
      <c r="J7600" s="19"/>
      <c r="K7600" s="19"/>
      <c r="L7600" s="19"/>
      <c r="M7600" s="19">
        <f t="shared" si="608"/>
        <v>-9.1350000000000193</v>
      </c>
      <c r="N7600" s="19">
        <f t="shared" si="609"/>
        <v>-10824.502875500006</v>
      </c>
    </row>
    <row r="7601" spans="1:14" x14ac:dyDescent="0.25">
      <c r="A7601">
        <v>303</v>
      </c>
      <c r="B7601">
        <v>151.73500000000001</v>
      </c>
      <c r="C7601">
        <v>117.386</v>
      </c>
      <c r="D7601">
        <v>1</v>
      </c>
      <c r="E7601">
        <v>34.349499999999999</v>
      </c>
      <c r="F7601">
        <v>0</v>
      </c>
      <c r="G7601">
        <v>0</v>
      </c>
      <c r="I7601" s="19"/>
      <c r="J7601" s="19"/>
      <c r="K7601" s="19"/>
      <c r="L7601" s="19"/>
      <c r="M7601" s="19">
        <f t="shared" si="608"/>
        <v>-34.349000000000018</v>
      </c>
      <c r="N7601" s="19">
        <f t="shared" si="609"/>
        <v>-10858.851875500006</v>
      </c>
    </row>
    <row r="7602" spans="1:14" x14ac:dyDescent="0.25">
      <c r="A7602">
        <v>304</v>
      </c>
      <c r="B7602">
        <v>152.03899999999999</v>
      </c>
      <c r="C7602">
        <v>82.434100000000001</v>
      </c>
      <c r="D7602">
        <v>1</v>
      </c>
      <c r="E7602">
        <v>69.604900000000001</v>
      </c>
      <c r="F7602">
        <v>0</v>
      </c>
      <c r="G7602">
        <v>0</v>
      </c>
      <c r="I7602" s="19"/>
      <c r="J7602" s="19"/>
      <c r="K7602" s="19"/>
      <c r="L7602" s="19"/>
      <c r="M7602" s="19">
        <f t="shared" si="608"/>
        <v>-69.604899999999986</v>
      </c>
      <c r="N7602" s="19">
        <f t="shared" si="609"/>
        <v>-10928.456775500006</v>
      </c>
    </row>
    <row r="7603" spans="1:14" x14ac:dyDescent="0.25">
      <c r="A7603">
        <v>305</v>
      </c>
      <c r="B7603">
        <v>156.244</v>
      </c>
      <c r="C7603">
        <v>37.972900000000003</v>
      </c>
      <c r="D7603">
        <v>1</v>
      </c>
      <c r="E7603">
        <v>118.271</v>
      </c>
      <c r="F7603">
        <v>0</v>
      </c>
      <c r="G7603">
        <v>0</v>
      </c>
      <c r="I7603" s="19"/>
      <c r="J7603" s="19"/>
      <c r="K7603" s="19"/>
      <c r="L7603" s="19"/>
      <c r="M7603" s="19">
        <f t="shared" si="608"/>
        <v>-118.27109999999999</v>
      </c>
      <c r="N7603" s="19">
        <f t="shared" si="609"/>
        <v>-11046.727875500006</v>
      </c>
    </row>
    <row r="7604" spans="1:14" x14ac:dyDescent="0.25">
      <c r="A7604">
        <v>306</v>
      </c>
      <c r="B7604">
        <v>144.94</v>
      </c>
      <c r="C7604">
        <v>1.60981</v>
      </c>
      <c r="D7604">
        <v>1</v>
      </c>
      <c r="E7604">
        <v>143.33000000000001</v>
      </c>
      <c r="F7604">
        <v>0</v>
      </c>
      <c r="G7604">
        <v>0</v>
      </c>
      <c r="I7604" s="19"/>
      <c r="J7604" s="19"/>
      <c r="K7604" s="19"/>
      <c r="L7604" s="19"/>
      <c r="M7604" s="19">
        <f t="shared" si="608"/>
        <v>-143.33018999999999</v>
      </c>
      <c r="N7604" s="19">
        <f t="shared" si="609"/>
        <v>-11190.058065500007</v>
      </c>
    </row>
    <row r="7605" spans="1:14" x14ac:dyDescent="0.25">
      <c r="A7605">
        <v>307</v>
      </c>
      <c r="B7605">
        <v>123.669</v>
      </c>
      <c r="C7605">
        <v>-7.7264999999999999E-3</v>
      </c>
      <c r="D7605">
        <v>1</v>
      </c>
      <c r="E7605">
        <v>123.67700000000001</v>
      </c>
      <c r="F7605">
        <v>0</v>
      </c>
      <c r="G7605">
        <v>0</v>
      </c>
      <c r="I7605" s="19"/>
      <c r="J7605" s="19"/>
      <c r="K7605" s="19"/>
      <c r="L7605" s="19"/>
      <c r="M7605" s="19">
        <f t="shared" si="608"/>
        <v>-123.6767265</v>
      </c>
      <c r="N7605" s="19">
        <f t="shared" si="609"/>
        <v>-11313.734792000007</v>
      </c>
    </row>
    <row r="7606" spans="1:14" x14ac:dyDescent="0.25">
      <c r="A7606">
        <v>308</v>
      </c>
      <c r="B7606">
        <v>118.626</v>
      </c>
      <c r="C7606">
        <v>-7.7264999999999999E-3</v>
      </c>
      <c r="D7606">
        <v>1</v>
      </c>
      <c r="E7606">
        <v>118.634</v>
      </c>
      <c r="F7606">
        <v>0</v>
      </c>
      <c r="G7606">
        <v>0</v>
      </c>
      <c r="I7606" s="19"/>
      <c r="J7606" s="19"/>
      <c r="K7606" s="19"/>
      <c r="L7606" s="19"/>
      <c r="M7606" s="19">
        <f t="shared" si="608"/>
        <v>-118.63372650000001</v>
      </c>
      <c r="N7606" s="19">
        <f t="shared" si="609"/>
        <v>-11432.368518500007</v>
      </c>
    </row>
    <row r="7607" spans="1:14" x14ac:dyDescent="0.25">
      <c r="A7607">
        <v>309</v>
      </c>
      <c r="B7607">
        <v>102.167</v>
      </c>
      <c r="C7607">
        <v>-7.7264999999999999E-3</v>
      </c>
      <c r="D7607">
        <v>1</v>
      </c>
      <c r="E7607">
        <v>102.175</v>
      </c>
      <c r="F7607">
        <v>0</v>
      </c>
      <c r="G7607">
        <v>0</v>
      </c>
      <c r="I7607" s="19"/>
      <c r="J7607" s="19"/>
      <c r="K7607" s="19"/>
      <c r="L7607" s="19"/>
      <c r="M7607" s="19">
        <f t="shared" si="608"/>
        <v>-102.17472650000001</v>
      </c>
      <c r="N7607" s="19">
        <f t="shared" si="609"/>
        <v>-11534.543245000006</v>
      </c>
    </row>
    <row r="7608" spans="1:14" x14ac:dyDescent="0.25">
      <c r="A7608">
        <v>310</v>
      </c>
      <c r="B7608">
        <v>98.456100000000006</v>
      </c>
      <c r="C7608">
        <v>-7.7264999999999999E-3</v>
      </c>
      <c r="D7608">
        <v>1</v>
      </c>
      <c r="E7608">
        <v>98.463800000000006</v>
      </c>
      <c r="F7608">
        <v>0</v>
      </c>
      <c r="G7608">
        <v>0</v>
      </c>
      <c r="I7608" s="19"/>
      <c r="J7608" s="19"/>
      <c r="K7608" s="19"/>
      <c r="L7608" s="19"/>
      <c r="M7608" s="19">
        <f t="shared" si="608"/>
        <v>-98.46382650000001</v>
      </c>
      <c r="N7608" s="19">
        <f t="shared" si="609"/>
        <v>-11633.007071500006</v>
      </c>
    </row>
    <row r="7609" spans="1:14" x14ac:dyDescent="0.25">
      <c r="A7609">
        <v>311</v>
      </c>
      <c r="B7609">
        <v>34.935600000000001</v>
      </c>
      <c r="C7609">
        <v>-7.7264999999999999E-3</v>
      </c>
      <c r="D7609">
        <v>1</v>
      </c>
      <c r="E7609">
        <v>34.943300000000001</v>
      </c>
      <c r="F7609">
        <v>0</v>
      </c>
      <c r="G7609">
        <v>0</v>
      </c>
      <c r="I7609" s="19"/>
      <c r="J7609" s="19"/>
      <c r="K7609" s="19"/>
      <c r="L7609" s="19"/>
      <c r="M7609" s="19">
        <f t="shared" si="608"/>
        <v>-34.943326499999998</v>
      </c>
      <c r="N7609" s="19">
        <f t="shared" si="609"/>
        <v>-11667.950398000006</v>
      </c>
    </row>
    <row r="7610" spans="1:14" x14ac:dyDescent="0.25">
      <c r="A7610">
        <v>312</v>
      </c>
      <c r="B7610">
        <v>29.999199999999998</v>
      </c>
      <c r="C7610">
        <v>-7.7264999999999999E-3</v>
      </c>
      <c r="D7610">
        <v>1</v>
      </c>
      <c r="E7610">
        <v>30.006900000000002</v>
      </c>
      <c r="F7610">
        <v>0</v>
      </c>
      <c r="G7610">
        <v>0</v>
      </c>
      <c r="I7610" s="19"/>
      <c r="J7610" s="19"/>
      <c r="K7610" s="19"/>
      <c r="L7610" s="19"/>
      <c r="M7610" s="19">
        <f t="shared" si="608"/>
        <v>-30.006926499999999</v>
      </c>
      <c r="N7610" s="19">
        <f t="shared" si="609"/>
        <v>-11697.957324500007</v>
      </c>
    </row>
    <row r="7611" spans="1:14" x14ac:dyDescent="0.25">
      <c r="A7611">
        <v>313</v>
      </c>
      <c r="B7611">
        <v>28.777000000000001</v>
      </c>
      <c r="C7611">
        <v>-7.7264999999999999E-3</v>
      </c>
      <c r="D7611">
        <v>1</v>
      </c>
      <c r="E7611">
        <v>28.784700000000001</v>
      </c>
      <c r="F7611">
        <v>0</v>
      </c>
      <c r="G7611">
        <v>0</v>
      </c>
      <c r="I7611" s="19"/>
      <c r="J7611" s="19"/>
      <c r="K7611" s="19"/>
      <c r="L7611" s="19"/>
      <c r="M7611" s="19">
        <f t="shared" si="608"/>
        <v>-28.784726500000001</v>
      </c>
      <c r="N7611" s="19">
        <f t="shared" si="609"/>
        <v>-11726.742051000007</v>
      </c>
    </row>
    <row r="7612" spans="1:14" x14ac:dyDescent="0.25">
      <c r="A7612">
        <v>314</v>
      </c>
      <c r="B7612">
        <v>28.777000000000001</v>
      </c>
      <c r="C7612">
        <v>-7.7264999999999999E-3</v>
      </c>
      <c r="D7612">
        <v>1</v>
      </c>
      <c r="E7612">
        <v>28.784700000000001</v>
      </c>
      <c r="F7612">
        <v>0</v>
      </c>
      <c r="G7612">
        <v>0</v>
      </c>
      <c r="I7612" s="19"/>
      <c r="J7612" s="19"/>
      <c r="K7612" s="19"/>
      <c r="L7612" s="19"/>
      <c r="M7612" s="19">
        <f t="shared" si="608"/>
        <v>-28.784726500000001</v>
      </c>
      <c r="N7612" s="19">
        <f t="shared" si="609"/>
        <v>-11755.526777500007</v>
      </c>
    </row>
    <row r="7613" spans="1:14" x14ac:dyDescent="0.25">
      <c r="A7613">
        <v>315</v>
      </c>
      <c r="B7613">
        <v>28.777000000000001</v>
      </c>
      <c r="C7613">
        <v>-7.7264999999999999E-3</v>
      </c>
      <c r="D7613">
        <v>1</v>
      </c>
      <c r="E7613">
        <v>28.784700000000001</v>
      </c>
      <c r="F7613">
        <v>0</v>
      </c>
      <c r="G7613">
        <v>0</v>
      </c>
      <c r="I7613" s="19"/>
      <c r="J7613" s="19"/>
      <c r="K7613" s="19"/>
      <c r="L7613" s="19"/>
      <c r="M7613" s="19">
        <f t="shared" si="608"/>
        <v>-28.784726500000001</v>
      </c>
      <c r="N7613" s="19">
        <f t="shared" si="609"/>
        <v>-11784.311504000007</v>
      </c>
    </row>
    <row r="7614" spans="1:14" x14ac:dyDescent="0.25">
      <c r="A7614">
        <v>316</v>
      </c>
      <c r="B7614">
        <v>28.777000000000001</v>
      </c>
      <c r="C7614">
        <v>-7.7264999999999999E-3</v>
      </c>
      <c r="D7614">
        <v>1</v>
      </c>
      <c r="E7614">
        <v>28.784700000000001</v>
      </c>
      <c r="F7614">
        <v>0</v>
      </c>
      <c r="G7614">
        <v>0</v>
      </c>
      <c r="I7614" s="19"/>
      <c r="J7614" s="19"/>
      <c r="K7614" s="19"/>
      <c r="L7614" s="19"/>
      <c r="M7614" s="19">
        <f t="shared" si="608"/>
        <v>-28.784726500000001</v>
      </c>
      <c r="N7614" s="19">
        <f t="shared" si="609"/>
        <v>-11813.096230500007</v>
      </c>
    </row>
    <row r="7615" spans="1:14" x14ac:dyDescent="0.25">
      <c r="A7615">
        <v>317</v>
      </c>
      <c r="B7615">
        <v>29.999199999999998</v>
      </c>
      <c r="C7615">
        <v>-7.7264999999999999E-3</v>
      </c>
      <c r="D7615">
        <v>1</v>
      </c>
      <c r="E7615">
        <v>30.006900000000002</v>
      </c>
      <c r="F7615">
        <v>0</v>
      </c>
      <c r="G7615">
        <v>0</v>
      </c>
      <c r="I7615" s="19"/>
      <c r="J7615" s="19"/>
      <c r="K7615" s="19"/>
      <c r="L7615" s="19"/>
      <c r="M7615" s="19">
        <f t="shared" si="608"/>
        <v>-30.006926499999999</v>
      </c>
      <c r="N7615" s="19">
        <f t="shared" si="609"/>
        <v>-11843.103157000007</v>
      </c>
    </row>
    <row r="7616" spans="1:14" x14ac:dyDescent="0.25">
      <c r="A7616">
        <v>318</v>
      </c>
      <c r="B7616">
        <v>34.9358</v>
      </c>
      <c r="C7616">
        <v>-7.7264999999999999E-3</v>
      </c>
      <c r="D7616">
        <v>1</v>
      </c>
      <c r="E7616">
        <v>34.9435</v>
      </c>
      <c r="F7616">
        <v>0</v>
      </c>
      <c r="G7616">
        <v>0</v>
      </c>
      <c r="I7616" s="19"/>
      <c r="J7616" s="19"/>
      <c r="K7616" s="19"/>
      <c r="L7616" s="19"/>
      <c r="M7616" s="19">
        <f t="shared" si="608"/>
        <v>-34.943526499999997</v>
      </c>
      <c r="N7616" s="19">
        <f t="shared" si="609"/>
        <v>-11878.046683500006</v>
      </c>
    </row>
    <row r="7617" spans="1:14" x14ac:dyDescent="0.25">
      <c r="A7617">
        <v>319</v>
      </c>
      <c r="B7617">
        <v>62.922699999999999</v>
      </c>
      <c r="C7617">
        <v>-7.7264999999999999E-3</v>
      </c>
      <c r="D7617">
        <v>1</v>
      </c>
      <c r="E7617">
        <v>62.930399999999999</v>
      </c>
      <c r="F7617">
        <v>0</v>
      </c>
      <c r="G7617">
        <v>0</v>
      </c>
      <c r="I7617" s="19"/>
      <c r="J7617" s="19"/>
      <c r="K7617" s="19"/>
      <c r="L7617" s="19"/>
      <c r="M7617" s="19">
        <f t="shared" si="608"/>
        <v>-62.930426499999996</v>
      </c>
      <c r="N7617" s="19">
        <f t="shared" si="609"/>
        <v>-11940.977110000005</v>
      </c>
    </row>
    <row r="7618" spans="1:14" x14ac:dyDescent="0.25">
      <c r="A7618">
        <v>320</v>
      </c>
      <c r="B7618">
        <v>70.164100000000005</v>
      </c>
      <c r="C7618">
        <v>20.139700000000001</v>
      </c>
      <c r="D7618">
        <v>1</v>
      </c>
      <c r="E7618">
        <v>50.0244</v>
      </c>
      <c r="F7618">
        <v>0</v>
      </c>
      <c r="G7618">
        <v>0</v>
      </c>
      <c r="I7618" s="19"/>
      <c r="J7618" s="19"/>
      <c r="K7618" s="19"/>
      <c r="L7618" s="19"/>
      <c r="M7618" s="19">
        <f t="shared" si="608"/>
        <v>-50.0244</v>
      </c>
      <c r="N7618" s="19">
        <f t="shared" si="609"/>
        <v>-11991.001510000006</v>
      </c>
    </row>
    <row r="7619" spans="1:14" x14ac:dyDescent="0.25">
      <c r="A7619">
        <v>321</v>
      </c>
      <c r="B7619">
        <v>133.369</v>
      </c>
      <c r="C7619">
        <v>71.494100000000003</v>
      </c>
      <c r="D7619">
        <v>1</v>
      </c>
      <c r="E7619">
        <v>61.874899999999997</v>
      </c>
      <c r="F7619">
        <v>0</v>
      </c>
      <c r="G7619">
        <v>0</v>
      </c>
      <c r="I7619" s="19"/>
      <c r="J7619" s="19"/>
      <c r="K7619" s="19"/>
      <c r="L7619" s="19"/>
      <c r="M7619" s="19">
        <f t="shared" si="608"/>
        <v>-61.874899999999997</v>
      </c>
      <c r="N7619" s="19">
        <f t="shared" si="609"/>
        <v>-12052.876410000006</v>
      </c>
    </row>
    <row r="7620" spans="1:14" x14ac:dyDescent="0.25">
      <c r="A7620">
        <v>322</v>
      </c>
      <c r="B7620">
        <v>141.60599999999999</v>
      </c>
      <c r="C7620">
        <v>112.092</v>
      </c>
      <c r="D7620">
        <v>1</v>
      </c>
      <c r="E7620">
        <v>29.5137</v>
      </c>
      <c r="F7620">
        <v>0</v>
      </c>
      <c r="G7620">
        <v>0</v>
      </c>
      <c r="I7620" s="19"/>
      <c r="J7620" s="19"/>
      <c r="K7620" s="19"/>
      <c r="L7620" s="19"/>
      <c r="M7620" s="19">
        <f t="shared" ref="M7620:M7683" si="610">C7620-B7620</f>
        <v>-29.513999999999996</v>
      </c>
      <c r="N7620" s="19">
        <f t="shared" si="609"/>
        <v>-12082.390410000005</v>
      </c>
    </row>
    <row r="7621" spans="1:14" x14ac:dyDescent="0.25">
      <c r="A7621">
        <v>323</v>
      </c>
      <c r="B7621">
        <v>139.43100000000001</v>
      </c>
      <c r="C7621">
        <v>136.37100000000001</v>
      </c>
      <c r="D7621">
        <v>1</v>
      </c>
      <c r="E7621">
        <v>3.0598100000000001</v>
      </c>
      <c r="F7621">
        <v>0</v>
      </c>
      <c r="G7621">
        <v>0</v>
      </c>
      <c r="I7621" s="19"/>
      <c r="J7621" s="19"/>
      <c r="K7621" s="19"/>
      <c r="L7621" s="19"/>
      <c r="M7621" s="19">
        <f t="shared" si="610"/>
        <v>-3.0600000000000023</v>
      </c>
      <c r="N7621" s="19">
        <f t="shared" ref="N7621:N7684" si="611">N7620+M7621</f>
        <v>-12085.450410000005</v>
      </c>
    </row>
    <row r="7622" spans="1:14" x14ac:dyDescent="0.25">
      <c r="A7622">
        <v>324</v>
      </c>
      <c r="B7622">
        <v>141.76</v>
      </c>
      <c r="C7622">
        <v>148.94800000000001</v>
      </c>
      <c r="D7622">
        <v>1</v>
      </c>
      <c r="E7622">
        <v>0</v>
      </c>
      <c r="F7622">
        <v>7.1884800000000002</v>
      </c>
      <c r="G7622">
        <v>0</v>
      </c>
      <c r="I7622" s="19"/>
      <c r="J7622" s="19"/>
      <c r="K7622" s="19"/>
      <c r="L7622" s="19"/>
      <c r="M7622" s="19">
        <f t="shared" si="610"/>
        <v>7.1880000000000166</v>
      </c>
      <c r="N7622" s="19">
        <f t="shared" si="611"/>
        <v>-12078.262410000005</v>
      </c>
    </row>
    <row r="7623" spans="1:14" x14ac:dyDescent="0.25">
      <c r="A7623">
        <v>325</v>
      </c>
      <c r="B7623">
        <v>139.19499999999999</v>
      </c>
      <c r="C7623">
        <v>151.41999999999999</v>
      </c>
      <c r="D7623">
        <v>1</v>
      </c>
      <c r="E7623">
        <v>0</v>
      </c>
      <c r="F7623">
        <v>12.2249</v>
      </c>
      <c r="G7623">
        <v>0</v>
      </c>
      <c r="I7623" s="19"/>
      <c r="J7623" s="19"/>
      <c r="K7623" s="19"/>
      <c r="L7623" s="19"/>
      <c r="M7623" s="19">
        <f t="shared" si="610"/>
        <v>12.224999999999994</v>
      </c>
      <c r="N7623" s="19">
        <f t="shared" si="611"/>
        <v>-12066.037410000004</v>
      </c>
    </row>
    <row r="7624" spans="1:14" x14ac:dyDescent="0.25">
      <c r="A7624">
        <v>326</v>
      </c>
      <c r="B7624">
        <v>146.43199999999999</v>
      </c>
      <c r="C7624">
        <v>140.82400000000001</v>
      </c>
      <c r="D7624">
        <v>1</v>
      </c>
      <c r="E7624">
        <v>5.6082799999999997</v>
      </c>
      <c r="F7624">
        <v>0</v>
      </c>
      <c r="G7624">
        <v>0</v>
      </c>
      <c r="I7624" s="19"/>
      <c r="J7624" s="19"/>
      <c r="K7624" s="19"/>
      <c r="L7624" s="19"/>
      <c r="M7624" s="19">
        <f t="shared" si="610"/>
        <v>-5.6079999999999757</v>
      </c>
      <c r="N7624" s="19">
        <f t="shared" si="611"/>
        <v>-12071.645410000005</v>
      </c>
    </row>
    <row r="7625" spans="1:14" x14ac:dyDescent="0.25">
      <c r="A7625">
        <v>327</v>
      </c>
      <c r="B7625">
        <v>147.66499999999999</v>
      </c>
      <c r="C7625">
        <v>113.663</v>
      </c>
      <c r="D7625">
        <v>1</v>
      </c>
      <c r="E7625">
        <v>34.001800000000003</v>
      </c>
      <c r="F7625">
        <v>0</v>
      </c>
      <c r="G7625">
        <v>0</v>
      </c>
      <c r="I7625" s="19"/>
      <c r="J7625" s="19"/>
      <c r="K7625" s="19"/>
      <c r="L7625" s="19"/>
      <c r="M7625" s="19">
        <f t="shared" si="610"/>
        <v>-34.001999999999995</v>
      </c>
      <c r="N7625" s="19">
        <f t="shared" si="611"/>
        <v>-12105.647410000005</v>
      </c>
    </row>
    <row r="7626" spans="1:14" x14ac:dyDescent="0.25">
      <c r="A7626">
        <v>328</v>
      </c>
      <c r="B7626">
        <v>148.23400000000001</v>
      </c>
      <c r="C7626">
        <v>76.270700000000005</v>
      </c>
      <c r="D7626">
        <v>1</v>
      </c>
      <c r="E7626">
        <v>71.963300000000004</v>
      </c>
      <c r="F7626">
        <v>0</v>
      </c>
      <c r="G7626">
        <v>0</v>
      </c>
      <c r="I7626" s="19"/>
      <c r="J7626" s="19"/>
      <c r="K7626" s="19"/>
      <c r="L7626" s="19"/>
      <c r="M7626" s="19">
        <f t="shared" si="610"/>
        <v>-71.963300000000004</v>
      </c>
      <c r="N7626" s="19">
        <f t="shared" si="611"/>
        <v>-12177.610710000004</v>
      </c>
    </row>
    <row r="7627" spans="1:14" x14ac:dyDescent="0.25">
      <c r="A7627">
        <v>329</v>
      </c>
      <c r="B7627">
        <v>153.03399999999999</v>
      </c>
      <c r="C7627">
        <v>27.327100000000002</v>
      </c>
      <c r="D7627">
        <v>1</v>
      </c>
      <c r="E7627">
        <v>125.70699999999999</v>
      </c>
      <c r="F7627">
        <v>0</v>
      </c>
      <c r="G7627">
        <v>0</v>
      </c>
      <c r="I7627" s="19"/>
      <c r="J7627" s="19"/>
      <c r="K7627" s="19"/>
      <c r="L7627" s="19"/>
      <c r="M7627" s="19">
        <f t="shared" si="610"/>
        <v>-125.70689999999999</v>
      </c>
      <c r="N7627" s="19">
        <f t="shared" si="611"/>
        <v>-12303.317610000004</v>
      </c>
    </row>
    <row r="7628" spans="1:14" x14ac:dyDescent="0.25">
      <c r="A7628">
        <v>330</v>
      </c>
      <c r="B7628">
        <v>143.22800000000001</v>
      </c>
      <c r="C7628">
        <v>0.87830699999999995</v>
      </c>
      <c r="D7628">
        <v>1</v>
      </c>
      <c r="E7628">
        <v>142.35</v>
      </c>
      <c r="F7628">
        <v>0</v>
      </c>
      <c r="G7628">
        <v>0</v>
      </c>
      <c r="I7628" s="19"/>
      <c r="J7628" s="19"/>
      <c r="K7628" s="19"/>
      <c r="L7628" s="19"/>
      <c r="M7628" s="19">
        <f t="shared" si="610"/>
        <v>-142.349693</v>
      </c>
      <c r="N7628" s="19">
        <f t="shared" si="611"/>
        <v>-12445.667303000004</v>
      </c>
    </row>
    <row r="7629" spans="1:14" x14ac:dyDescent="0.25">
      <c r="A7629">
        <v>331</v>
      </c>
      <c r="B7629">
        <v>123.151</v>
      </c>
      <c r="C7629">
        <v>-7.7264999999999999E-3</v>
      </c>
      <c r="D7629">
        <v>1</v>
      </c>
      <c r="E7629">
        <v>123.15900000000001</v>
      </c>
      <c r="F7629">
        <v>0</v>
      </c>
      <c r="G7629">
        <v>0</v>
      </c>
      <c r="I7629" s="19"/>
      <c r="J7629" s="19"/>
      <c r="K7629" s="19"/>
      <c r="L7629" s="19"/>
      <c r="M7629" s="19">
        <f t="shared" si="610"/>
        <v>-123.1587265</v>
      </c>
      <c r="N7629" s="19">
        <f t="shared" si="611"/>
        <v>-12568.826029500004</v>
      </c>
    </row>
    <row r="7630" spans="1:14" x14ac:dyDescent="0.25">
      <c r="A7630">
        <v>332</v>
      </c>
      <c r="B7630">
        <v>118.685</v>
      </c>
      <c r="C7630">
        <v>-7.7264999999999999E-3</v>
      </c>
      <c r="D7630">
        <v>1</v>
      </c>
      <c r="E7630">
        <v>118.693</v>
      </c>
      <c r="F7630">
        <v>0</v>
      </c>
      <c r="G7630">
        <v>0</v>
      </c>
      <c r="I7630" s="19"/>
      <c r="J7630" s="19"/>
      <c r="K7630" s="19"/>
      <c r="L7630" s="19"/>
      <c r="M7630" s="19">
        <f t="shared" si="610"/>
        <v>-118.69272650000001</v>
      </c>
      <c r="N7630" s="19">
        <f t="shared" si="611"/>
        <v>-12687.518756000003</v>
      </c>
    </row>
    <row r="7631" spans="1:14" x14ac:dyDescent="0.25">
      <c r="A7631">
        <v>333</v>
      </c>
      <c r="B7631">
        <v>102.503</v>
      </c>
      <c r="C7631">
        <v>-7.7264999999999999E-3</v>
      </c>
      <c r="D7631">
        <v>1</v>
      </c>
      <c r="E7631">
        <v>102.511</v>
      </c>
      <c r="F7631">
        <v>0</v>
      </c>
      <c r="G7631">
        <v>0</v>
      </c>
      <c r="I7631" s="19"/>
      <c r="J7631" s="19"/>
      <c r="K7631" s="19"/>
      <c r="L7631" s="19"/>
      <c r="M7631" s="19">
        <f t="shared" si="610"/>
        <v>-102.5107265</v>
      </c>
      <c r="N7631" s="19">
        <f t="shared" si="611"/>
        <v>-12790.029482500004</v>
      </c>
    </row>
    <row r="7632" spans="1:14" x14ac:dyDescent="0.25">
      <c r="A7632">
        <v>334</v>
      </c>
      <c r="B7632">
        <v>99.2453</v>
      </c>
      <c r="C7632">
        <v>-7.7264999999999999E-3</v>
      </c>
      <c r="D7632">
        <v>1</v>
      </c>
      <c r="E7632">
        <v>99.253</v>
      </c>
      <c r="F7632">
        <v>0</v>
      </c>
      <c r="G7632">
        <v>0</v>
      </c>
      <c r="I7632" s="19"/>
      <c r="J7632" s="19"/>
      <c r="K7632" s="19"/>
      <c r="L7632" s="19"/>
      <c r="M7632" s="19">
        <f t="shared" si="610"/>
        <v>-99.253026500000004</v>
      </c>
      <c r="N7632" s="19">
        <f t="shared" si="611"/>
        <v>-12889.282509000004</v>
      </c>
    </row>
    <row r="7633" spans="1:14" x14ac:dyDescent="0.25">
      <c r="A7633">
        <v>335</v>
      </c>
      <c r="B7633">
        <v>34.935600000000001</v>
      </c>
      <c r="C7633">
        <v>-7.7264999999999999E-3</v>
      </c>
      <c r="D7633">
        <v>1</v>
      </c>
      <c r="E7633">
        <v>34.943300000000001</v>
      </c>
      <c r="F7633">
        <v>0</v>
      </c>
      <c r="G7633">
        <v>0</v>
      </c>
      <c r="I7633" s="19"/>
      <c r="J7633" s="19"/>
      <c r="K7633" s="19"/>
      <c r="L7633" s="19"/>
      <c r="M7633" s="19">
        <f t="shared" si="610"/>
        <v>-34.943326499999998</v>
      </c>
      <c r="N7633" s="19">
        <f t="shared" si="611"/>
        <v>-12924.225835500005</v>
      </c>
    </row>
    <row r="7634" spans="1:14" x14ac:dyDescent="0.25">
      <c r="A7634">
        <v>336</v>
      </c>
      <c r="B7634">
        <v>29.999199999999998</v>
      </c>
      <c r="C7634">
        <v>-7.7264999999999999E-3</v>
      </c>
      <c r="D7634">
        <v>1</v>
      </c>
      <c r="E7634">
        <v>30.006900000000002</v>
      </c>
      <c r="F7634">
        <v>0</v>
      </c>
      <c r="G7634">
        <v>0</v>
      </c>
      <c r="I7634" s="19"/>
      <c r="J7634" s="19"/>
      <c r="K7634" s="19"/>
      <c r="L7634" s="19"/>
      <c r="M7634" s="19">
        <f t="shared" si="610"/>
        <v>-30.006926499999999</v>
      </c>
      <c r="N7634" s="19">
        <f t="shared" si="611"/>
        <v>-12954.232762000005</v>
      </c>
    </row>
    <row r="7635" spans="1:14" x14ac:dyDescent="0.25">
      <c r="A7635">
        <v>337</v>
      </c>
      <c r="B7635">
        <v>28.777000000000001</v>
      </c>
      <c r="C7635">
        <v>-7.7264999999999999E-3</v>
      </c>
      <c r="D7635">
        <v>1</v>
      </c>
      <c r="E7635">
        <v>28.784700000000001</v>
      </c>
      <c r="F7635">
        <v>0</v>
      </c>
      <c r="G7635">
        <v>0</v>
      </c>
      <c r="I7635" s="19"/>
      <c r="J7635" s="19"/>
      <c r="K7635" s="19"/>
      <c r="L7635" s="19"/>
      <c r="M7635" s="19">
        <f t="shared" si="610"/>
        <v>-28.784726500000001</v>
      </c>
      <c r="N7635" s="19">
        <f t="shared" si="611"/>
        <v>-12983.017488500005</v>
      </c>
    </row>
    <row r="7636" spans="1:14" x14ac:dyDescent="0.25">
      <c r="A7636">
        <v>338</v>
      </c>
      <c r="B7636">
        <v>28.777000000000001</v>
      </c>
      <c r="C7636">
        <v>-7.7264999999999999E-3</v>
      </c>
      <c r="D7636">
        <v>1</v>
      </c>
      <c r="E7636">
        <v>28.784700000000001</v>
      </c>
      <c r="F7636">
        <v>0</v>
      </c>
      <c r="G7636">
        <v>0</v>
      </c>
      <c r="I7636" s="19"/>
      <c r="J7636" s="19"/>
      <c r="K7636" s="19"/>
      <c r="L7636" s="19"/>
      <c r="M7636" s="19">
        <f t="shared" si="610"/>
        <v>-28.784726500000001</v>
      </c>
      <c r="N7636" s="19">
        <f t="shared" si="611"/>
        <v>-13011.802215000005</v>
      </c>
    </row>
    <row r="7637" spans="1:14" x14ac:dyDescent="0.25">
      <c r="A7637">
        <v>339</v>
      </c>
      <c r="B7637">
        <v>28.777000000000001</v>
      </c>
      <c r="C7637">
        <v>-7.7264999999999999E-3</v>
      </c>
      <c r="D7637">
        <v>1</v>
      </c>
      <c r="E7637">
        <v>28.784700000000001</v>
      </c>
      <c r="F7637">
        <v>0</v>
      </c>
      <c r="G7637">
        <v>0</v>
      </c>
      <c r="I7637" s="19"/>
      <c r="J7637" s="19"/>
      <c r="K7637" s="19"/>
      <c r="L7637" s="19"/>
      <c r="M7637" s="19">
        <f t="shared" si="610"/>
        <v>-28.784726500000001</v>
      </c>
      <c r="N7637" s="19">
        <f t="shared" si="611"/>
        <v>-13040.586941500005</v>
      </c>
    </row>
    <row r="7638" spans="1:14" x14ac:dyDescent="0.25">
      <c r="A7638">
        <v>340</v>
      </c>
      <c r="B7638">
        <v>28.777000000000001</v>
      </c>
      <c r="C7638">
        <v>-7.7264999999999999E-3</v>
      </c>
      <c r="D7638">
        <v>1</v>
      </c>
      <c r="E7638">
        <v>28.784700000000001</v>
      </c>
      <c r="F7638">
        <v>0</v>
      </c>
      <c r="G7638">
        <v>0</v>
      </c>
      <c r="I7638" s="19"/>
      <c r="J7638" s="19"/>
      <c r="K7638" s="19"/>
      <c r="L7638" s="19"/>
      <c r="M7638" s="19">
        <f t="shared" si="610"/>
        <v>-28.784726500000001</v>
      </c>
      <c r="N7638" s="19">
        <f t="shared" si="611"/>
        <v>-13069.371668000005</v>
      </c>
    </row>
    <row r="7639" spans="1:14" x14ac:dyDescent="0.25">
      <c r="A7639">
        <v>341</v>
      </c>
      <c r="B7639">
        <v>29.999199999999998</v>
      </c>
      <c r="C7639">
        <v>-7.7264999999999999E-3</v>
      </c>
      <c r="D7639">
        <v>1</v>
      </c>
      <c r="E7639">
        <v>30.006900000000002</v>
      </c>
      <c r="F7639">
        <v>0</v>
      </c>
      <c r="G7639">
        <v>0</v>
      </c>
      <c r="I7639" s="19"/>
      <c r="J7639" s="19"/>
      <c r="K7639" s="19"/>
      <c r="L7639" s="19"/>
      <c r="M7639" s="19">
        <f t="shared" si="610"/>
        <v>-30.006926499999999</v>
      </c>
      <c r="N7639" s="19">
        <f t="shared" si="611"/>
        <v>-13099.378594500005</v>
      </c>
    </row>
    <row r="7640" spans="1:14" x14ac:dyDescent="0.25">
      <c r="A7640">
        <v>342</v>
      </c>
      <c r="B7640">
        <v>34.9358</v>
      </c>
      <c r="C7640">
        <v>-7.7264999999999999E-3</v>
      </c>
      <c r="D7640">
        <v>1</v>
      </c>
      <c r="E7640">
        <v>34.9435</v>
      </c>
      <c r="F7640">
        <v>0</v>
      </c>
      <c r="G7640">
        <v>0</v>
      </c>
      <c r="I7640" s="19"/>
      <c r="J7640" s="19"/>
      <c r="K7640" s="19"/>
      <c r="L7640" s="19"/>
      <c r="M7640" s="19">
        <f t="shared" si="610"/>
        <v>-34.943526499999997</v>
      </c>
      <c r="N7640" s="19">
        <f t="shared" si="611"/>
        <v>-13134.322121000005</v>
      </c>
    </row>
    <row r="7641" spans="1:14" x14ac:dyDescent="0.25">
      <c r="A7641">
        <v>343</v>
      </c>
      <c r="B7641">
        <v>72.108500000000006</v>
      </c>
      <c r="C7641">
        <v>-7.7264999999999999E-3</v>
      </c>
      <c r="D7641">
        <v>1</v>
      </c>
      <c r="E7641">
        <v>72.116200000000006</v>
      </c>
      <c r="F7641">
        <v>0</v>
      </c>
      <c r="G7641">
        <v>0</v>
      </c>
      <c r="I7641" s="19"/>
      <c r="J7641" s="19"/>
      <c r="K7641" s="19"/>
      <c r="L7641" s="19"/>
      <c r="M7641" s="19">
        <f t="shared" si="610"/>
        <v>-72.11622650000001</v>
      </c>
      <c r="N7641" s="19">
        <f t="shared" si="611"/>
        <v>-13206.438347500005</v>
      </c>
    </row>
    <row r="7642" spans="1:14" x14ac:dyDescent="0.25">
      <c r="A7642">
        <v>344</v>
      </c>
      <c r="B7642">
        <v>70.469700000000003</v>
      </c>
      <c r="C7642">
        <v>19.582000000000001</v>
      </c>
      <c r="D7642">
        <v>1</v>
      </c>
      <c r="E7642">
        <v>50.887700000000002</v>
      </c>
      <c r="F7642">
        <v>0</v>
      </c>
      <c r="G7642">
        <v>0</v>
      </c>
      <c r="I7642" s="19"/>
      <c r="J7642" s="19"/>
      <c r="K7642" s="19"/>
      <c r="L7642" s="19"/>
      <c r="M7642" s="19">
        <f t="shared" si="610"/>
        <v>-50.887700000000002</v>
      </c>
      <c r="N7642" s="19">
        <f t="shared" si="611"/>
        <v>-13257.326047500004</v>
      </c>
    </row>
    <row r="7643" spans="1:14" x14ac:dyDescent="0.25">
      <c r="A7643">
        <v>345</v>
      </c>
      <c r="B7643">
        <v>136.726</v>
      </c>
      <c r="C7643">
        <v>71.751199999999997</v>
      </c>
      <c r="D7643">
        <v>1</v>
      </c>
      <c r="E7643">
        <v>64.974800000000002</v>
      </c>
      <c r="F7643">
        <v>0</v>
      </c>
      <c r="G7643">
        <v>0</v>
      </c>
      <c r="I7643" s="19"/>
      <c r="J7643" s="19"/>
      <c r="K7643" s="19"/>
      <c r="L7643" s="19"/>
      <c r="M7643" s="19">
        <f t="shared" si="610"/>
        <v>-64.974800000000002</v>
      </c>
      <c r="N7643" s="19">
        <f t="shared" si="611"/>
        <v>-13322.300847500004</v>
      </c>
    </row>
    <row r="7644" spans="1:14" x14ac:dyDescent="0.25">
      <c r="A7644">
        <v>346</v>
      </c>
      <c r="B7644">
        <v>143.566</v>
      </c>
      <c r="C7644">
        <v>112.373</v>
      </c>
      <c r="D7644">
        <v>1</v>
      </c>
      <c r="E7644">
        <v>31.193300000000001</v>
      </c>
      <c r="F7644">
        <v>0</v>
      </c>
      <c r="G7644">
        <v>0</v>
      </c>
      <c r="I7644" s="19"/>
      <c r="J7644" s="19"/>
      <c r="K7644" s="19"/>
      <c r="L7644" s="19"/>
      <c r="M7644" s="19">
        <f t="shared" si="610"/>
        <v>-31.192999999999998</v>
      </c>
      <c r="N7644" s="19">
        <f t="shared" si="611"/>
        <v>-13353.493847500004</v>
      </c>
    </row>
    <row r="7645" spans="1:14" x14ac:dyDescent="0.25">
      <c r="A7645">
        <v>347</v>
      </c>
      <c r="B7645">
        <v>142.24299999999999</v>
      </c>
      <c r="C7645">
        <v>136.322</v>
      </c>
      <c r="D7645">
        <v>1</v>
      </c>
      <c r="E7645">
        <v>5.92143</v>
      </c>
      <c r="F7645">
        <v>0</v>
      </c>
      <c r="G7645">
        <v>0</v>
      </c>
      <c r="I7645" s="19"/>
      <c r="J7645" s="19"/>
      <c r="K7645" s="19"/>
      <c r="L7645" s="19"/>
      <c r="M7645" s="19">
        <f t="shared" si="610"/>
        <v>-5.9209999999999923</v>
      </c>
      <c r="N7645" s="19">
        <f t="shared" si="611"/>
        <v>-13359.414847500004</v>
      </c>
    </row>
    <row r="7646" spans="1:14" x14ac:dyDescent="0.25">
      <c r="A7646">
        <v>348</v>
      </c>
      <c r="B7646">
        <v>147.238</v>
      </c>
      <c r="C7646">
        <v>150.70500000000001</v>
      </c>
      <c r="D7646">
        <v>1</v>
      </c>
      <c r="E7646">
        <v>0</v>
      </c>
      <c r="F7646">
        <v>3.4670999999999998</v>
      </c>
      <c r="G7646">
        <v>0</v>
      </c>
      <c r="I7646" s="19"/>
      <c r="J7646" s="19"/>
      <c r="K7646" s="19"/>
      <c r="L7646" s="19"/>
      <c r="M7646" s="19">
        <f t="shared" si="610"/>
        <v>3.467000000000013</v>
      </c>
      <c r="N7646" s="19">
        <f t="shared" si="611"/>
        <v>-13355.947847500003</v>
      </c>
    </row>
    <row r="7647" spans="1:14" x14ac:dyDescent="0.25">
      <c r="A7647">
        <v>349</v>
      </c>
      <c r="B7647">
        <v>145.05500000000001</v>
      </c>
      <c r="C7647">
        <v>151.63200000000001</v>
      </c>
      <c r="D7647">
        <v>1</v>
      </c>
      <c r="E7647">
        <v>0</v>
      </c>
      <c r="F7647">
        <v>6.5768700000000004</v>
      </c>
      <c r="G7647">
        <v>0</v>
      </c>
      <c r="I7647" s="19"/>
      <c r="J7647" s="19"/>
      <c r="K7647" s="19"/>
      <c r="L7647" s="19"/>
      <c r="M7647" s="19">
        <f t="shared" si="610"/>
        <v>6.5769999999999982</v>
      </c>
      <c r="N7647" s="19">
        <f t="shared" si="611"/>
        <v>-13349.370847500004</v>
      </c>
    </row>
    <row r="7648" spans="1:14" x14ac:dyDescent="0.25">
      <c r="A7648">
        <v>350</v>
      </c>
      <c r="B7648">
        <v>151.911</v>
      </c>
      <c r="C7648">
        <v>141.36600000000001</v>
      </c>
      <c r="D7648">
        <v>1</v>
      </c>
      <c r="E7648">
        <v>10.5448</v>
      </c>
      <c r="F7648">
        <v>0</v>
      </c>
      <c r="G7648">
        <v>0</v>
      </c>
      <c r="I7648" s="19"/>
      <c r="J7648" s="19"/>
      <c r="K7648" s="19"/>
      <c r="L7648" s="19"/>
      <c r="M7648" s="19">
        <f t="shared" si="610"/>
        <v>-10.544999999999987</v>
      </c>
      <c r="N7648" s="19">
        <f t="shared" si="611"/>
        <v>-13359.915847500004</v>
      </c>
    </row>
    <row r="7649" spans="1:14" x14ac:dyDescent="0.25">
      <c r="A7649">
        <v>351</v>
      </c>
      <c r="B7649">
        <v>152.79300000000001</v>
      </c>
      <c r="C7649">
        <v>120.706</v>
      </c>
      <c r="D7649">
        <v>1</v>
      </c>
      <c r="E7649">
        <v>32.087200000000003</v>
      </c>
      <c r="F7649">
        <v>0</v>
      </c>
      <c r="G7649">
        <v>0</v>
      </c>
      <c r="I7649" s="19"/>
      <c r="J7649" s="19"/>
      <c r="K7649" s="19"/>
      <c r="L7649" s="19"/>
      <c r="M7649" s="19">
        <f t="shared" si="610"/>
        <v>-32.087000000000003</v>
      </c>
      <c r="N7649" s="19">
        <f t="shared" si="611"/>
        <v>-13392.002847500004</v>
      </c>
    </row>
    <row r="7650" spans="1:14" x14ac:dyDescent="0.25">
      <c r="A7650">
        <v>352</v>
      </c>
      <c r="B7650">
        <v>152.45500000000001</v>
      </c>
      <c r="C7650">
        <v>85.545900000000003</v>
      </c>
      <c r="D7650">
        <v>1</v>
      </c>
      <c r="E7650">
        <v>66.909099999999995</v>
      </c>
      <c r="F7650">
        <v>0</v>
      </c>
      <c r="G7650">
        <v>0</v>
      </c>
      <c r="I7650" s="19"/>
      <c r="J7650" s="19"/>
      <c r="K7650" s="19"/>
      <c r="L7650" s="19"/>
      <c r="M7650" s="19">
        <f t="shared" si="610"/>
        <v>-66.909100000000009</v>
      </c>
      <c r="N7650" s="19">
        <f t="shared" si="611"/>
        <v>-13458.911947500004</v>
      </c>
    </row>
    <row r="7651" spans="1:14" x14ac:dyDescent="0.25">
      <c r="A7651">
        <v>353</v>
      </c>
      <c r="B7651">
        <v>155.88499999999999</v>
      </c>
      <c r="C7651">
        <v>37.842399999999998</v>
      </c>
      <c r="D7651">
        <v>1</v>
      </c>
      <c r="E7651">
        <v>118.04300000000001</v>
      </c>
      <c r="F7651">
        <v>0</v>
      </c>
      <c r="G7651">
        <v>0</v>
      </c>
      <c r="I7651" s="19"/>
      <c r="J7651" s="19"/>
      <c r="K7651" s="19"/>
      <c r="L7651" s="19"/>
      <c r="M7651" s="19">
        <f t="shared" si="610"/>
        <v>-118.04259999999999</v>
      </c>
      <c r="N7651" s="19">
        <f t="shared" si="611"/>
        <v>-13576.954547500005</v>
      </c>
    </row>
    <row r="7652" spans="1:14" x14ac:dyDescent="0.25">
      <c r="A7652">
        <v>354</v>
      </c>
      <c r="B7652">
        <v>145.74</v>
      </c>
      <c r="C7652">
        <v>1.5459499999999999</v>
      </c>
      <c r="D7652">
        <v>1</v>
      </c>
      <c r="E7652">
        <v>144.19399999999999</v>
      </c>
      <c r="F7652">
        <v>0</v>
      </c>
      <c r="G7652">
        <v>0</v>
      </c>
      <c r="I7652" s="19"/>
      <c r="J7652" s="19"/>
      <c r="K7652" s="19"/>
      <c r="L7652" s="19"/>
      <c r="M7652" s="19">
        <f t="shared" si="610"/>
        <v>-144.19405</v>
      </c>
      <c r="N7652" s="19">
        <f t="shared" si="611"/>
        <v>-13721.148597500005</v>
      </c>
    </row>
    <row r="7653" spans="1:14" x14ac:dyDescent="0.25">
      <c r="A7653">
        <v>355</v>
      </c>
      <c r="B7653">
        <v>125.74</v>
      </c>
      <c r="C7653">
        <v>-7.7264999999999999E-3</v>
      </c>
      <c r="D7653">
        <v>1</v>
      </c>
      <c r="E7653">
        <v>125.748</v>
      </c>
      <c r="F7653">
        <v>0</v>
      </c>
      <c r="G7653">
        <v>0</v>
      </c>
      <c r="I7653" s="19"/>
      <c r="J7653" s="19"/>
      <c r="K7653" s="19"/>
      <c r="L7653" s="19"/>
      <c r="M7653" s="19">
        <f t="shared" si="610"/>
        <v>-125.7477265</v>
      </c>
      <c r="N7653" s="19">
        <f t="shared" si="611"/>
        <v>-13846.896324000005</v>
      </c>
    </row>
    <row r="7654" spans="1:14" x14ac:dyDescent="0.25">
      <c r="A7654">
        <v>356</v>
      </c>
      <c r="B7654">
        <v>122.01300000000001</v>
      </c>
      <c r="C7654">
        <v>-7.7264999999999999E-3</v>
      </c>
      <c r="D7654">
        <v>1</v>
      </c>
      <c r="E7654">
        <v>122.021</v>
      </c>
      <c r="F7654">
        <v>0</v>
      </c>
      <c r="G7654">
        <v>0</v>
      </c>
      <c r="I7654" s="19"/>
      <c r="J7654" s="19"/>
      <c r="K7654" s="19"/>
      <c r="L7654" s="19"/>
      <c r="M7654" s="19">
        <f t="shared" si="610"/>
        <v>-122.02072650000001</v>
      </c>
      <c r="N7654" s="19">
        <f t="shared" si="611"/>
        <v>-13968.917050500006</v>
      </c>
    </row>
    <row r="7655" spans="1:14" x14ac:dyDescent="0.25">
      <c r="A7655">
        <v>357</v>
      </c>
      <c r="B7655">
        <v>106.907</v>
      </c>
      <c r="C7655">
        <v>-7.7264999999999999E-3</v>
      </c>
      <c r="D7655">
        <v>1</v>
      </c>
      <c r="E7655">
        <v>106.91500000000001</v>
      </c>
      <c r="F7655">
        <v>0</v>
      </c>
      <c r="G7655">
        <v>0</v>
      </c>
      <c r="I7655" s="19"/>
      <c r="J7655" s="19"/>
      <c r="K7655" s="19"/>
      <c r="L7655" s="19"/>
      <c r="M7655" s="19">
        <f t="shared" si="610"/>
        <v>-106.9147265</v>
      </c>
      <c r="N7655" s="19">
        <f t="shared" si="611"/>
        <v>-14075.831777000005</v>
      </c>
    </row>
    <row r="7656" spans="1:14" x14ac:dyDescent="0.25">
      <c r="A7656">
        <v>358</v>
      </c>
      <c r="B7656">
        <v>102.64700000000001</v>
      </c>
      <c r="C7656">
        <v>-7.7264999999999999E-3</v>
      </c>
      <c r="D7656">
        <v>1</v>
      </c>
      <c r="E7656">
        <v>102.655</v>
      </c>
      <c r="F7656">
        <v>0</v>
      </c>
      <c r="G7656">
        <v>0</v>
      </c>
      <c r="I7656" s="19"/>
      <c r="J7656" s="19"/>
      <c r="K7656" s="19"/>
      <c r="L7656" s="19"/>
      <c r="M7656" s="19">
        <f t="shared" si="610"/>
        <v>-102.65472650000001</v>
      </c>
      <c r="N7656" s="19">
        <f t="shared" si="611"/>
        <v>-14178.486503500006</v>
      </c>
    </row>
    <row r="7657" spans="1:14" x14ac:dyDescent="0.25">
      <c r="A7657">
        <v>359</v>
      </c>
      <c r="B7657">
        <v>34.935600000000001</v>
      </c>
      <c r="C7657">
        <v>-7.7264999999999999E-3</v>
      </c>
      <c r="D7657">
        <v>1</v>
      </c>
      <c r="E7657">
        <v>34.943300000000001</v>
      </c>
      <c r="F7657">
        <v>0</v>
      </c>
      <c r="G7657">
        <v>0</v>
      </c>
      <c r="I7657" s="19"/>
      <c r="J7657" s="19"/>
      <c r="K7657" s="19"/>
      <c r="L7657" s="19"/>
      <c r="M7657" s="19">
        <f t="shared" si="610"/>
        <v>-34.943326499999998</v>
      </c>
      <c r="N7657" s="19">
        <f t="shared" si="611"/>
        <v>-14213.429830000006</v>
      </c>
    </row>
    <row r="7658" spans="1:14" x14ac:dyDescent="0.25">
      <c r="A7658">
        <v>360</v>
      </c>
      <c r="B7658">
        <v>29.999199999999998</v>
      </c>
      <c r="C7658">
        <v>-7.7264999999999999E-3</v>
      </c>
      <c r="D7658">
        <v>1</v>
      </c>
      <c r="E7658">
        <v>30.006900000000002</v>
      </c>
      <c r="F7658">
        <v>0</v>
      </c>
      <c r="G7658">
        <v>0</v>
      </c>
      <c r="I7658" s="19"/>
      <c r="J7658" s="19"/>
      <c r="K7658" s="19"/>
      <c r="L7658" s="19"/>
      <c r="M7658" s="19">
        <f t="shared" si="610"/>
        <v>-30.006926499999999</v>
      </c>
      <c r="N7658" s="19">
        <f t="shared" si="611"/>
        <v>-14243.436756500007</v>
      </c>
    </row>
    <row r="7659" spans="1:14" x14ac:dyDescent="0.25">
      <c r="A7659">
        <v>361</v>
      </c>
      <c r="B7659">
        <v>28.777000000000001</v>
      </c>
      <c r="C7659">
        <v>-7.7264999999999999E-3</v>
      </c>
      <c r="D7659">
        <v>1</v>
      </c>
      <c r="E7659">
        <v>28.784700000000001</v>
      </c>
      <c r="F7659">
        <v>0</v>
      </c>
      <c r="G7659">
        <v>0</v>
      </c>
      <c r="I7659" s="19"/>
      <c r="J7659" s="19"/>
      <c r="K7659" s="19"/>
      <c r="L7659" s="19"/>
      <c r="M7659" s="19">
        <f t="shared" si="610"/>
        <v>-28.784726500000001</v>
      </c>
      <c r="N7659" s="19">
        <f t="shared" si="611"/>
        <v>-14272.221483000007</v>
      </c>
    </row>
    <row r="7660" spans="1:14" x14ac:dyDescent="0.25">
      <c r="A7660">
        <v>362</v>
      </c>
      <c r="B7660">
        <v>28.777000000000001</v>
      </c>
      <c r="C7660">
        <v>-7.7264999999999999E-3</v>
      </c>
      <c r="D7660">
        <v>1</v>
      </c>
      <c r="E7660">
        <v>28.784700000000001</v>
      </c>
      <c r="F7660">
        <v>0</v>
      </c>
      <c r="G7660">
        <v>0</v>
      </c>
      <c r="I7660" s="19"/>
      <c r="J7660" s="19"/>
      <c r="K7660" s="19"/>
      <c r="L7660" s="19"/>
      <c r="M7660" s="19">
        <f t="shared" si="610"/>
        <v>-28.784726500000001</v>
      </c>
      <c r="N7660" s="19">
        <f t="shared" si="611"/>
        <v>-14301.006209500007</v>
      </c>
    </row>
    <row r="7661" spans="1:14" x14ac:dyDescent="0.25">
      <c r="A7661">
        <v>363</v>
      </c>
      <c r="B7661">
        <v>28.777000000000001</v>
      </c>
      <c r="C7661">
        <v>-7.7264999999999999E-3</v>
      </c>
      <c r="D7661">
        <v>1</v>
      </c>
      <c r="E7661">
        <v>28.784700000000001</v>
      </c>
      <c r="F7661">
        <v>0</v>
      </c>
      <c r="G7661">
        <v>0</v>
      </c>
      <c r="I7661" s="19"/>
      <c r="J7661" s="19"/>
      <c r="K7661" s="19"/>
      <c r="L7661" s="19"/>
      <c r="M7661" s="19">
        <f t="shared" si="610"/>
        <v>-28.784726500000001</v>
      </c>
      <c r="N7661" s="19">
        <f t="shared" si="611"/>
        <v>-14329.790936000007</v>
      </c>
    </row>
    <row r="7662" spans="1:14" x14ac:dyDescent="0.25">
      <c r="A7662">
        <v>364</v>
      </c>
      <c r="B7662">
        <v>28.777000000000001</v>
      </c>
      <c r="C7662">
        <v>-7.7264999999999999E-3</v>
      </c>
      <c r="D7662">
        <v>1</v>
      </c>
      <c r="E7662">
        <v>28.784700000000001</v>
      </c>
      <c r="F7662">
        <v>0</v>
      </c>
      <c r="G7662">
        <v>0</v>
      </c>
      <c r="I7662" s="19"/>
      <c r="J7662" s="19"/>
      <c r="K7662" s="19"/>
      <c r="L7662" s="19"/>
      <c r="M7662" s="19">
        <f t="shared" si="610"/>
        <v>-28.784726500000001</v>
      </c>
      <c r="N7662" s="19">
        <f t="shared" si="611"/>
        <v>-14358.575662500007</v>
      </c>
    </row>
    <row r="7663" spans="1:14" x14ac:dyDescent="0.25">
      <c r="A7663">
        <v>365</v>
      </c>
      <c r="B7663">
        <v>29.999199999999998</v>
      </c>
      <c r="C7663">
        <v>-7.7264999999999999E-3</v>
      </c>
      <c r="D7663">
        <v>1</v>
      </c>
      <c r="E7663">
        <v>30.006900000000002</v>
      </c>
      <c r="F7663">
        <v>0</v>
      </c>
      <c r="G7663">
        <v>0</v>
      </c>
      <c r="I7663" s="19"/>
      <c r="J7663" s="19"/>
      <c r="K7663" s="19"/>
      <c r="L7663" s="19"/>
      <c r="M7663" s="19">
        <f t="shared" si="610"/>
        <v>-30.006926499999999</v>
      </c>
      <c r="N7663" s="19">
        <f t="shared" si="611"/>
        <v>-14388.582589000007</v>
      </c>
    </row>
    <row r="7664" spans="1:14" x14ac:dyDescent="0.25">
      <c r="A7664">
        <v>366</v>
      </c>
      <c r="B7664">
        <v>34.9358</v>
      </c>
      <c r="C7664">
        <v>-7.7264999999999999E-3</v>
      </c>
      <c r="D7664">
        <v>1</v>
      </c>
      <c r="E7664">
        <v>34.9435</v>
      </c>
      <c r="F7664">
        <v>0</v>
      </c>
      <c r="G7664">
        <v>0</v>
      </c>
      <c r="I7664" s="19"/>
      <c r="J7664" s="19"/>
      <c r="K7664" s="19"/>
      <c r="L7664" s="19"/>
      <c r="M7664" s="19">
        <f t="shared" si="610"/>
        <v>-34.943526499999997</v>
      </c>
      <c r="N7664" s="19">
        <f t="shared" si="611"/>
        <v>-14423.526115500006</v>
      </c>
    </row>
    <row r="7665" spans="1:14" x14ac:dyDescent="0.25">
      <c r="A7665">
        <v>367</v>
      </c>
      <c r="B7665">
        <v>79.5227</v>
      </c>
      <c r="C7665">
        <v>-7.7264999999999999E-3</v>
      </c>
      <c r="D7665">
        <v>1</v>
      </c>
      <c r="E7665">
        <v>79.5304</v>
      </c>
      <c r="F7665">
        <v>0</v>
      </c>
      <c r="G7665">
        <v>0</v>
      </c>
      <c r="I7665" s="19"/>
      <c r="J7665" s="19"/>
      <c r="K7665" s="19"/>
      <c r="L7665" s="19"/>
      <c r="M7665" s="19">
        <f t="shared" si="610"/>
        <v>-79.530426500000004</v>
      </c>
      <c r="N7665" s="19">
        <f t="shared" si="611"/>
        <v>-14503.056542000006</v>
      </c>
    </row>
    <row r="7666" spans="1:14" x14ac:dyDescent="0.25">
      <c r="A7666">
        <v>368</v>
      </c>
      <c r="B7666">
        <v>80.616200000000006</v>
      </c>
      <c r="C7666">
        <v>5.70777</v>
      </c>
      <c r="D7666">
        <v>1</v>
      </c>
      <c r="E7666">
        <v>74.9084</v>
      </c>
      <c r="F7666">
        <v>0</v>
      </c>
      <c r="G7666">
        <v>0</v>
      </c>
      <c r="I7666" s="19"/>
      <c r="J7666" s="19"/>
      <c r="K7666" s="19"/>
      <c r="L7666" s="19"/>
      <c r="M7666" s="19">
        <f t="shared" si="610"/>
        <v>-74.90843000000001</v>
      </c>
      <c r="N7666" s="19">
        <f t="shared" si="611"/>
        <v>-14577.964972000005</v>
      </c>
    </row>
    <row r="7667" spans="1:14" x14ac:dyDescent="0.25">
      <c r="A7667">
        <v>369</v>
      </c>
      <c r="B7667">
        <v>144.38900000000001</v>
      </c>
      <c r="C7667">
        <v>24.371400000000001</v>
      </c>
      <c r="D7667">
        <v>1</v>
      </c>
      <c r="E7667">
        <v>120.018</v>
      </c>
      <c r="F7667">
        <v>0</v>
      </c>
      <c r="G7667">
        <v>0</v>
      </c>
      <c r="I7667" s="19"/>
      <c r="J7667" s="19"/>
      <c r="K7667" s="19"/>
      <c r="L7667" s="19"/>
      <c r="M7667" s="19">
        <f t="shared" si="610"/>
        <v>-120.01760000000002</v>
      </c>
      <c r="N7667" s="19">
        <f t="shared" si="611"/>
        <v>-14697.982572000004</v>
      </c>
    </row>
    <row r="7668" spans="1:14" x14ac:dyDescent="0.25">
      <c r="A7668">
        <v>370</v>
      </c>
      <c r="B7668">
        <v>146.154</v>
      </c>
      <c r="C7668">
        <v>34.340200000000003</v>
      </c>
      <c r="D7668">
        <v>1</v>
      </c>
      <c r="E7668">
        <v>111.81399999999999</v>
      </c>
      <c r="F7668">
        <v>0</v>
      </c>
      <c r="G7668">
        <v>0</v>
      </c>
      <c r="I7668" s="19"/>
      <c r="J7668" s="19"/>
      <c r="K7668" s="19"/>
      <c r="L7668" s="19"/>
      <c r="M7668" s="19">
        <f t="shared" si="610"/>
        <v>-111.81379999999999</v>
      </c>
      <c r="N7668" s="19">
        <f t="shared" si="611"/>
        <v>-14809.796372000004</v>
      </c>
    </row>
    <row r="7669" spans="1:14" x14ac:dyDescent="0.25">
      <c r="A7669">
        <v>371</v>
      </c>
      <c r="B7669">
        <v>144.267</v>
      </c>
      <c r="C7669">
        <v>61.442900000000002</v>
      </c>
      <c r="D7669">
        <v>1</v>
      </c>
      <c r="E7669">
        <v>82.824100000000001</v>
      </c>
      <c r="F7669">
        <v>0</v>
      </c>
      <c r="G7669">
        <v>0</v>
      </c>
      <c r="I7669" s="19"/>
      <c r="J7669" s="19"/>
      <c r="K7669" s="19"/>
      <c r="L7669" s="19"/>
      <c r="M7669" s="19">
        <f t="shared" si="610"/>
        <v>-82.824099999999987</v>
      </c>
      <c r="N7669" s="19">
        <f t="shared" si="611"/>
        <v>-14892.620472000004</v>
      </c>
    </row>
    <row r="7670" spans="1:14" x14ac:dyDescent="0.25">
      <c r="A7670">
        <v>372</v>
      </c>
      <c r="B7670">
        <v>147.333</v>
      </c>
      <c r="C7670">
        <v>112.193</v>
      </c>
      <c r="D7670">
        <v>1</v>
      </c>
      <c r="E7670">
        <v>35.139600000000002</v>
      </c>
      <c r="F7670">
        <v>0</v>
      </c>
      <c r="G7670">
        <v>0</v>
      </c>
      <c r="I7670" s="19"/>
      <c r="J7670" s="19"/>
      <c r="K7670" s="19"/>
      <c r="L7670" s="19"/>
      <c r="M7670" s="19">
        <f t="shared" si="610"/>
        <v>-35.14</v>
      </c>
      <c r="N7670" s="19">
        <f t="shared" si="611"/>
        <v>-14927.760472000004</v>
      </c>
    </row>
    <row r="7671" spans="1:14" x14ac:dyDescent="0.25">
      <c r="A7671">
        <v>373</v>
      </c>
      <c r="B7671">
        <v>144.10300000000001</v>
      </c>
      <c r="C7671">
        <v>118.88500000000001</v>
      </c>
      <c r="D7671">
        <v>1</v>
      </c>
      <c r="E7671">
        <v>25.2179</v>
      </c>
      <c r="F7671">
        <v>0</v>
      </c>
      <c r="G7671">
        <v>0</v>
      </c>
      <c r="I7671" s="19"/>
      <c r="J7671" s="19"/>
      <c r="K7671" s="19"/>
      <c r="L7671" s="19"/>
      <c r="M7671" s="19">
        <f t="shared" si="610"/>
        <v>-25.218000000000004</v>
      </c>
      <c r="N7671" s="19">
        <f t="shared" si="611"/>
        <v>-14952.978472000004</v>
      </c>
    </row>
    <row r="7672" spans="1:14" x14ac:dyDescent="0.25">
      <c r="A7672">
        <v>374</v>
      </c>
      <c r="B7672">
        <v>150.934</v>
      </c>
      <c r="C7672">
        <v>104.682</v>
      </c>
      <c r="D7672">
        <v>1</v>
      </c>
      <c r="E7672">
        <v>46.252299999999998</v>
      </c>
      <c r="F7672">
        <v>0</v>
      </c>
      <c r="G7672">
        <v>0</v>
      </c>
      <c r="I7672" s="19"/>
      <c r="J7672" s="19"/>
      <c r="K7672" s="19"/>
      <c r="L7672" s="19"/>
      <c r="M7672" s="19">
        <f t="shared" si="610"/>
        <v>-46.251999999999995</v>
      </c>
      <c r="N7672" s="19">
        <f t="shared" si="611"/>
        <v>-14999.230472000005</v>
      </c>
    </row>
    <row r="7673" spans="1:14" x14ac:dyDescent="0.25">
      <c r="A7673">
        <v>375</v>
      </c>
      <c r="B7673">
        <v>151.345</v>
      </c>
      <c r="C7673">
        <v>83.861800000000002</v>
      </c>
      <c r="D7673">
        <v>1</v>
      </c>
      <c r="E7673">
        <v>67.483199999999997</v>
      </c>
      <c r="F7673">
        <v>0</v>
      </c>
      <c r="G7673">
        <v>0</v>
      </c>
      <c r="I7673" s="19"/>
      <c r="J7673" s="19"/>
      <c r="K7673" s="19"/>
      <c r="L7673" s="19"/>
      <c r="M7673" s="19">
        <f t="shared" si="610"/>
        <v>-67.483199999999997</v>
      </c>
      <c r="N7673" s="19">
        <f t="shared" si="611"/>
        <v>-15066.713672000005</v>
      </c>
    </row>
    <row r="7674" spans="1:14" x14ac:dyDescent="0.25">
      <c r="A7674">
        <v>376</v>
      </c>
      <c r="B7674">
        <v>151.20699999999999</v>
      </c>
      <c r="C7674">
        <v>36.610100000000003</v>
      </c>
      <c r="D7674">
        <v>1</v>
      </c>
      <c r="E7674">
        <v>114.59699999999999</v>
      </c>
      <c r="F7674">
        <v>0</v>
      </c>
      <c r="G7674">
        <v>0</v>
      </c>
      <c r="I7674" s="19"/>
      <c r="J7674" s="19"/>
      <c r="K7674" s="19"/>
      <c r="L7674" s="19"/>
      <c r="M7674" s="19">
        <f t="shared" si="610"/>
        <v>-114.59689999999999</v>
      </c>
      <c r="N7674" s="19">
        <f t="shared" si="611"/>
        <v>-15181.310572000006</v>
      </c>
    </row>
    <row r="7675" spans="1:14" x14ac:dyDescent="0.25">
      <c r="A7675">
        <v>377</v>
      </c>
      <c r="B7675">
        <v>155.61099999999999</v>
      </c>
      <c r="C7675">
        <v>17.312899999999999</v>
      </c>
      <c r="D7675">
        <v>1</v>
      </c>
      <c r="E7675">
        <v>138.298</v>
      </c>
      <c r="F7675">
        <v>0</v>
      </c>
      <c r="G7675">
        <v>0</v>
      </c>
      <c r="I7675" s="19"/>
      <c r="J7675" s="19"/>
      <c r="K7675" s="19"/>
      <c r="L7675" s="19"/>
      <c r="M7675" s="19">
        <f t="shared" si="610"/>
        <v>-138.29809999999998</v>
      </c>
      <c r="N7675" s="19">
        <f t="shared" si="611"/>
        <v>-15319.608672000006</v>
      </c>
    </row>
    <row r="7676" spans="1:14" x14ac:dyDescent="0.25">
      <c r="A7676">
        <v>378</v>
      </c>
      <c r="B7676">
        <v>146.084</v>
      </c>
      <c r="C7676">
        <v>0.75816099999999997</v>
      </c>
      <c r="D7676">
        <v>1</v>
      </c>
      <c r="E7676">
        <v>145.32599999999999</v>
      </c>
      <c r="F7676">
        <v>0</v>
      </c>
      <c r="G7676">
        <v>0</v>
      </c>
      <c r="I7676" s="19"/>
      <c r="J7676" s="19"/>
      <c r="K7676" s="19"/>
      <c r="L7676" s="19"/>
      <c r="M7676" s="19">
        <f t="shared" si="610"/>
        <v>-145.325839</v>
      </c>
      <c r="N7676" s="19">
        <f t="shared" si="611"/>
        <v>-15464.934511000005</v>
      </c>
    </row>
    <row r="7677" spans="1:14" x14ac:dyDescent="0.25">
      <c r="A7677">
        <v>379</v>
      </c>
      <c r="B7677">
        <v>127.111</v>
      </c>
      <c r="C7677">
        <v>-7.7264999999999999E-3</v>
      </c>
      <c r="D7677">
        <v>1</v>
      </c>
      <c r="E7677">
        <v>127.119</v>
      </c>
      <c r="F7677">
        <v>0</v>
      </c>
      <c r="G7677">
        <v>0</v>
      </c>
      <c r="I7677" s="19"/>
      <c r="J7677" s="19"/>
      <c r="K7677" s="19"/>
      <c r="L7677" s="19"/>
      <c r="M7677" s="19">
        <f t="shared" si="610"/>
        <v>-127.11872650000001</v>
      </c>
      <c r="N7677" s="19">
        <f t="shared" si="611"/>
        <v>-15592.053237500006</v>
      </c>
    </row>
    <row r="7678" spans="1:14" x14ac:dyDescent="0.25">
      <c r="A7678">
        <v>380</v>
      </c>
      <c r="B7678">
        <v>123.499</v>
      </c>
      <c r="C7678">
        <v>-7.7264999999999999E-3</v>
      </c>
      <c r="D7678">
        <v>1</v>
      </c>
      <c r="E7678">
        <v>123.50700000000001</v>
      </c>
      <c r="F7678">
        <v>0</v>
      </c>
      <c r="G7678">
        <v>0</v>
      </c>
      <c r="I7678" s="19"/>
      <c r="J7678" s="19"/>
      <c r="K7678" s="19"/>
      <c r="L7678" s="19"/>
      <c r="M7678" s="19">
        <f t="shared" si="610"/>
        <v>-123.5067265</v>
      </c>
      <c r="N7678" s="19">
        <f t="shared" si="611"/>
        <v>-15715.559964000005</v>
      </c>
    </row>
    <row r="7679" spans="1:14" x14ac:dyDescent="0.25">
      <c r="A7679">
        <v>381</v>
      </c>
      <c r="B7679">
        <v>107.459</v>
      </c>
      <c r="C7679">
        <v>-7.7264999999999999E-3</v>
      </c>
      <c r="D7679">
        <v>1</v>
      </c>
      <c r="E7679">
        <v>107.467</v>
      </c>
      <c r="F7679">
        <v>0</v>
      </c>
      <c r="G7679">
        <v>0</v>
      </c>
      <c r="I7679" s="19"/>
      <c r="J7679" s="19"/>
      <c r="K7679" s="19"/>
      <c r="L7679" s="19"/>
      <c r="M7679" s="19">
        <f t="shared" si="610"/>
        <v>-107.46672650000001</v>
      </c>
      <c r="N7679" s="19">
        <f t="shared" si="611"/>
        <v>-15823.026690500006</v>
      </c>
    </row>
    <row r="7680" spans="1:14" x14ac:dyDescent="0.25">
      <c r="A7680">
        <v>382</v>
      </c>
      <c r="B7680">
        <v>104.29900000000001</v>
      </c>
      <c r="C7680">
        <v>-7.7264999999999999E-3</v>
      </c>
      <c r="D7680">
        <v>1</v>
      </c>
      <c r="E7680">
        <v>104.307</v>
      </c>
      <c r="F7680">
        <v>0</v>
      </c>
      <c r="G7680">
        <v>0</v>
      </c>
      <c r="I7680" s="19"/>
      <c r="J7680" s="19"/>
      <c r="K7680" s="19"/>
      <c r="L7680" s="19"/>
      <c r="M7680" s="19">
        <f t="shared" si="610"/>
        <v>-104.30672650000001</v>
      </c>
      <c r="N7680" s="19">
        <f t="shared" si="611"/>
        <v>-15927.333417000007</v>
      </c>
    </row>
    <row r="7681" spans="1:14" x14ac:dyDescent="0.25">
      <c r="A7681">
        <v>383</v>
      </c>
      <c r="B7681">
        <v>34.935699999999997</v>
      </c>
      <c r="C7681">
        <v>-7.7264999999999999E-3</v>
      </c>
      <c r="D7681">
        <v>1</v>
      </c>
      <c r="E7681">
        <v>34.943399999999997</v>
      </c>
      <c r="F7681">
        <v>0</v>
      </c>
      <c r="G7681">
        <v>0</v>
      </c>
      <c r="I7681" s="19"/>
      <c r="J7681" s="19"/>
      <c r="K7681" s="19"/>
      <c r="L7681" s="19"/>
      <c r="M7681" s="19">
        <f t="shared" si="610"/>
        <v>-34.943426499999994</v>
      </c>
      <c r="N7681" s="19">
        <f t="shared" si="611"/>
        <v>-15962.276843500007</v>
      </c>
    </row>
    <row r="7682" spans="1:14" x14ac:dyDescent="0.25">
      <c r="A7682">
        <v>384</v>
      </c>
      <c r="B7682">
        <v>29.999199999999998</v>
      </c>
      <c r="C7682">
        <v>-7.7264999999999999E-3</v>
      </c>
      <c r="D7682">
        <v>1</v>
      </c>
      <c r="E7682">
        <v>30.006900000000002</v>
      </c>
      <c r="F7682">
        <v>0</v>
      </c>
      <c r="G7682">
        <v>0</v>
      </c>
      <c r="I7682" s="19"/>
      <c r="J7682" s="19"/>
      <c r="K7682" s="19"/>
      <c r="L7682" s="19"/>
      <c r="M7682" s="19">
        <f t="shared" si="610"/>
        <v>-30.006926499999999</v>
      </c>
      <c r="N7682" s="19">
        <f t="shared" si="611"/>
        <v>-15992.283770000007</v>
      </c>
    </row>
    <row r="7683" spans="1:14" x14ac:dyDescent="0.25">
      <c r="A7683">
        <v>385</v>
      </c>
      <c r="B7683">
        <v>28.777000000000001</v>
      </c>
      <c r="C7683">
        <v>-7.7264999999999999E-3</v>
      </c>
      <c r="D7683">
        <v>1</v>
      </c>
      <c r="E7683">
        <v>28.784700000000001</v>
      </c>
      <c r="F7683">
        <v>0</v>
      </c>
      <c r="G7683">
        <v>0</v>
      </c>
      <c r="I7683" s="19"/>
      <c r="J7683" s="19"/>
      <c r="K7683" s="19"/>
      <c r="L7683" s="19"/>
      <c r="M7683" s="19">
        <f t="shared" si="610"/>
        <v>-28.784726500000001</v>
      </c>
      <c r="N7683" s="19">
        <f t="shared" si="611"/>
        <v>-16021.068496500007</v>
      </c>
    </row>
    <row r="7684" spans="1:14" x14ac:dyDescent="0.25">
      <c r="A7684">
        <v>386</v>
      </c>
      <c r="B7684">
        <v>28.777000000000001</v>
      </c>
      <c r="C7684">
        <v>-7.7264999999999999E-3</v>
      </c>
      <c r="D7684">
        <v>1</v>
      </c>
      <c r="E7684">
        <v>28.784700000000001</v>
      </c>
      <c r="F7684">
        <v>0</v>
      </c>
      <c r="G7684">
        <v>0</v>
      </c>
      <c r="I7684" s="19"/>
      <c r="J7684" s="19"/>
      <c r="K7684" s="19"/>
      <c r="L7684" s="19"/>
      <c r="M7684" s="19">
        <f t="shared" ref="M7684:M7747" si="612">C7684-B7684</f>
        <v>-28.784726500000001</v>
      </c>
      <c r="N7684" s="19">
        <f t="shared" si="611"/>
        <v>-16049.853223000007</v>
      </c>
    </row>
    <row r="7685" spans="1:14" x14ac:dyDescent="0.25">
      <c r="A7685">
        <v>387</v>
      </c>
      <c r="B7685">
        <v>28.777000000000001</v>
      </c>
      <c r="C7685">
        <v>-7.7264999999999999E-3</v>
      </c>
      <c r="D7685">
        <v>1</v>
      </c>
      <c r="E7685">
        <v>28.784700000000001</v>
      </c>
      <c r="F7685">
        <v>0</v>
      </c>
      <c r="G7685">
        <v>0</v>
      </c>
      <c r="I7685" s="19"/>
      <c r="J7685" s="19"/>
      <c r="K7685" s="19"/>
      <c r="L7685" s="19"/>
      <c r="M7685" s="19">
        <f t="shared" si="612"/>
        <v>-28.784726500000001</v>
      </c>
      <c r="N7685" s="19">
        <f t="shared" ref="N7685:N7748" si="613">N7684+M7685</f>
        <v>-16078.637949500007</v>
      </c>
    </row>
    <row r="7686" spans="1:14" x14ac:dyDescent="0.25">
      <c r="A7686">
        <v>388</v>
      </c>
      <c r="B7686">
        <v>28.777000000000001</v>
      </c>
      <c r="C7686">
        <v>-7.7264999999999999E-3</v>
      </c>
      <c r="D7686">
        <v>1</v>
      </c>
      <c r="E7686">
        <v>28.784700000000001</v>
      </c>
      <c r="F7686">
        <v>0</v>
      </c>
      <c r="G7686">
        <v>0</v>
      </c>
      <c r="I7686" s="19"/>
      <c r="J7686" s="19"/>
      <c r="K7686" s="19"/>
      <c r="L7686" s="19"/>
      <c r="M7686" s="19">
        <f t="shared" si="612"/>
        <v>-28.784726500000001</v>
      </c>
      <c r="N7686" s="19">
        <f t="shared" si="613"/>
        <v>-16107.422676000007</v>
      </c>
    </row>
    <row r="7687" spans="1:14" x14ac:dyDescent="0.25">
      <c r="A7687">
        <v>389</v>
      </c>
      <c r="B7687">
        <v>29.999199999999998</v>
      </c>
      <c r="C7687">
        <v>-7.7264999999999999E-3</v>
      </c>
      <c r="D7687">
        <v>1</v>
      </c>
      <c r="E7687">
        <v>30.006900000000002</v>
      </c>
      <c r="F7687">
        <v>0</v>
      </c>
      <c r="G7687">
        <v>0</v>
      </c>
      <c r="I7687" s="19"/>
      <c r="J7687" s="19"/>
      <c r="K7687" s="19"/>
      <c r="L7687" s="19"/>
      <c r="M7687" s="19">
        <f t="shared" si="612"/>
        <v>-30.006926499999999</v>
      </c>
      <c r="N7687" s="19">
        <f t="shared" si="613"/>
        <v>-16137.429602500008</v>
      </c>
    </row>
    <row r="7688" spans="1:14" x14ac:dyDescent="0.25">
      <c r="A7688">
        <v>390</v>
      </c>
      <c r="B7688">
        <v>34.9358</v>
      </c>
      <c r="C7688">
        <v>-7.7264999999999999E-3</v>
      </c>
      <c r="D7688">
        <v>1</v>
      </c>
      <c r="E7688">
        <v>34.9435</v>
      </c>
      <c r="F7688">
        <v>0</v>
      </c>
      <c r="G7688">
        <v>0</v>
      </c>
      <c r="I7688" s="19"/>
      <c r="J7688" s="19"/>
      <c r="K7688" s="19"/>
      <c r="L7688" s="19"/>
      <c r="M7688" s="19">
        <f t="shared" si="612"/>
        <v>-34.943526499999997</v>
      </c>
      <c r="N7688" s="19">
        <f t="shared" si="613"/>
        <v>-16172.373129000007</v>
      </c>
    </row>
    <row r="7689" spans="1:14" x14ac:dyDescent="0.25">
      <c r="A7689">
        <v>391</v>
      </c>
      <c r="B7689">
        <v>83.162099999999995</v>
      </c>
      <c r="C7689">
        <v>-7.7264999999999999E-3</v>
      </c>
      <c r="D7689">
        <v>1</v>
      </c>
      <c r="E7689">
        <v>83.169799999999995</v>
      </c>
      <c r="F7689">
        <v>0</v>
      </c>
      <c r="G7689">
        <v>0</v>
      </c>
      <c r="I7689" s="19"/>
      <c r="J7689" s="19"/>
      <c r="K7689" s="19"/>
      <c r="L7689" s="19"/>
      <c r="M7689" s="19">
        <f t="shared" si="612"/>
        <v>-83.169826499999999</v>
      </c>
      <c r="N7689" s="19">
        <f t="shared" si="613"/>
        <v>-16255.542955500006</v>
      </c>
    </row>
    <row r="7690" spans="1:14" x14ac:dyDescent="0.25">
      <c r="A7690">
        <v>392</v>
      </c>
      <c r="B7690">
        <v>91.513900000000007</v>
      </c>
      <c r="C7690">
        <v>10.869400000000001</v>
      </c>
      <c r="D7690">
        <v>1</v>
      </c>
      <c r="E7690">
        <v>80.644499999999994</v>
      </c>
      <c r="F7690">
        <v>0</v>
      </c>
      <c r="G7690">
        <v>0</v>
      </c>
      <c r="I7690" s="19"/>
      <c r="J7690" s="19"/>
      <c r="K7690" s="19"/>
      <c r="L7690" s="19"/>
      <c r="M7690" s="19">
        <f t="shared" si="612"/>
        <v>-80.644500000000008</v>
      </c>
      <c r="N7690" s="19">
        <f t="shared" si="613"/>
        <v>-16336.187455500007</v>
      </c>
    </row>
    <row r="7691" spans="1:14" x14ac:dyDescent="0.25">
      <c r="A7691">
        <v>393</v>
      </c>
      <c r="B7691">
        <v>149.34800000000001</v>
      </c>
      <c r="C7691">
        <v>60.410699999999999</v>
      </c>
      <c r="D7691">
        <v>1</v>
      </c>
      <c r="E7691">
        <v>88.937299999999993</v>
      </c>
      <c r="F7691">
        <v>0</v>
      </c>
      <c r="G7691">
        <v>0</v>
      </c>
      <c r="I7691" s="19"/>
      <c r="J7691" s="19"/>
      <c r="K7691" s="19"/>
      <c r="L7691" s="19"/>
      <c r="M7691" s="19">
        <f t="shared" si="612"/>
        <v>-88.937300000000022</v>
      </c>
      <c r="N7691" s="19">
        <f t="shared" si="613"/>
        <v>-16425.124755500008</v>
      </c>
    </row>
    <row r="7692" spans="1:14" x14ac:dyDescent="0.25">
      <c r="A7692">
        <v>394</v>
      </c>
      <c r="B7692">
        <v>148.31100000000001</v>
      </c>
      <c r="C7692">
        <v>98.1297</v>
      </c>
      <c r="D7692">
        <v>1</v>
      </c>
      <c r="E7692">
        <v>50.1813</v>
      </c>
      <c r="F7692">
        <v>0</v>
      </c>
      <c r="G7692">
        <v>0</v>
      </c>
      <c r="I7692" s="19"/>
      <c r="J7692" s="19"/>
      <c r="K7692" s="19"/>
      <c r="L7692" s="19"/>
      <c r="M7692" s="19">
        <f t="shared" si="612"/>
        <v>-50.181300000000007</v>
      </c>
      <c r="N7692" s="19">
        <f t="shared" si="613"/>
        <v>-16475.306055500008</v>
      </c>
    </row>
    <row r="7693" spans="1:14" x14ac:dyDescent="0.25">
      <c r="A7693">
        <v>395</v>
      </c>
      <c r="B7693">
        <v>147.35599999999999</v>
      </c>
      <c r="C7693">
        <v>126.77</v>
      </c>
      <c r="D7693">
        <v>1</v>
      </c>
      <c r="E7693">
        <v>20.586300000000001</v>
      </c>
      <c r="F7693">
        <v>0</v>
      </c>
      <c r="G7693">
        <v>0</v>
      </c>
      <c r="I7693" s="19"/>
      <c r="J7693" s="19"/>
      <c r="K7693" s="19"/>
      <c r="L7693" s="19"/>
      <c r="M7693" s="19">
        <f t="shared" si="612"/>
        <v>-20.585999999999999</v>
      </c>
      <c r="N7693" s="19">
        <f t="shared" si="613"/>
        <v>-16495.892055500008</v>
      </c>
    </row>
    <row r="7694" spans="1:14" x14ac:dyDescent="0.25">
      <c r="A7694">
        <v>396</v>
      </c>
      <c r="B7694">
        <v>149.01300000000001</v>
      </c>
      <c r="C7694">
        <v>141.06100000000001</v>
      </c>
      <c r="D7694">
        <v>1</v>
      </c>
      <c r="E7694">
        <v>7.9515399999999996</v>
      </c>
      <c r="F7694">
        <v>0</v>
      </c>
      <c r="G7694">
        <v>0</v>
      </c>
      <c r="I7694" s="19"/>
      <c r="J7694" s="19"/>
      <c r="K7694" s="19"/>
      <c r="L7694" s="19"/>
      <c r="M7694" s="19">
        <f t="shared" si="612"/>
        <v>-7.9519999999999982</v>
      </c>
      <c r="N7694" s="19">
        <f t="shared" si="613"/>
        <v>-16503.844055500009</v>
      </c>
    </row>
    <row r="7695" spans="1:14" x14ac:dyDescent="0.25">
      <c r="A7695">
        <v>397</v>
      </c>
      <c r="B7695">
        <v>144.13900000000001</v>
      </c>
      <c r="C7695">
        <v>142.72999999999999</v>
      </c>
      <c r="D7695">
        <v>1</v>
      </c>
      <c r="E7695">
        <v>1.409</v>
      </c>
      <c r="F7695">
        <v>0</v>
      </c>
      <c r="G7695">
        <v>0</v>
      </c>
      <c r="I7695" s="19"/>
      <c r="J7695" s="19"/>
      <c r="K7695" s="19"/>
      <c r="L7695" s="19"/>
      <c r="M7695" s="19">
        <f t="shared" si="612"/>
        <v>-1.4090000000000202</v>
      </c>
      <c r="N7695" s="19">
        <f t="shared" si="613"/>
        <v>-16505.253055500008</v>
      </c>
    </row>
    <row r="7696" spans="1:14" x14ac:dyDescent="0.25">
      <c r="A7696">
        <v>398</v>
      </c>
      <c r="B7696">
        <v>150.029</v>
      </c>
      <c r="C7696">
        <v>131.559</v>
      </c>
      <c r="D7696">
        <v>1</v>
      </c>
      <c r="E7696">
        <v>18.470099999999999</v>
      </c>
      <c r="F7696">
        <v>0</v>
      </c>
      <c r="G7696">
        <v>0</v>
      </c>
      <c r="I7696" s="19"/>
      <c r="J7696" s="19"/>
      <c r="K7696" s="19"/>
      <c r="L7696" s="19"/>
      <c r="M7696" s="19">
        <f t="shared" si="612"/>
        <v>-18.47</v>
      </c>
      <c r="N7696" s="19">
        <f t="shared" si="613"/>
        <v>-16523.72305550001</v>
      </c>
    </row>
    <row r="7697" spans="1:14" x14ac:dyDescent="0.25">
      <c r="A7697">
        <v>399</v>
      </c>
      <c r="B7697">
        <v>150.72499999999999</v>
      </c>
      <c r="C7697">
        <v>110.934</v>
      </c>
      <c r="D7697">
        <v>1</v>
      </c>
      <c r="E7697">
        <v>39.791400000000003</v>
      </c>
      <c r="F7697">
        <v>0</v>
      </c>
      <c r="G7697">
        <v>0</v>
      </c>
      <c r="I7697" s="19"/>
      <c r="J7697" s="19"/>
      <c r="K7697" s="19"/>
      <c r="L7697" s="19"/>
      <c r="M7697" s="19">
        <f t="shared" si="612"/>
        <v>-39.790999999999997</v>
      </c>
      <c r="N7697" s="19">
        <f t="shared" si="613"/>
        <v>-16563.514055500011</v>
      </c>
    </row>
    <row r="7698" spans="1:14" x14ac:dyDescent="0.25">
      <c r="A7698">
        <v>400</v>
      </c>
      <c r="B7698">
        <v>150.98500000000001</v>
      </c>
      <c r="C7698">
        <v>75.229399999999998</v>
      </c>
      <c r="D7698">
        <v>1</v>
      </c>
      <c r="E7698">
        <v>75.755600000000001</v>
      </c>
      <c r="F7698">
        <v>0</v>
      </c>
      <c r="G7698">
        <v>0</v>
      </c>
      <c r="I7698" s="19"/>
      <c r="J7698" s="19"/>
      <c r="K7698" s="19"/>
      <c r="L7698" s="19"/>
      <c r="M7698" s="19">
        <f t="shared" si="612"/>
        <v>-75.755600000000015</v>
      </c>
      <c r="N7698" s="19">
        <f t="shared" si="613"/>
        <v>-16639.269655500011</v>
      </c>
    </row>
    <row r="7699" spans="1:14" x14ac:dyDescent="0.25">
      <c r="A7699">
        <v>401</v>
      </c>
      <c r="B7699">
        <v>155.571</v>
      </c>
      <c r="C7699">
        <v>29.203499999999998</v>
      </c>
      <c r="D7699">
        <v>1</v>
      </c>
      <c r="E7699">
        <v>126.36799999999999</v>
      </c>
      <c r="F7699">
        <v>0</v>
      </c>
      <c r="G7699">
        <v>0</v>
      </c>
      <c r="I7699" s="19"/>
      <c r="J7699" s="19"/>
      <c r="K7699" s="19"/>
      <c r="L7699" s="19"/>
      <c r="M7699" s="19">
        <f t="shared" si="612"/>
        <v>-126.36750000000001</v>
      </c>
      <c r="N7699" s="19">
        <f t="shared" si="613"/>
        <v>-16765.637155500011</v>
      </c>
    </row>
    <row r="7700" spans="1:14" x14ac:dyDescent="0.25">
      <c r="A7700">
        <v>402</v>
      </c>
      <c r="B7700">
        <v>147.05500000000001</v>
      </c>
      <c r="C7700">
        <v>0.52597400000000005</v>
      </c>
      <c r="D7700">
        <v>1</v>
      </c>
      <c r="E7700">
        <v>146.529</v>
      </c>
      <c r="F7700">
        <v>0</v>
      </c>
      <c r="G7700">
        <v>0</v>
      </c>
      <c r="I7700" s="19"/>
      <c r="J7700" s="19"/>
      <c r="K7700" s="19"/>
      <c r="L7700" s="19"/>
      <c r="M7700" s="19">
        <f t="shared" si="612"/>
        <v>-146.52902600000002</v>
      </c>
      <c r="N7700" s="19">
        <f t="shared" si="613"/>
        <v>-16912.166181500012</v>
      </c>
    </row>
    <row r="7701" spans="1:14" x14ac:dyDescent="0.25">
      <c r="A7701">
        <v>403</v>
      </c>
      <c r="B7701">
        <v>128.28899999999999</v>
      </c>
      <c r="C7701">
        <v>-7.7264999999999999E-3</v>
      </c>
      <c r="D7701">
        <v>1</v>
      </c>
      <c r="E7701">
        <v>128.297</v>
      </c>
      <c r="F7701">
        <v>0</v>
      </c>
      <c r="G7701">
        <v>0</v>
      </c>
      <c r="I7701" s="19"/>
      <c r="J7701" s="19"/>
      <c r="K7701" s="19"/>
      <c r="L7701" s="19"/>
      <c r="M7701" s="19">
        <f t="shared" si="612"/>
        <v>-128.29672649999998</v>
      </c>
      <c r="N7701" s="19">
        <f t="shared" si="613"/>
        <v>-17040.462908000012</v>
      </c>
    </row>
    <row r="7702" spans="1:14" x14ac:dyDescent="0.25">
      <c r="A7702">
        <v>404</v>
      </c>
      <c r="B7702">
        <v>125.26900000000001</v>
      </c>
      <c r="C7702">
        <v>-7.7264999999999999E-3</v>
      </c>
      <c r="D7702">
        <v>1</v>
      </c>
      <c r="E7702">
        <v>125.277</v>
      </c>
      <c r="F7702">
        <v>0</v>
      </c>
      <c r="G7702">
        <v>0</v>
      </c>
      <c r="I7702" s="19"/>
      <c r="J7702" s="19"/>
      <c r="K7702" s="19"/>
      <c r="L7702" s="19"/>
      <c r="M7702" s="19">
        <f t="shared" si="612"/>
        <v>-125.27672650000001</v>
      </c>
      <c r="N7702" s="19">
        <f t="shared" si="613"/>
        <v>-17165.739634500012</v>
      </c>
    </row>
    <row r="7703" spans="1:14" x14ac:dyDescent="0.25">
      <c r="A7703">
        <v>405</v>
      </c>
      <c r="B7703">
        <v>110.03</v>
      </c>
      <c r="C7703">
        <v>-7.7264999999999999E-3</v>
      </c>
      <c r="D7703">
        <v>1</v>
      </c>
      <c r="E7703">
        <v>110.038</v>
      </c>
      <c r="F7703">
        <v>0</v>
      </c>
      <c r="G7703">
        <v>0</v>
      </c>
      <c r="I7703" s="19"/>
      <c r="J7703" s="19"/>
      <c r="K7703" s="19"/>
      <c r="L7703" s="19"/>
      <c r="M7703" s="19">
        <f t="shared" si="612"/>
        <v>-110.03772650000001</v>
      </c>
      <c r="N7703" s="19">
        <f t="shared" si="613"/>
        <v>-17275.777361000011</v>
      </c>
    </row>
    <row r="7704" spans="1:14" x14ac:dyDescent="0.25">
      <c r="A7704">
        <v>406</v>
      </c>
      <c r="B7704">
        <v>107.746</v>
      </c>
      <c r="C7704">
        <v>-7.7264999999999999E-3</v>
      </c>
      <c r="D7704">
        <v>1</v>
      </c>
      <c r="E7704">
        <v>107.754</v>
      </c>
      <c r="F7704">
        <v>0</v>
      </c>
      <c r="G7704">
        <v>0</v>
      </c>
      <c r="I7704" s="19"/>
      <c r="J7704" s="19"/>
      <c r="K7704" s="19"/>
      <c r="L7704" s="19"/>
      <c r="M7704" s="19">
        <f t="shared" si="612"/>
        <v>-107.7537265</v>
      </c>
      <c r="N7704" s="19">
        <f t="shared" si="613"/>
        <v>-17383.53108750001</v>
      </c>
    </row>
    <row r="7705" spans="1:14" x14ac:dyDescent="0.25">
      <c r="A7705">
        <v>407</v>
      </c>
      <c r="B7705">
        <v>34.935699999999997</v>
      </c>
      <c r="C7705">
        <v>-7.7264999999999999E-3</v>
      </c>
      <c r="D7705">
        <v>1</v>
      </c>
      <c r="E7705">
        <v>34.943399999999997</v>
      </c>
      <c r="F7705">
        <v>0</v>
      </c>
      <c r="G7705">
        <v>0</v>
      </c>
      <c r="I7705" s="19"/>
      <c r="J7705" s="19"/>
      <c r="K7705" s="19"/>
      <c r="L7705" s="19"/>
      <c r="M7705" s="19">
        <f t="shared" si="612"/>
        <v>-34.943426499999994</v>
      </c>
      <c r="N7705" s="19">
        <f t="shared" si="613"/>
        <v>-17418.474514000012</v>
      </c>
    </row>
    <row r="7706" spans="1:14" x14ac:dyDescent="0.25">
      <c r="A7706">
        <v>408</v>
      </c>
      <c r="B7706">
        <v>29.999199999999998</v>
      </c>
      <c r="C7706">
        <v>-7.7264999999999999E-3</v>
      </c>
      <c r="D7706">
        <v>1</v>
      </c>
      <c r="E7706">
        <v>30.006900000000002</v>
      </c>
      <c r="F7706">
        <v>0</v>
      </c>
      <c r="G7706">
        <v>0</v>
      </c>
      <c r="I7706" s="19"/>
      <c r="J7706" s="19"/>
      <c r="K7706" s="19"/>
      <c r="L7706" s="19"/>
      <c r="M7706" s="19">
        <f t="shared" si="612"/>
        <v>-30.006926499999999</v>
      </c>
      <c r="N7706" s="19">
        <f t="shared" si="613"/>
        <v>-17448.481440500011</v>
      </c>
    </row>
    <row r="7707" spans="1:14" x14ac:dyDescent="0.25">
      <c r="A7707">
        <v>409</v>
      </c>
      <c r="B7707">
        <v>23.792899999999999</v>
      </c>
      <c r="C7707">
        <v>-7.7264999999999999E-3</v>
      </c>
      <c r="D7707">
        <v>1</v>
      </c>
      <c r="E7707">
        <v>23.800599999999999</v>
      </c>
      <c r="F7707">
        <v>0</v>
      </c>
      <c r="G7707">
        <v>0</v>
      </c>
      <c r="I7707" s="19"/>
      <c r="J7707" s="19"/>
      <c r="K7707" s="19"/>
      <c r="L7707" s="19"/>
      <c r="M7707" s="19">
        <f t="shared" si="612"/>
        <v>-23.8006265</v>
      </c>
      <c r="N7707" s="19">
        <f t="shared" si="613"/>
        <v>-17472.282067000011</v>
      </c>
    </row>
    <row r="7708" spans="1:14" x14ac:dyDescent="0.25">
      <c r="A7708">
        <v>410</v>
      </c>
      <c r="B7708">
        <v>23.792899999999999</v>
      </c>
      <c r="C7708">
        <v>-7.7264999999999999E-3</v>
      </c>
      <c r="D7708">
        <v>1</v>
      </c>
      <c r="E7708">
        <v>23.800599999999999</v>
      </c>
      <c r="F7708">
        <v>0</v>
      </c>
      <c r="G7708">
        <v>0</v>
      </c>
      <c r="I7708" s="19"/>
      <c r="J7708" s="19"/>
      <c r="K7708" s="19"/>
      <c r="L7708" s="19"/>
      <c r="M7708" s="19">
        <f t="shared" si="612"/>
        <v>-23.8006265</v>
      </c>
      <c r="N7708" s="19">
        <f t="shared" si="613"/>
        <v>-17496.082693500011</v>
      </c>
    </row>
    <row r="7709" spans="1:14" x14ac:dyDescent="0.25">
      <c r="A7709">
        <v>411</v>
      </c>
      <c r="B7709">
        <v>23.792899999999999</v>
      </c>
      <c r="C7709">
        <v>-7.7264999999999999E-3</v>
      </c>
      <c r="D7709">
        <v>1</v>
      </c>
      <c r="E7709">
        <v>23.800599999999999</v>
      </c>
      <c r="F7709">
        <v>0</v>
      </c>
      <c r="G7709">
        <v>0</v>
      </c>
      <c r="I7709" s="19"/>
      <c r="J7709" s="19"/>
      <c r="K7709" s="19"/>
      <c r="L7709" s="19"/>
      <c r="M7709" s="19">
        <f t="shared" si="612"/>
        <v>-23.8006265</v>
      </c>
      <c r="N7709" s="19">
        <f t="shared" si="613"/>
        <v>-17519.883320000012</v>
      </c>
    </row>
    <row r="7710" spans="1:14" x14ac:dyDescent="0.25">
      <c r="A7710">
        <v>412</v>
      </c>
      <c r="B7710">
        <v>23.792899999999999</v>
      </c>
      <c r="C7710">
        <v>-7.7264999999999999E-3</v>
      </c>
      <c r="D7710">
        <v>1</v>
      </c>
      <c r="E7710">
        <v>23.800599999999999</v>
      </c>
      <c r="F7710">
        <v>0</v>
      </c>
      <c r="G7710">
        <v>0</v>
      </c>
      <c r="I7710" s="19"/>
      <c r="J7710" s="19"/>
      <c r="K7710" s="19"/>
      <c r="L7710" s="19"/>
      <c r="M7710" s="19">
        <f t="shared" si="612"/>
        <v>-23.8006265</v>
      </c>
      <c r="N7710" s="19">
        <f t="shared" si="613"/>
        <v>-17543.683946500012</v>
      </c>
    </row>
    <row r="7711" spans="1:14" x14ac:dyDescent="0.25">
      <c r="A7711">
        <v>413</v>
      </c>
      <c r="B7711">
        <v>25.0151</v>
      </c>
      <c r="C7711">
        <v>-7.7264999999999999E-3</v>
      </c>
      <c r="D7711">
        <v>1</v>
      </c>
      <c r="E7711">
        <v>25.0228</v>
      </c>
      <c r="F7711">
        <v>0</v>
      </c>
      <c r="G7711">
        <v>0</v>
      </c>
      <c r="I7711" s="19"/>
      <c r="J7711" s="19"/>
      <c r="K7711" s="19"/>
      <c r="L7711" s="19"/>
      <c r="M7711" s="19">
        <f t="shared" si="612"/>
        <v>-25.022826500000001</v>
      </c>
      <c r="N7711" s="19">
        <f t="shared" si="613"/>
        <v>-17568.706773000013</v>
      </c>
    </row>
    <row r="7712" spans="1:14" x14ac:dyDescent="0.25">
      <c r="A7712">
        <v>414</v>
      </c>
      <c r="B7712">
        <v>27.459700000000002</v>
      </c>
      <c r="C7712">
        <v>-7.7264999999999999E-3</v>
      </c>
      <c r="D7712">
        <v>1</v>
      </c>
      <c r="E7712">
        <v>27.467400000000001</v>
      </c>
      <c r="F7712">
        <v>0</v>
      </c>
      <c r="G7712">
        <v>0</v>
      </c>
      <c r="I7712" s="19"/>
      <c r="J7712" s="19"/>
      <c r="K7712" s="19"/>
      <c r="L7712" s="19"/>
      <c r="M7712" s="19">
        <f t="shared" si="612"/>
        <v>-27.467426500000002</v>
      </c>
      <c r="N7712" s="19">
        <f t="shared" si="613"/>
        <v>-17596.174199500012</v>
      </c>
    </row>
    <row r="7713" spans="1:14" x14ac:dyDescent="0.25">
      <c r="A7713">
        <v>415</v>
      </c>
      <c r="B7713">
        <v>98.1614</v>
      </c>
      <c r="C7713">
        <v>-7.7264999999999999E-3</v>
      </c>
      <c r="D7713">
        <v>1</v>
      </c>
      <c r="E7713">
        <v>98.1691</v>
      </c>
      <c r="F7713">
        <v>0</v>
      </c>
      <c r="G7713">
        <v>0</v>
      </c>
      <c r="I7713" s="19"/>
      <c r="J7713" s="19"/>
      <c r="K7713" s="19"/>
      <c r="L7713" s="19"/>
      <c r="M7713" s="19">
        <f t="shared" si="612"/>
        <v>-98.169126500000004</v>
      </c>
      <c r="N7713" s="19">
        <f t="shared" si="613"/>
        <v>-17694.343326000013</v>
      </c>
    </row>
    <row r="7714" spans="1:14" x14ac:dyDescent="0.25">
      <c r="A7714">
        <v>416</v>
      </c>
      <c r="B7714">
        <v>96.836200000000005</v>
      </c>
      <c r="C7714">
        <v>20.353100000000001</v>
      </c>
      <c r="D7714">
        <v>1</v>
      </c>
      <c r="E7714">
        <v>76.483099999999993</v>
      </c>
      <c r="F7714">
        <v>0</v>
      </c>
      <c r="G7714">
        <v>0</v>
      </c>
      <c r="I7714" s="19"/>
      <c r="J7714" s="19"/>
      <c r="K7714" s="19"/>
      <c r="L7714" s="19"/>
      <c r="M7714" s="19">
        <f t="shared" si="612"/>
        <v>-76.483100000000007</v>
      </c>
      <c r="N7714" s="19">
        <f t="shared" si="613"/>
        <v>-17770.826426000014</v>
      </c>
    </row>
    <row r="7715" spans="1:14" x14ac:dyDescent="0.25">
      <c r="A7715">
        <v>417</v>
      </c>
      <c r="B7715">
        <v>123.291</v>
      </c>
      <c r="C7715">
        <v>72.567499999999995</v>
      </c>
      <c r="D7715">
        <v>1</v>
      </c>
      <c r="E7715">
        <v>50.723500000000001</v>
      </c>
      <c r="F7715">
        <v>0</v>
      </c>
      <c r="G7715">
        <v>0</v>
      </c>
      <c r="I7715" s="19"/>
      <c r="J7715" s="19"/>
      <c r="K7715" s="19"/>
      <c r="L7715" s="19"/>
      <c r="M7715" s="19">
        <f t="shared" si="612"/>
        <v>-50.723500000000001</v>
      </c>
      <c r="N7715" s="19">
        <f t="shared" si="613"/>
        <v>-17821.549926000014</v>
      </c>
    </row>
    <row r="7716" spans="1:14" x14ac:dyDescent="0.25">
      <c r="A7716">
        <v>418</v>
      </c>
      <c r="B7716">
        <v>119.78100000000001</v>
      </c>
      <c r="C7716">
        <v>112.709</v>
      </c>
      <c r="D7716">
        <v>1</v>
      </c>
      <c r="E7716">
        <v>7.0724099999999996</v>
      </c>
      <c r="F7716">
        <v>0</v>
      </c>
      <c r="G7716">
        <v>0</v>
      </c>
      <c r="I7716" s="19"/>
      <c r="J7716" s="19"/>
      <c r="K7716" s="19"/>
      <c r="L7716" s="19"/>
      <c r="M7716" s="19">
        <f t="shared" si="612"/>
        <v>-7.0720000000000027</v>
      </c>
      <c r="N7716" s="19">
        <f t="shared" si="613"/>
        <v>-17828.621926000014</v>
      </c>
    </row>
    <row r="7717" spans="1:14" x14ac:dyDescent="0.25">
      <c r="A7717">
        <v>419</v>
      </c>
      <c r="B7717">
        <v>114.836</v>
      </c>
      <c r="C7717">
        <v>137.887</v>
      </c>
      <c r="D7717">
        <v>1</v>
      </c>
      <c r="E7717">
        <v>0</v>
      </c>
      <c r="F7717">
        <v>23.051500000000001</v>
      </c>
      <c r="G7717">
        <v>0</v>
      </c>
      <c r="I7717" s="19"/>
      <c r="J7717" s="19"/>
      <c r="K7717" s="19"/>
      <c r="L7717" s="19"/>
      <c r="M7717" s="19">
        <f t="shared" si="612"/>
        <v>23.051000000000002</v>
      </c>
      <c r="N7717" s="19">
        <f t="shared" si="613"/>
        <v>-17805.570926000015</v>
      </c>
    </row>
    <row r="7718" spans="1:14" x14ac:dyDescent="0.25">
      <c r="A7718">
        <v>420</v>
      </c>
      <c r="B7718">
        <v>115.249</v>
      </c>
      <c r="C7718">
        <v>151.20400000000001</v>
      </c>
      <c r="D7718">
        <v>1</v>
      </c>
      <c r="E7718">
        <v>0</v>
      </c>
      <c r="F7718">
        <v>35.955100000000002</v>
      </c>
      <c r="G7718">
        <v>0</v>
      </c>
      <c r="I7718" s="19"/>
      <c r="J7718" s="19"/>
      <c r="K7718" s="19"/>
      <c r="L7718" s="19"/>
      <c r="M7718" s="19">
        <f t="shared" si="612"/>
        <v>35.955000000000013</v>
      </c>
      <c r="N7718" s="19">
        <f t="shared" si="613"/>
        <v>-17769.615926000013</v>
      </c>
    </row>
    <row r="7719" spans="1:14" x14ac:dyDescent="0.25">
      <c r="A7719">
        <v>421</v>
      </c>
      <c r="B7719">
        <v>116.518</v>
      </c>
      <c r="C7719">
        <v>152.80000000000001</v>
      </c>
      <c r="D7719">
        <v>1</v>
      </c>
      <c r="E7719">
        <v>0</v>
      </c>
      <c r="F7719">
        <v>36.282400000000003</v>
      </c>
      <c r="G7719">
        <v>0</v>
      </c>
      <c r="I7719" s="19"/>
      <c r="J7719" s="19"/>
      <c r="K7719" s="19"/>
      <c r="L7719" s="19"/>
      <c r="M7719" s="19">
        <f t="shared" si="612"/>
        <v>36.282000000000011</v>
      </c>
      <c r="N7719" s="19">
        <f t="shared" si="613"/>
        <v>-17733.333926000014</v>
      </c>
    </row>
    <row r="7720" spans="1:14" x14ac:dyDescent="0.25">
      <c r="A7720">
        <v>422</v>
      </c>
      <c r="B7720">
        <v>116.16500000000001</v>
      </c>
      <c r="C7720">
        <v>142.434</v>
      </c>
      <c r="D7720">
        <v>1</v>
      </c>
      <c r="E7720">
        <v>0</v>
      </c>
      <c r="F7720">
        <v>26.268799999999999</v>
      </c>
      <c r="G7720">
        <v>0</v>
      </c>
      <c r="I7720" s="19"/>
      <c r="J7720" s="19"/>
      <c r="K7720" s="19"/>
      <c r="L7720" s="19"/>
      <c r="M7720" s="19">
        <f t="shared" si="612"/>
        <v>26.268999999999991</v>
      </c>
      <c r="N7720" s="19">
        <f t="shared" si="613"/>
        <v>-17707.064926000014</v>
      </c>
    </row>
    <row r="7721" spans="1:14" x14ac:dyDescent="0.25">
      <c r="A7721">
        <v>423</v>
      </c>
      <c r="B7721">
        <v>90.452299999999994</v>
      </c>
      <c r="C7721">
        <v>121.623</v>
      </c>
      <c r="D7721">
        <v>1</v>
      </c>
      <c r="E7721">
        <v>0</v>
      </c>
      <c r="F7721">
        <v>31.1709</v>
      </c>
      <c r="G7721">
        <v>0</v>
      </c>
      <c r="I7721" s="19"/>
      <c r="J7721" s="19"/>
      <c r="K7721" s="19"/>
      <c r="L7721" s="19"/>
      <c r="M7721" s="19">
        <f t="shared" si="612"/>
        <v>31.170700000000011</v>
      </c>
      <c r="N7721" s="19">
        <f t="shared" si="613"/>
        <v>-17675.894226000015</v>
      </c>
    </row>
    <row r="7722" spans="1:14" x14ac:dyDescent="0.25">
      <c r="A7722">
        <v>424</v>
      </c>
      <c r="B7722">
        <v>93.013000000000005</v>
      </c>
      <c r="C7722">
        <v>87.787800000000004</v>
      </c>
      <c r="D7722">
        <v>1</v>
      </c>
      <c r="E7722">
        <v>5.2251700000000003</v>
      </c>
      <c r="F7722">
        <v>0</v>
      </c>
      <c r="G7722">
        <v>0</v>
      </c>
      <c r="I7722" s="19"/>
      <c r="J7722" s="19"/>
      <c r="K7722" s="19"/>
      <c r="L7722" s="19"/>
      <c r="M7722" s="19">
        <f t="shared" si="612"/>
        <v>-5.225200000000001</v>
      </c>
      <c r="N7722" s="19">
        <f t="shared" si="613"/>
        <v>-17681.119426000016</v>
      </c>
    </row>
    <row r="7723" spans="1:14" x14ac:dyDescent="0.25">
      <c r="A7723">
        <v>425</v>
      </c>
      <c r="B7723">
        <v>98.703100000000006</v>
      </c>
      <c r="C7723">
        <v>41.517200000000003</v>
      </c>
      <c r="D7723">
        <v>1</v>
      </c>
      <c r="E7723">
        <v>57.185899999999997</v>
      </c>
      <c r="F7723">
        <v>0</v>
      </c>
      <c r="G7723">
        <v>0</v>
      </c>
      <c r="I7723" s="19"/>
      <c r="J7723" s="19"/>
      <c r="K7723" s="19"/>
      <c r="L7723" s="19"/>
      <c r="M7723" s="19">
        <f t="shared" si="612"/>
        <v>-57.185900000000004</v>
      </c>
      <c r="N7723" s="19">
        <f t="shared" si="613"/>
        <v>-17738.305326000016</v>
      </c>
    </row>
    <row r="7724" spans="1:14" x14ac:dyDescent="0.25">
      <c r="A7724">
        <v>426</v>
      </c>
      <c r="B7724">
        <v>95.993399999999994</v>
      </c>
      <c r="C7724">
        <v>1.9810099999999999</v>
      </c>
      <c r="D7724">
        <v>1</v>
      </c>
      <c r="E7724">
        <v>94.0124</v>
      </c>
      <c r="F7724">
        <v>0</v>
      </c>
      <c r="G7724">
        <v>0</v>
      </c>
      <c r="I7724" s="19"/>
      <c r="J7724" s="19"/>
      <c r="K7724" s="19"/>
      <c r="L7724" s="19"/>
      <c r="M7724" s="19">
        <f t="shared" si="612"/>
        <v>-94.012389999999996</v>
      </c>
      <c r="N7724" s="19">
        <f t="shared" si="613"/>
        <v>-17832.317716000016</v>
      </c>
    </row>
    <row r="7725" spans="1:14" x14ac:dyDescent="0.25">
      <c r="A7725">
        <v>427</v>
      </c>
      <c r="B7725">
        <v>34.792900000000003</v>
      </c>
      <c r="C7725">
        <v>-7.7264999999999999E-3</v>
      </c>
      <c r="D7725">
        <v>1</v>
      </c>
      <c r="E7725">
        <v>34.800600000000003</v>
      </c>
      <c r="F7725">
        <v>0</v>
      </c>
      <c r="G7725">
        <v>0</v>
      </c>
      <c r="I7725" s="19"/>
      <c r="J7725" s="19"/>
      <c r="K7725" s="19"/>
      <c r="L7725" s="19"/>
      <c r="M7725" s="19">
        <f t="shared" si="612"/>
        <v>-34.8006265</v>
      </c>
      <c r="N7725" s="19">
        <f t="shared" si="613"/>
        <v>-17867.118342500016</v>
      </c>
    </row>
    <row r="7726" spans="1:14" x14ac:dyDescent="0.25">
      <c r="A7726">
        <v>428</v>
      </c>
      <c r="B7726">
        <v>32.348500000000001</v>
      </c>
      <c r="C7726">
        <v>-7.7264999999999999E-3</v>
      </c>
      <c r="D7726">
        <v>1</v>
      </c>
      <c r="E7726">
        <v>32.356200000000001</v>
      </c>
      <c r="F7726">
        <v>0</v>
      </c>
      <c r="G7726">
        <v>0</v>
      </c>
      <c r="I7726" s="19"/>
      <c r="J7726" s="19"/>
      <c r="K7726" s="19"/>
      <c r="L7726" s="19"/>
      <c r="M7726" s="19">
        <f t="shared" si="612"/>
        <v>-32.356226499999998</v>
      </c>
      <c r="N7726" s="19">
        <f t="shared" si="613"/>
        <v>-17899.474569000016</v>
      </c>
    </row>
    <row r="7727" spans="1:14" x14ac:dyDescent="0.25">
      <c r="A7727">
        <v>429</v>
      </c>
      <c r="B7727">
        <v>32.348500000000001</v>
      </c>
      <c r="C7727">
        <v>-7.7264999999999999E-3</v>
      </c>
      <c r="D7727">
        <v>1</v>
      </c>
      <c r="E7727">
        <v>32.356200000000001</v>
      </c>
      <c r="F7727">
        <v>0</v>
      </c>
      <c r="G7727">
        <v>0</v>
      </c>
      <c r="I7727" s="19"/>
      <c r="J7727" s="19"/>
      <c r="K7727" s="19"/>
      <c r="L7727" s="19"/>
      <c r="M7727" s="19">
        <f t="shared" si="612"/>
        <v>-32.356226499999998</v>
      </c>
      <c r="N7727" s="19">
        <f t="shared" si="613"/>
        <v>-17931.830795500016</v>
      </c>
    </row>
    <row r="7728" spans="1:14" x14ac:dyDescent="0.25">
      <c r="A7728">
        <v>430</v>
      </c>
      <c r="B7728">
        <v>29.9041</v>
      </c>
      <c r="C7728">
        <v>-7.7264999999999999E-3</v>
      </c>
      <c r="D7728">
        <v>1</v>
      </c>
      <c r="E7728">
        <v>29.911799999999999</v>
      </c>
      <c r="F7728">
        <v>0</v>
      </c>
      <c r="G7728">
        <v>0</v>
      </c>
      <c r="I7728" s="19"/>
      <c r="J7728" s="19"/>
      <c r="K7728" s="19"/>
      <c r="L7728" s="19"/>
      <c r="M7728" s="19">
        <f t="shared" si="612"/>
        <v>-29.9118265</v>
      </c>
      <c r="N7728" s="19">
        <f t="shared" si="613"/>
        <v>-17961.742622000016</v>
      </c>
    </row>
    <row r="7729" spans="1:14" x14ac:dyDescent="0.25">
      <c r="A7729">
        <v>431</v>
      </c>
      <c r="B7729">
        <v>27.459499999999998</v>
      </c>
      <c r="C7729">
        <v>-7.7264999999999999E-3</v>
      </c>
      <c r="D7729">
        <v>1</v>
      </c>
      <c r="E7729">
        <v>27.467199999999998</v>
      </c>
      <c r="F7729">
        <v>0</v>
      </c>
      <c r="G7729">
        <v>0</v>
      </c>
      <c r="I7729" s="19"/>
      <c r="J7729" s="19"/>
      <c r="K7729" s="19"/>
      <c r="L7729" s="19"/>
      <c r="M7729" s="19">
        <f t="shared" si="612"/>
        <v>-27.467226499999999</v>
      </c>
      <c r="N7729" s="19">
        <f t="shared" si="613"/>
        <v>-17989.209848500017</v>
      </c>
    </row>
    <row r="7730" spans="1:14" x14ac:dyDescent="0.25">
      <c r="A7730">
        <v>432</v>
      </c>
      <c r="B7730">
        <v>25.0151</v>
      </c>
      <c r="C7730">
        <v>-7.7264999999999999E-3</v>
      </c>
      <c r="D7730">
        <v>1</v>
      </c>
      <c r="E7730">
        <v>25.0228</v>
      </c>
      <c r="F7730">
        <v>0</v>
      </c>
      <c r="G7730">
        <v>0</v>
      </c>
      <c r="I7730" s="19"/>
      <c r="J7730" s="19"/>
      <c r="K7730" s="19"/>
      <c r="L7730" s="19"/>
      <c r="M7730" s="19">
        <f t="shared" si="612"/>
        <v>-25.022826500000001</v>
      </c>
      <c r="N7730" s="19">
        <f t="shared" si="613"/>
        <v>-18014.232675000017</v>
      </c>
    </row>
    <row r="7731" spans="1:14" x14ac:dyDescent="0.25">
      <c r="A7731">
        <v>433</v>
      </c>
      <c r="B7731">
        <v>23.7928</v>
      </c>
      <c r="C7731">
        <v>-7.7264999999999999E-3</v>
      </c>
      <c r="D7731">
        <v>1</v>
      </c>
      <c r="E7731">
        <v>23.8005</v>
      </c>
      <c r="F7731">
        <v>0</v>
      </c>
      <c r="G7731">
        <v>0</v>
      </c>
      <c r="I7731" s="19"/>
      <c r="J7731" s="19"/>
      <c r="K7731" s="19"/>
      <c r="L7731" s="19"/>
      <c r="M7731" s="19">
        <f t="shared" si="612"/>
        <v>-23.8005265</v>
      </c>
      <c r="N7731" s="19">
        <f t="shared" si="613"/>
        <v>-18038.033201500017</v>
      </c>
    </row>
    <row r="7732" spans="1:14" x14ac:dyDescent="0.25">
      <c r="A7732">
        <v>434</v>
      </c>
      <c r="B7732">
        <v>23.7928</v>
      </c>
      <c r="C7732">
        <v>-7.7264999999999999E-3</v>
      </c>
      <c r="D7732">
        <v>1</v>
      </c>
      <c r="E7732">
        <v>23.8005</v>
      </c>
      <c r="F7732">
        <v>0</v>
      </c>
      <c r="G7732">
        <v>0</v>
      </c>
      <c r="I7732" s="19"/>
      <c r="J7732" s="19"/>
      <c r="K7732" s="19"/>
      <c r="L7732" s="19"/>
      <c r="M7732" s="19">
        <f t="shared" si="612"/>
        <v>-23.8005265</v>
      </c>
      <c r="N7732" s="19">
        <f t="shared" si="613"/>
        <v>-18061.833728000016</v>
      </c>
    </row>
    <row r="7733" spans="1:14" x14ac:dyDescent="0.25">
      <c r="A7733">
        <v>435</v>
      </c>
      <c r="B7733">
        <v>23.7928</v>
      </c>
      <c r="C7733">
        <v>-7.7264999999999999E-3</v>
      </c>
      <c r="D7733">
        <v>1</v>
      </c>
      <c r="E7733">
        <v>23.8005</v>
      </c>
      <c r="F7733">
        <v>0</v>
      </c>
      <c r="G7733">
        <v>0</v>
      </c>
      <c r="I7733" s="19"/>
      <c r="J7733" s="19"/>
      <c r="K7733" s="19"/>
      <c r="L7733" s="19"/>
      <c r="M7733" s="19">
        <f t="shared" si="612"/>
        <v>-23.8005265</v>
      </c>
      <c r="N7733" s="19">
        <f t="shared" si="613"/>
        <v>-18085.634254500015</v>
      </c>
    </row>
    <row r="7734" spans="1:14" x14ac:dyDescent="0.25">
      <c r="A7734">
        <v>436</v>
      </c>
      <c r="B7734">
        <v>23.7928</v>
      </c>
      <c r="C7734">
        <v>-7.7264999999999999E-3</v>
      </c>
      <c r="D7734">
        <v>1</v>
      </c>
      <c r="E7734">
        <v>23.8005</v>
      </c>
      <c r="F7734">
        <v>0</v>
      </c>
      <c r="G7734">
        <v>0</v>
      </c>
      <c r="I7734" s="19"/>
      <c r="J7734" s="19"/>
      <c r="K7734" s="19"/>
      <c r="L7734" s="19"/>
      <c r="M7734" s="19">
        <f t="shared" si="612"/>
        <v>-23.8005265</v>
      </c>
      <c r="N7734" s="19">
        <f t="shared" si="613"/>
        <v>-18109.434781000014</v>
      </c>
    </row>
    <row r="7735" spans="1:14" x14ac:dyDescent="0.25">
      <c r="A7735">
        <v>437</v>
      </c>
      <c r="B7735">
        <v>25.0151</v>
      </c>
      <c r="C7735">
        <v>-7.7264999999999999E-3</v>
      </c>
      <c r="D7735">
        <v>1</v>
      </c>
      <c r="E7735">
        <v>25.0228</v>
      </c>
      <c r="F7735">
        <v>0</v>
      </c>
      <c r="G7735">
        <v>0</v>
      </c>
      <c r="I7735" s="19"/>
      <c r="J7735" s="19"/>
      <c r="K7735" s="19"/>
      <c r="L7735" s="19"/>
      <c r="M7735" s="19">
        <f t="shared" si="612"/>
        <v>-25.022826500000001</v>
      </c>
      <c r="N7735" s="19">
        <f t="shared" si="613"/>
        <v>-18134.457607500015</v>
      </c>
    </row>
    <row r="7736" spans="1:14" x14ac:dyDescent="0.25">
      <c r="A7736">
        <v>438</v>
      </c>
      <c r="B7736">
        <v>27.459599999999998</v>
      </c>
      <c r="C7736">
        <v>-7.7264999999999999E-3</v>
      </c>
      <c r="D7736">
        <v>1</v>
      </c>
      <c r="E7736">
        <v>27.467300000000002</v>
      </c>
      <c r="F7736">
        <v>0</v>
      </c>
      <c r="G7736">
        <v>0</v>
      </c>
      <c r="I7736" s="19"/>
      <c r="J7736" s="19"/>
      <c r="K7736" s="19"/>
      <c r="L7736" s="19"/>
      <c r="M7736" s="19">
        <f t="shared" si="612"/>
        <v>-27.467326499999999</v>
      </c>
      <c r="N7736" s="19">
        <f t="shared" si="613"/>
        <v>-18161.924934000013</v>
      </c>
    </row>
    <row r="7737" spans="1:14" x14ac:dyDescent="0.25">
      <c r="A7737">
        <v>439</v>
      </c>
      <c r="B7737">
        <v>32.348399999999998</v>
      </c>
      <c r="C7737">
        <v>-7.7264999999999999E-3</v>
      </c>
      <c r="D7737">
        <v>1</v>
      </c>
      <c r="E7737">
        <v>32.356099999999998</v>
      </c>
      <c r="F7737">
        <v>0</v>
      </c>
      <c r="G7737">
        <v>0</v>
      </c>
      <c r="I7737" s="19"/>
      <c r="J7737" s="19"/>
      <c r="K7737" s="19"/>
      <c r="L7737" s="19"/>
      <c r="M7737" s="19">
        <f t="shared" si="612"/>
        <v>-32.356126499999995</v>
      </c>
      <c r="N7737" s="19">
        <f t="shared" si="613"/>
        <v>-18194.281060500012</v>
      </c>
    </row>
    <row r="7738" spans="1:14" x14ac:dyDescent="0.25">
      <c r="A7738">
        <v>440</v>
      </c>
      <c r="B7738">
        <v>29.666599999999999</v>
      </c>
      <c r="C7738">
        <v>14.5969</v>
      </c>
      <c r="D7738">
        <v>1</v>
      </c>
      <c r="E7738">
        <v>15.069699999999999</v>
      </c>
      <c r="F7738">
        <v>0</v>
      </c>
      <c r="G7738">
        <v>0</v>
      </c>
      <c r="I7738" s="19"/>
      <c r="J7738" s="19"/>
      <c r="K7738" s="19"/>
      <c r="L7738" s="19"/>
      <c r="M7738" s="19">
        <f t="shared" si="612"/>
        <v>-15.069699999999999</v>
      </c>
      <c r="N7738" s="19">
        <f t="shared" si="613"/>
        <v>-18209.350760500012</v>
      </c>
    </row>
    <row r="7739" spans="1:14" x14ac:dyDescent="0.25">
      <c r="A7739">
        <v>441</v>
      </c>
      <c r="B7739">
        <v>29.666599999999999</v>
      </c>
      <c r="C7739">
        <v>66.0809</v>
      </c>
      <c r="D7739">
        <v>1</v>
      </c>
      <c r="E7739">
        <v>0</v>
      </c>
      <c r="F7739">
        <v>36.414299999999997</v>
      </c>
      <c r="G7739">
        <v>0</v>
      </c>
      <c r="I7739" s="19"/>
      <c r="J7739" s="19"/>
      <c r="K7739" s="19"/>
      <c r="L7739" s="19"/>
      <c r="M7739" s="19">
        <f t="shared" si="612"/>
        <v>36.414299999999997</v>
      </c>
      <c r="N7739" s="19">
        <f t="shared" si="613"/>
        <v>-18172.936460500012</v>
      </c>
    </row>
    <row r="7740" spans="1:14" x14ac:dyDescent="0.25">
      <c r="A7740">
        <v>442</v>
      </c>
      <c r="B7740">
        <v>53.386299999999999</v>
      </c>
      <c r="C7740">
        <v>108.03100000000001</v>
      </c>
      <c r="D7740">
        <v>1</v>
      </c>
      <c r="E7740">
        <v>0</v>
      </c>
      <c r="F7740">
        <v>54.645000000000003</v>
      </c>
      <c r="G7740">
        <v>0</v>
      </c>
      <c r="I7740" s="19"/>
      <c r="J7740" s="19"/>
      <c r="K7740" s="19"/>
      <c r="L7740" s="19"/>
      <c r="M7740" s="19">
        <f t="shared" si="612"/>
        <v>54.644700000000007</v>
      </c>
      <c r="N7740" s="19">
        <f t="shared" si="613"/>
        <v>-18118.291760500011</v>
      </c>
    </row>
    <row r="7741" spans="1:14" x14ac:dyDescent="0.25">
      <c r="A7741">
        <v>443</v>
      </c>
      <c r="B7741">
        <v>66.193399999999997</v>
      </c>
      <c r="C7741">
        <v>134.60599999999999</v>
      </c>
      <c r="D7741">
        <v>1</v>
      </c>
      <c r="E7741">
        <v>0</v>
      </c>
      <c r="F7741">
        <v>68.412700000000001</v>
      </c>
      <c r="G7741">
        <v>0</v>
      </c>
      <c r="I7741" s="19"/>
      <c r="J7741" s="19"/>
      <c r="K7741" s="19"/>
      <c r="L7741" s="19"/>
      <c r="M7741" s="19">
        <f t="shared" si="612"/>
        <v>68.412599999999998</v>
      </c>
      <c r="N7741" s="19">
        <f t="shared" si="613"/>
        <v>-18049.879160500011</v>
      </c>
    </row>
    <row r="7742" spans="1:14" x14ac:dyDescent="0.25">
      <c r="A7742">
        <v>444</v>
      </c>
      <c r="B7742">
        <v>66.459500000000006</v>
      </c>
      <c r="C7742">
        <v>149.77799999999999</v>
      </c>
      <c r="D7742">
        <v>1</v>
      </c>
      <c r="E7742">
        <v>0</v>
      </c>
      <c r="F7742">
        <v>83.318700000000007</v>
      </c>
      <c r="G7742">
        <v>0</v>
      </c>
      <c r="I7742" s="19"/>
      <c r="J7742" s="19"/>
      <c r="K7742" s="19"/>
      <c r="L7742" s="19"/>
      <c r="M7742" s="19">
        <f t="shared" si="612"/>
        <v>83.318499999999986</v>
      </c>
      <c r="N7742" s="19">
        <f t="shared" si="613"/>
        <v>-17966.56066050001</v>
      </c>
    </row>
    <row r="7743" spans="1:14" x14ac:dyDescent="0.25">
      <c r="A7743">
        <v>445</v>
      </c>
      <c r="B7743">
        <v>70.8553</v>
      </c>
      <c r="C7743">
        <v>143.21899999999999</v>
      </c>
      <c r="D7743">
        <v>1</v>
      </c>
      <c r="E7743">
        <v>0</v>
      </c>
      <c r="F7743">
        <v>72.363200000000006</v>
      </c>
      <c r="G7743">
        <v>0</v>
      </c>
      <c r="I7743" s="19"/>
      <c r="J7743" s="19"/>
      <c r="K7743" s="19"/>
      <c r="L7743" s="19"/>
      <c r="M7743" s="19">
        <f t="shared" si="612"/>
        <v>72.363699999999994</v>
      </c>
      <c r="N7743" s="19">
        <f t="shared" si="613"/>
        <v>-17894.196960500009</v>
      </c>
    </row>
    <row r="7744" spans="1:14" x14ac:dyDescent="0.25">
      <c r="A7744">
        <v>446</v>
      </c>
      <c r="B7744">
        <v>66.867900000000006</v>
      </c>
      <c r="C7744">
        <v>137.816</v>
      </c>
      <c r="D7744">
        <v>1</v>
      </c>
      <c r="E7744">
        <v>0</v>
      </c>
      <c r="F7744">
        <v>70.948499999999996</v>
      </c>
      <c r="G7744">
        <v>0</v>
      </c>
      <c r="I7744" s="19"/>
      <c r="J7744" s="19"/>
      <c r="K7744" s="19"/>
      <c r="L7744" s="19"/>
      <c r="M7744" s="19">
        <f t="shared" si="612"/>
        <v>70.948099999999997</v>
      </c>
      <c r="N7744" s="19">
        <f t="shared" si="613"/>
        <v>-17823.248860500007</v>
      </c>
    </row>
    <row r="7745" spans="1:14" x14ac:dyDescent="0.25">
      <c r="A7745">
        <v>447</v>
      </c>
      <c r="B7745">
        <v>72.282300000000006</v>
      </c>
      <c r="C7745">
        <v>114.09099999999999</v>
      </c>
      <c r="D7745">
        <v>1</v>
      </c>
      <c r="E7745">
        <v>0</v>
      </c>
      <c r="F7745">
        <v>41.808599999999998</v>
      </c>
      <c r="G7745">
        <v>0</v>
      </c>
      <c r="I7745" s="19"/>
      <c r="J7745" s="19"/>
      <c r="K7745" s="19"/>
      <c r="L7745" s="19"/>
      <c r="M7745" s="19">
        <f t="shared" si="612"/>
        <v>41.808699999999988</v>
      </c>
      <c r="N7745" s="19">
        <f t="shared" si="613"/>
        <v>-17781.440160500006</v>
      </c>
    </row>
    <row r="7746" spans="1:14" x14ac:dyDescent="0.25">
      <c r="A7746">
        <v>448</v>
      </c>
      <c r="B7746">
        <v>67.082499999999996</v>
      </c>
      <c r="C7746">
        <v>80.556399999999996</v>
      </c>
      <c r="D7746">
        <v>1</v>
      </c>
      <c r="E7746">
        <v>0</v>
      </c>
      <c r="F7746">
        <v>13.473800000000001</v>
      </c>
      <c r="G7746">
        <v>0</v>
      </c>
      <c r="I7746" s="19"/>
      <c r="J7746" s="19"/>
      <c r="K7746" s="19"/>
      <c r="L7746" s="19"/>
      <c r="M7746" s="19">
        <f t="shared" si="612"/>
        <v>13.4739</v>
      </c>
      <c r="N7746" s="19">
        <f t="shared" si="613"/>
        <v>-17767.966260500005</v>
      </c>
    </row>
    <row r="7747" spans="1:14" x14ac:dyDescent="0.25">
      <c r="A7747">
        <v>449</v>
      </c>
      <c r="B7747">
        <v>76.805199999999999</v>
      </c>
      <c r="C7747">
        <v>33.148200000000003</v>
      </c>
      <c r="D7747">
        <v>1</v>
      </c>
      <c r="E7747">
        <v>43.656999999999996</v>
      </c>
      <c r="F7747">
        <v>0</v>
      </c>
      <c r="G7747">
        <v>0</v>
      </c>
      <c r="I7747" s="19"/>
      <c r="J7747" s="19"/>
      <c r="K7747" s="19"/>
      <c r="L7747" s="19"/>
      <c r="M7747" s="19">
        <f t="shared" si="612"/>
        <v>-43.656999999999996</v>
      </c>
      <c r="N7747" s="19">
        <f t="shared" si="613"/>
        <v>-17811.623260500004</v>
      </c>
    </row>
    <row r="7748" spans="1:14" x14ac:dyDescent="0.25">
      <c r="A7748">
        <v>450</v>
      </c>
      <c r="B7748">
        <v>43.098799999999997</v>
      </c>
      <c r="C7748">
        <v>0.48170000000000002</v>
      </c>
      <c r="D7748">
        <v>1</v>
      </c>
      <c r="E7748">
        <v>42.617100000000001</v>
      </c>
      <c r="F7748">
        <v>0</v>
      </c>
      <c r="G7748">
        <v>0</v>
      </c>
      <c r="I7748" s="19"/>
      <c r="J7748" s="19"/>
      <c r="K7748" s="19"/>
      <c r="L7748" s="19"/>
      <c r="M7748" s="19">
        <f t="shared" ref="M7748:M7811" si="614">C7748-B7748</f>
        <v>-42.617099999999994</v>
      </c>
      <c r="N7748" s="19">
        <f t="shared" si="613"/>
        <v>-17854.240360500004</v>
      </c>
    </row>
    <row r="7749" spans="1:14" x14ac:dyDescent="0.25">
      <c r="A7749">
        <v>451</v>
      </c>
      <c r="B7749">
        <v>34.7928</v>
      </c>
      <c r="C7749">
        <v>-7.7264999999999999E-3</v>
      </c>
      <c r="D7749">
        <v>1</v>
      </c>
      <c r="E7749">
        <v>34.8005</v>
      </c>
      <c r="F7749">
        <v>0</v>
      </c>
      <c r="G7749">
        <v>0</v>
      </c>
      <c r="I7749" s="19"/>
      <c r="J7749" s="19"/>
      <c r="K7749" s="19"/>
      <c r="L7749" s="19"/>
      <c r="M7749" s="19">
        <f t="shared" si="614"/>
        <v>-34.800526499999997</v>
      </c>
      <c r="N7749" s="19">
        <f t="shared" ref="N7749:N7812" si="615">N7748+M7749</f>
        <v>-17889.040887000003</v>
      </c>
    </row>
    <row r="7750" spans="1:14" x14ac:dyDescent="0.25">
      <c r="A7750">
        <v>452</v>
      </c>
      <c r="B7750">
        <v>32.348399999999998</v>
      </c>
      <c r="C7750">
        <v>-7.7264999999999999E-3</v>
      </c>
      <c r="D7750">
        <v>1</v>
      </c>
      <c r="E7750">
        <v>32.356099999999998</v>
      </c>
      <c r="F7750">
        <v>0</v>
      </c>
      <c r="G7750">
        <v>0</v>
      </c>
      <c r="I7750" s="19"/>
      <c r="J7750" s="19"/>
      <c r="K7750" s="19"/>
      <c r="L7750" s="19"/>
      <c r="M7750" s="19">
        <f t="shared" si="614"/>
        <v>-32.356126499999995</v>
      </c>
      <c r="N7750" s="19">
        <f t="shared" si="615"/>
        <v>-17921.397013500002</v>
      </c>
    </row>
    <row r="7751" spans="1:14" x14ac:dyDescent="0.25">
      <c r="A7751">
        <v>453</v>
      </c>
      <c r="B7751">
        <v>32.348399999999998</v>
      </c>
      <c r="C7751">
        <v>-7.7264999999999999E-3</v>
      </c>
      <c r="D7751">
        <v>1</v>
      </c>
      <c r="E7751">
        <v>32.356099999999998</v>
      </c>
      <c r="F7751">
        <v>0</v>
      </c>
      <c r="G7751">
        <v>0</v>
      </c>
      <c r="I7751" s="19"/>
      <c r="J7751" s="19"/>
      <c r="K7751" s="19"/>
      <c r="L7751" s="19"/>
      <c r="M7751" s="19">
        <f t="shared" si="614"/>
        <v>-32.356126499999995</v>
      </c>
      <c r="N7751" s="19">
        <f t="shared" si="615"/>
        <v>-17953.753140000001</v>
      </c>
    </row>
    <row r="7752" spans="1:14" x14ac:dyDescent="0.25">
      <c r="A7752">
        <v>454</v>
      </c>
      <c r="B7752">
        <v>29.9041</v>
      </c>
      <c r="C7752">
        <v>-7.7264999999999999E-3</v>
      </c>
      <c r="D7752">
        <v>1</v>
      </c>
      <c r="E7752">
        <v>29.911799999999999</v>
      </c>
      <c r="F7752">
        <v>0</v>
      </c>
      <c r="G7752">
        <v>0</v>
      </c>
      <c r="I7752" s="19"/>
      <c r="J7752" s="19"/>
      <c r="K7752" s="19"/>
      <c r="L7752" s="19"/>
      <c r="M7752" s="19">
        <f t="shared" si="614"/>
        <v>-29.9118265</v>
      </c>
      <c r="N7752" s="19">
        <f t="shared" si="615"/>
        <v>-17983.6649665</v>
      </c>
    </row>
    <row r="7753" spans="1:14" x14ac:dyDescent="0.25">
      <c r="A7753">
        <v>455</v>
      </c>
      <c r="B7753">
        <v>27.459499999999998</v>
      </c>
      <c r="C7753">
        <v>-7.7264999999999999E-3</v>
      </c>
      <c r="D7753">
        <v>1</v>
      </c>
      <c r="E7753">
        <v>27.467199999999998</v>
      </c>
      <c r="F7753">
        <v>0</v>
      </c>
      <c r="G7753">
        <v>0</v>
      </c>
      <c r="I7753" s="19"/>
      <c r="J7753" s="19"/>
      <c r="K7753" s="19"/>
      <c r="L7753" s="19"/>
      <c r="M7753" s="19">
        <f t="shared" si="614"/>
        <v>-27.467226499999999</v>
      </c>
      <c r="N7753" s="19">
        <f t="shared" si="615"/>
        <v>-18011.132193000001</v>
      </c>
    </row>
    <row r="7754" spans="1:14" x14ac:dyDescent="0.25">
      <c r="A7754">
        <v>456</v>
      </c>
      <c r="B7754">
        <v>25.0151</v>
      </c>
      <c r="C7754">
        <v>-7.7264999999999999E-3</v>
      </c>
      <c r="D7754">
        <v>1</v>
      </c>
      <c r="E7754">
        <v>25.0228</v>
      </c>
      <c r="F7754">
        <v>0</v>
      </c>
      <c r="G7754">
        <v>0</v>
      </c>
      <c r="I7754" s="19"/>
      <c r="J7754" s="19"/>
      <c r="K7754" s="19"/>
      <c r="L7754" s="19"/>
      <c r="M7754" s="19">
        <f t="shared" si="614"/>
        <v>-25.022826500000001</v>
      </c>
      <c r="N7754" s="19">
        <f t="shared" si="615"/>
        <v>-18036.155019500002</v>
      </c>
    </row>
    <row r="7755" spans="1:14" x14ac:dyDescent="0.25">
      <c r="A7755">
        <v>457</v>
      </c>
      <c r="B7755">
        <v>28.777000000000001</v>
      </c>
      <c r="C7755">
        <v>-7.7264999999999999E-3</v>
      </c>
      <c r="D7755">
        <v>1</v>
      </c>
      <c r="E7755">
        <v>28.784700000000001</v>
      </c>
      <c r="F7755">
        <v>0</v>
      </c>
      <c r="G7755">
        <v>0</v>
      </c>
      <c r="I7755" s="19"/>
      <c r="J7755" s="19"/>
      <c r="K7755" s="19"/>
      <c r="L7755" s="19"/>
      <c r="M7755" s="19">
        <f t="shared" si="614"/>
        <v>-28.784726500000001</v>
      </c>
      <c r="N7755" s="19">
        <f t="shared" si="615"/>
        <v>-18064.939746</v>
      </c>
    </row>
    <row r="7756" spans="1:14" x14ac:dyDescent="0.25">
      <c r="A7756">
        <v>458</v>
      </c>
      <c r="B7756">
        <v>28.777000000000001</v>
      </c>
      <c r="C7756">
        <v>-7.7264999999999999E-3</v>
      </c>
      <c r="D7756">
        <v>1</v>
      </c>
      <c r="E7756">
        <v>28.784700000000001</v>
      </c>
      <c r="F7756">
        <v>0</v>
      </c>
      <c r="G7756">
        <v>0</v>
      </c>
      <c r="I7756" s="19"/>
      <c r="J7756" s="19"/>
      <c r="K7756" s="19"/>
      <c r="L7756" s="19"/>
      <c r="M7756" s="19">
        <f t="shared" si="614"/>
        <v>-28.784726500000001</v>
      </c>
      <c r="N7756" s="19">
        <f t="shared" si="615"/>
        <v>-18093.724472499998</v>
      </c>
    </row>
    <row r="7757" spans="1:14" x14ac:dyDescent="0.25">
      <c r="A7757">
        <v>459</v>
      </c>
      <c r="B7757">
        <v>28.777000000000001</v>
      </c>
      <c r="C7757">
        <v>-7.7264999999999999E-3</v>
      </c>
      <c r="D7757">
        <v>1</v>
      </c>
      <c r="E7757">
        <v>28.784700000000001</v>
      </c>
      <c r="F7757">
        <v>0</v>
      </c>
      <c r="G7757">
        <v>0</v>
      </c>
      <c r="I7757" s="19"/>
      <c r="J7757" s="19"/>
      <c r="K7757" s="19"/>
      <c r="L7757" s="19"/>
      <c r="M7757" s="19">
        <f t="shared" si="614"/>
        <v>-28.784726500000001</v>
      </c>
      <c r="N7757" s="19">
        <f t="shared" si="615"/>
        <v>-18122.509198999996</v>
      </c>
    </row>
    <row r="7758" spans="1:14" x14ac:dyDescent="0.25">
      <c r="A7758">
        <v>460</v>
      </c>
      <c r="B7758">
        <v>28.777000000000001</v>
      </c>
      <c r="C7758">
        <v>-7.7264999999999999E-3</v>
      </c>
      <c r="D7758">
        <v>1</v>
      </c>
      <c r="E7758">
        <v>28.784700000000001</v>
      </c>
      <c r="F7758">
        <v>0</v>
      </c>
      <c r="G7758">
        <v>0</v>
      </c>
      <c r="I7758" s="19"/>
      <c r="J7758" s="19"/>
      <c r="K7758" s="19"/>
      <c r="L7758" s="19"/>
      <c r="M7758" s="19">
        <f t="shared" si="614"/>
        <v>-28.784726500000001</v>
      </c>
      <c r="N7758" s="19">
        <f t="shared" si="615"/>
        <v>-18151.293925499995</v>
      </c>
    </row>
    <row r="7759" spans="1:14" x14ac:dyDescent="0.25">
      <c r="A7759">
        <v>461</v>
      </c>
      <c r="B7759">
        <v>29.999199999999998</v>
      </c>
      <c r="C7759">
        <v>-7.7264999999999999E-3</v>
      </c>
      <c r="D7759">
        <v>1</v>
      </c>
      <c r="E7759">
        <v>30.006900000000002</v>
      </c>
      <c r="F7759">
        <v>0</v>
      </c>
      <c r="G7759">
        <v>0</v>
      </c>
      <c r="I7759" s="19"/>
      <c r="J7759" s="19"/>
      <c r="K7759" s="19"/>
      <c r="L7759" s="19"/>
      <c r="M7759" s="19">
        <f t="shared" si="614"/>
        <v>-30.006926499999999</v>
      </c>
      <c r="N7759" s="19">
        <f t="shared" si="615"/>
        <v>-18181.300851999993</v>
      </c>
    </row>
    <row r="7760" spans="1:14" x14ac:dyDescent="0.25">
      <c r="A7760">
        <v>462</v>
      </c>
      <c r="B7760">
        <v>34.9358</v>
      </c>
      <c r="C7760">
        <v>-7.7264999999999999E-3</v>
      </c>
      <c r="D7760">
        <v>1</v>
      </c>
      <c r="E7760">
        <v>34.9435</v>
      </c>
      <c r="F7760">
        <v>0</v>
      </c>
      <c r="G7760">
        <v>0</v>
      </c>
      <c r="I7760" s="19"/>
      <c r="J7760" s="19"/>
      <c r="K7760" s="19"/>
      <c r="L7760" s="19"/>
      <c r="M7760" s="19">
        <f t="shared" si="614"/>
        <v>-34.943526499999997</v>
      </c>
      <c r="N7760" s="19">
        <f t="shared" si="615"/>
        <v>-18216.244378499992</v>
      </c>
    </row>
    <row r="7761" spans="1:14" x14ac:dyDescent="0.25">
      <c r="A7761">
        <v>463</v>
      </c>
      <c r="B7761">
        <v>60.154699999999998</v>
      </c>
      <c r="C7761">
        <v>-7.7264999999999999E-3</v>
      </c>
      <c r="D7761">
        <v>1</v>
      </c>
      <c r="E7761">
        <v>60.162399999999998</v>
      </c>
      <c r="F7761">
        <v>0</v>
      </c>
      <c r="G7761">
        <v>0</v>
      </c>
      <c r="I7761" s="19"/>
      <c r="J7761" s="19"/>
      <c r="K7761" s="19"/>
      <c r="L7761" s="19"/>
      <c r="M7761" s="19">
        <f t="shared" si="614"/>
        <v>-60.162426499999995</v>
      </c>
      <c r="N7761" s="19">
        <f t="shared" si="615"/>
        <v>-18276.406804999991</v>
      </c>
    </row>
    <row r="7762" spans="1:14" x14ac:dyDescent="0.25">
      <c r="A7762">
        <v>464</v>
      </c>
      <c r="B7762">
        <v>70.629099999999994</v>
      </c>
      <c r="C7762">
        <v>15.7951</v>
      </c>
      <c r="D7762">
        <v>1</v>
      </c>
      <c r="E7762">
        <v>54.834000000000003</v>
      </c>
      <c r="F7762">
        <v>0</v>
      </c>
      <c r="G7762">
        <v>0</v>
      </c>
      <c r="I7762" s="19"/>
      <c r="J7762" s="19"/>
      <c r="K7762" s="19"/>
      <c r="L7762" s="19"/>
      <c r="M7762" s="19">
        <f t="shared" si="614"/>
        <v>-54.833999999999996</v>
      </c>
      <c r="N7762" s="19">
        <f t="shared" si="615"/>
        <v>-18331.24080499999</v>
      </c>
    </row>
    <row r="7763" spans="1:14" x14ac:dyDescent="0.25">
      <c r="A7763">
        <v>465</v>
      </c>
      <c r="B7763">
        <v>141.011</v>
      </c>
      <c r="C7763">
        <v>68.580299999999994</v>
      </c>
      <c r="D7763">
        <v>1</v>
      </c>
      <c r="E7763">
        <v>72.430700000000002</v>
      </c>
      <c r="F7763">
        <v>0</v>
      </c>
      <c r="G7763">
        <v>0</v>
      </c>
      <c r="I7763" s="19"/>
      <c r="J7763" s="19"/>
      <c r="K7763" s="19"/>
      <c r="L7763" s="19"/>
      <c r="M7763" s="19">
        <f t="shared" si="614"/>
        <v>-72.430700000000002</v>
      </c>
      <c r="N7763" s="19">
        <f t="shared" si="615"/>
        <v>-18403.671504999991</v>
      </c>
    </row>
    <row r="7764" spans="1:14" x14ac:dyDescent="0.25">
      <c r="A7764">
        <v>466</v>
      </c>
      <c r="B7764">
        <v>148.84100000000001</v>
      </c>
      <c r="C7764">
        <v>110.587</v>
      </c>
      <c r="D7764">
        <v>1</v>
      </c>
      <c r="E7764">
        <v>38.253700000000002</v>
      </c>
      <c r="F7764">
        <v>0</v>
      </c>
      <c r="G7764">
        <v>0</v>
      </c>
      <c r="I7764" s="19"/>
      <c r="J7764" s="19"/>
      <c r="K7764" s="19"/>
      <c r="L7764" s="19"/>
      <c r="M7764" s="19">
        <f t="shared" si="614"/>
        <v>-38.254000000000005</v>
      </c>
      <c r="N7764" s="19">
        <f t="shared" si="615"/>
        <v>-18441.925504999992</v>
      </c>
    </row>
    <row r="7765" spans="1:14" x14ac:dyDescent="0.25">
      <c r="A7765">
        <v>467</v>
      </c>
      <c r="B7765">
        <v>147.179</v>
      </c>
      <c r="C7765">
        <v>135.66999999999999</v>
      </c>
      <c r="D7765">
        <v>1</v>
      </c>
      <c r="E7765">
        <v>11.5085</v>
      </c>
      <c r="F7765">
        <v>0</v>
      </c>
      <c r="G7765">
        <v>0</v>
      </c>
      <c r="I7765" s="19"/>
      <c r="J7765" s="19"/>
      <c r="K7765" s="19"/>
      <c r="L7765" s="19"/>
      <c r="M7765" s="19">
        <f t="shared" si="614"/>
        <v>-11.509000000000015</v>
      </c>
      <c r="N7765" s="19">
        <f t="shared" si="615"/>
        <v>-18453.43450499999</v>
      </c>
    </row>
    <row r="7766" spans="1:14" x14ac:dyDescent="0.25">
      <c r="A7766">
        <v>468</v>
      </c>
      <c r="B7766">
        <v>150.05600000000001</v>
      </c>
      <c r="C7766">
        <v>150.60499999999999</v>
      </c>
      <c r="D7766">
        <v>1</v>
      </c>
      <c r="E7766">
        <v>0</v>
      </c>
      <c r="F7766">
        <v>0.54893499999999995</v>
      </c>
      <c r="G7766">
        <v>0</v>
      </c>
      <c r="I7766" s="19"/>
      <c r="J7766" s="19"/>
      <c r="K7766" s="19"/>
      <c r="L7766" s="19"/>
      <c r="M7766" s="19">
        <f t="shared" si="614"/>
        <v>0.54899999999997817</v>
      </c>
      <c r="N7766" s="19">
        <f t="shared" si="615"/>
        <v>-18452.885504999991</v>
      </c>
    </row>
    <row r="7767" spans="1:14" x14ac:dyDescent="0.25">
      <c r="A7767">
        <v>469</v>
      </c>
      <c r="B7767">
        <v>146.79599999999999</v>
      </c>
      <c r="C7767">
        <v>152.56299999999999</v>
      </c>
      <c r="D7767">
        <v>1</v>
      </c>
      <c r="E7767">
        <v>0</v>
      </c>
      <c r="F7767">
        <v>5.7671799999999998</v>
      </c>
      <c r="G7767">
        <v>0</v>
      </c>
      <c r="I7767" s="19"/>
      <c r="J7767" s="19"/>
      <c r="K7767" s="19"/>
      <c r="L7767" s="19"/>
      <c r="M7767" s="19">
        <f t="shared" si="614"/>
        <v>5.7669999999999959</v>
      </c>
      <c r="N7767" s="19">
        <f t="shared" si="615"/>
        <v>-18447.118504999991</v>
      </c>
    </row>
    <row r="7768" spans="1:14" x14ac:dyDescent="0.25">
      <c r="A7768">
        <v>470</v>
      </c>
      <c r="B7768">
        <v>153.035</v>
      </c>
      <c r="C7768">
        <v>142.577</v>
      </c>
      <c r="D7768">
        <v>1</v>
      </c>
      <c r="E7768">
        <v>10.458399999999999</v>
      </c>
      <c r="F7768">
        <v>0</v>
      </c>
      <c r="G7768">
        <v>0</v>
      </c>
      <c r="I7768" s="19"/>
      <c r="J7768" s="19"/>
      <c r="K7768" s="19"/>
      <c r="L7768" s="19"/>
      <c r="M7768" s="19">
        <f t="shared" si="614"/>
        <v>-10.457999999999998</v>
      </c>
      <c r="N7768" s="19">
        <f t="shared" si="615"/>
        <v>-18457.57650499999</v>
      </c>
    </row>
    <row r="7769" spans="1:14" x14ac:dyDescent="0.25">
      <c r="A7769">
        <v>471</v>
      </c>
      <c r="B7769">
        <v>154.02000000000001</v>
      </c>
      <c r="C7769">
        <v>122.038</v>
      </c>
      <c r="D7769">
        <v>1</v>
      </c>
      <c r="E7769">
        <v>31.982399999999998</v>
      </c>
      <c r="F7769">
        <v>0</v>
      </c>
      <c r="G7769">
        <v>0</v>
      </c>
      <c r="I7769" s="19"/>
      <c r="J7769" s="19"/>
      <c r="K7769" s="19"/>
      <c r="L7769" s="19"/>
      <c r="M7769" s="19">
        <f t="shared" si="614"/>
        <v>-31.982000000000014</v>
      </c>
      <c r="N7769" s="19">
        <f t="shared" si="615"/>
        <v>-18489.55850499999</v>
      </c>
    </row>
    <row r="7770" spans="1:14" x14ac:dyDescent="0.25">
      <c r="A7770">
        <v>472</v>
      </c>
      <c r="B7770">
        <v>154.25399999999999</v>
      </c>
      <c r="C7770">
        <v>86.5899</v>
      </c>
      <c r="D7770">
        <v>1</v>
      </c>
      <c r="E7770">
        <v>67.664100000000005</v>
      </c>
      <c r="F7770">
        <v>0</v>
      </c>
      <c r="G7770">
        <v>0</v>
      </c>
      <c r="I7770" s="19"/>
      <c r="J7770" s="19"/>
      <c r="K7770" s="19"/>
      <c r="L7770" s="19"/>
      <c r="M7770" s="19">
        <f t="shared" si="614"/>
        <v>-67.664099999999991</v>
      </c>
      <c r="N7770" s="19">
        <f t="shared" si="615"/>
        <v>-18557.222604999992</v>
      </c>
    </row>
    <row r="7771" spans="1:14" x14ac:dyDescent="0.25">
      <c r="A7771">
        <v>473</v>
      </c>
      <c r="B7771">
        <v>159.28399999999999</v>
      </c>
      <c r="C7771">
        <v>38.669499999999999</v>
      </c>
      <c r="D7771">
        <v>1</v>
      </c>
      <c r="E7771">
        <v>120.614</v>
      </c>
      <c r="F7771">
        <v>0</v>
      </c>
      <c r="G7771">
        <v>0</v>
      </c>
      <c r="I7771" s="19"/>
      <c r="J7771" s="19"/>
      <c r="K7771" s="19"/>
      <c r="L7771" s="19"/>
      <c r="M7771" s="19">
        <f t="shared" si="614"/>
        <v>-120.61449999999999</v>
      </c>
      <c r="N7771" s="19">
        <f t="shared" si="615"/>
        <v>-18677.837104999991</v>
      </c>
    </row>
    <row r="7772" spans="1:14" x14ac:dyDescent="0.25">
      <c r="A7772">
        <v>474</v>
      </c>
      <c r="B7772">
        <v>150.00200000000001</v>
      </c>
      <c r="C7772">
        <v>1.1216299999999999</v>
      </c>
      <c r="D7772">
        <v>1</v>
      </c>
      <c r="E7772">
        <v>148.88</v>
      </c>
      <c r="F7772">
        <v>0</v>
      </c>
      <c r="G7772">
        <v>0</v>
      </c>
      <c r="I7772" s="19"/>
      <c r="J7772" s="19"/>
      <c r="K7772" s="19"/>
      <c r="L7772" s="19"/>
      <c r="M7772" s="19">
        <f t="shared" si="614"/>
        <v>-148.88037</v>
      </c>
      <c r="N7772" s="19">
        <f t="shared" si="615"/>
        <v>-18826.71747499999</v>
      </c>
    </row>
    <row r="7773" spans="1:14" x14ac:dyDescent="0.25">
      <c r="A7773">
        <v>475</v>
      </c>
      <c r="B7773">
        <v>128.93899999999999</v>
      </c>
      <c r="C7773">
        <v>-7.7264999999999999E-3</v>
      </c>
      <c r="D7773">
        <v>1</v>
      </c>
      <c r="E7773">
        <v>128.947</v>
      </c>
      <c r="F7773">
        <v>0</v>
      </c>
      <c r="G7773">
        <v>0</v>
      </c>
      <c r="I7773" s="19"/>
      <c r="J7773" s="19"/>
      <c r="K7773" s="19"/>
      <c r="L7773" s="19"/>
      <c r="M7773" s="19">
        <f t="shared" si="614"/>
        <v>-128.94672649999998</v>
      </c>
      <c r="N7773" s="19">
        <f t="shared" si="615"/>
        <v>-18955.664201499989</v>
      </c>
    </row>
    <row r="7774" spans="1:14" x14ac:dyDescent="0.25">
      <c r="A7774">
        <v>476</v>
      </c>
      <c r="B7774">
        <v>124.89700000000001</v>
      </c>
      <c r="C7774">
        <v>-7.7264999999999999E-3</v>
      </c>
      <c r="D7774">
        <v>1</v>
      </c>
      <c r="E7774">
        <v>124.905</v>
      </c>
      <c r="F7774">
        <v>0</v>
      </c>
      <c r="G7774">
        <v>0</v>
      </c>
      <c r="I7774" s="19"/>
      <c r="J7774" s="19"/>
      <c r="K7774" s="19"/>
      <c r="L7774" s="19"/>
      <c r="M7774" s="19">
        <f t="shared" si="614"/>
        <v>-124.90472650000001</v>
      </c>
      <c r="N7774" s="19">
        <f t="shared" si="615"/>
        <v>-19080.56892799999</v>
      </c>
    </row>
    <row r="7775" spans="1:14" x14ac:dyDescent="0.25">
      <c r="A7775">
        <v>477</v>
      </c>
      <c r="B7775">
        <v>108.06100000000001</v>
      </c>
      <c r="C7775">
        <v>-7.7264999999999999E-3</v>
      </c>
      <c r="D7775">
        <v>1</v>
      </c>
      <c r="E7775">
        <v>108.069</v>
      </c>
      <c r="F7775">
        <v>0</v>
      </c>
      <c r="G7775">
        <v>0</v>
      </c>
      <c r="I7775" s="19"/>
      <c r="J7775" s="19"/>
      <c r="K7775" s="19"/>
      <c r="L7775" s="19"/>
      <c r="M7775" s="19">
        <f t="shared" si="614"/>
        <v>-108.06872650000001</v>
      </c>
      <c r="N7775" s="19">
        <f t="shared" si="615"/>
        <v>-19188.637654499991</v>
      </c>
    </row>
    <row r="7776" spans="1:14" x14ac:dyDescent="0.25">
      <c r="A7776">
        <v>478</v>
      </c>
      <c r="B7776">
        <v>104.14100000000001</v>
      </c>
      <c r="C7776">
        <v>-7.7264999999999999E-3</v>
      </c>
      <c r="D7776">
        <v>1</v>
      </c>
      <c r="E7776">
        <v>104.149</v>
      </c>
      <c r="F7776">
        <v>0</v>
      </c>
      <c r="G7776">
        <v>0</v>
      </c>
      <c r="I7776" s="19"/>
      <c r="J7776" s="19"/>
      <c r="K7776" s="19"/>
      <c r="L7776" s="19"/>
      <c r="M7776" s="19">
        <f t="shared" si="614"/>
        <v>-104.14872650000001</v>
      </c>
      <c r="N7776" s="19">
        <f t="shared" si="615"/>
        <v>-19292.786380999991</v>
      </c>
    </row>
    <row r="7777" spans="1:14" x14ac:dyDescent="0.25">
      <c r="A7777">
        <v>479</v>
      </c>
      <c r="B7777">
        <v>34.935699999999997</v>
      </c>
      <c r="C7777">
        <v>-7.7264999999999999E-3</v>
      </c>
      <c r="D7777">
        <v>1</v>
      </c>
      <c r="E7777">
        <v>34.943399999999997</v>
      </c>
      <c r="F7777">
        <v>0</v>
      </c>
      <c r="G7777">
        <v>0</v>
      </c>
      <c r="I7777" s="19"/>
      <c r="J7777" s="19"/>
      <c r="K7777" s="19"/>
      <c r="L7777" s="19"/>
      <c r="M7777" s="19">
        <f t="shared" si="614"/>
        <v>-34.943426499999994</v>
      </c>
      <c r="N7777" s="19">
        <f t="shared" si="615"/>
        <v>-19327.729807499993</v>
      </c>
    </row>
    <row r="7778" spans="1:14" x14ac:dyDescent="0.25">
      <c r="A7778">
        <v>480</v>
      </c>
      <c r="B7778">
        <v>29.999199999999998</v>
      </c>
      <c r="C7778">
        <v>-7.7264999999999999E-3</v>
      </c>
      <c r="D7778">
        <v>1</v>
      </c>
      <c r="E7778">
        <v>30.006900000000002</v>
      </c>
      <c r="F7778">
        <v>0</v>
      </c>
      <c r="G7778">
        <v>0</v>
      </c>
      <c r="I7778" s="19"/>
      <c r="J7778" s="19"/>
      <c r="K7778" s="19"/>
      <c r="L7778" s="19"/>
      <c r="M7778" s="19">
        <f t="shared" si="614"/>
        <v>-30.006926499999999</v>
      </c>
      <c r="N7778" s="19">
        <f t="shared" si="615"/>
        <v>-19357.736733999991</v>
      </c>
    </row>
    <row r="7779" spans="1:14" x14ac:dyDescent="0.25">
      <c r="A7779">
        <v>481</v>
      </c>
      <c r="B7779">
        <v>28.777000000000001</v>
      </c>
      <c r="C7779">
        <v>-7.7264999999999999E-3</v>
      </c>
      <c r="D7779">
        <v>1</v>
      </c>
      <c r="E7779">
        <v>28.784700000000001</v>
      </c>
      <c r="F7779">
        <v>0</v>
      </c>
      <c r="G7779">
        <v>0</v>
      </c>
      <c r="I7779" s="19"/>
      <c r="J7779" s="19"/>
      <c r="K7779" s="19"/>
      <c r="L7779" s="19"/>
      <c r="M7779" s="19">
        <f t="shared" si="614"/>
        <v>-28.784726500000001</v>
      </c>
      <c r="N7779" s="19">
        <f t="shared" si="615"/>
        <v>-19386.521460499989</v>
      </c>
    </row>
    <row r="7780" spans="1:14" x14ac:dyDescent="0.25">
      <c r="A7780">
        <v>482</v>
      </c>
      <c r="B7780">
        <v>28.777000000000001</v>
      </c>
      <c r="C7780">
        <v>-7.7264999999999999E-3</v>
      </c>
      <c r="D7780">
        <v>1</v>
      </c>
      <c r="E7780">
        <v>28.784700000000001</v>
      </c>
      <c r="F7780">
        <v>0</v>
      </c>
      <c r="G7780">
        <v>0</v>
      </c>
      <c r="I7780" s="19"/>
      <c r="J7780" s="19"/>
      <c r="K7780" s="19"/>
      <c r="L7780" s="19"/>
      <c r="M7780" s="19">
        <f t="shared" si="614"/>
        <v>-28.784726500000001</v>
      </c>
      <c r="N7780" s="19">
        <f t="shared" si="615"/>
        <v>-19415.306186999987</v>
      </c>
    </row>
    <row r="7781" spans="1:14" x14ac:dyDescent="0.25">
      <c r="A7781">
        <v>483</v>
      </c>
      <c r="B7781">
        <v>28.777000000000001</v>
      </c>
      <c r="C7781">
        <v>-7.7264999999999999E-3</v>
      </c>
      <c r="D7781">
        <v>1</v>
      </c>
      <c r="E7781">
        <v>28.784700000000001</v>
      </c>
      <c r="F7781">
        <v>0</v>
      </c>
      <c r="G7781">
        <v>0</v>
      </c>
      <c r="I7781" s="19"/>
      <c r="J7781" s="19"/>
      <c r="K7781" s="19"/>
      <c r="L7781" s="19"/>
      <c r="M7781" s="19">
        <f t="shared" si="614"/>
        <v>-28.784726500000001</v>
      </c>
      <c r="N7781" s="19">
        <f t="shared" si="615"/>
        <v>-19444.090913499986</v>
      </c>
    </row>
    <row r="7782" spans="1:14" x14ac:dyDescent="0.25">
      <c r="A7782">
        <v>484</v>
      </c>
      <c r="B7782">
        <v>28.777000000000001</v>
      </c>
      <c r="C7782">
        <v>-7.7264999999999999E-3</v>
      </c>
      <c r="D7782">
        <v>1</v>
      </c>
      <c r="E7782">
        <v>28.784700000000001</v>
      </c>
      <c r="F7782">
        <v>0</v>
      </c>
      <c r="G7782">
        <v>0</v>
      </c>
      <c r="I7782" s="19"/>
      <c r="J7782" s="19"/>
      <c r="K7782" s="19"/>
      <c r="L7782" s="19"/>
      <c r="M7782" s="19">
        <f t="shared" si="614"/>
        <v>-28.784726500000001</v>
      </c>
      <c r="N7782" s="19">
        <f t="shared" si="615"/>
        <v>-19472.875639999984</v>
      </c>
    </row>
    <row r="7783" spans="1:14" x14ac:dyDescent="0.25">
      <c r="A7783">
        <v>485</v>
      </c>
      <c r="B7783">
        <v>29.999199999999998</v>
      </c>
      <c r="C7783">
        <v>-7.7264999999999999E-3</v>
      </c>
      <c r="D7783">
        <v>1</v>
      </c>
      <c r="E7783">
        <v>30.006900000000002</v>
      </c>
      <c r="F7783">
        <v>0</v>
      </c>
      <c r="G7783">
        <v>0</v>
      </c>
      <c r="I7783" s="19"/>
      <c r="J7783" s="19"/>
      <c r="K7783" s="19"/>
      <c r="L7783" s="19"/>
      <c r="M7783" s="19">
        <f t="shared" si="614"/>
        <v>-30.006926499999999</v>
      </c>
      <c r="N7783" s="19">
        <f t="shared" si="615"/>
        <v>-19502.882566499982</v>
      </c>
    </row>
    <row r="7784" spans="1:14" x14ac:dyDescent="0.25">
      <c r="A7784">
        <v>486</v>
      </c>
      <c r="B7784">
        <v>34.9358</v>
      </c>
      <c r="C7784">
        <v>-7.7264999999999999E-3</v>
      </c>
      <c r="D7784">
        <v>1</v>
      </c>
      <c r="E7784">
        <v>34.9435</v>
      </c>
      <c r="F7784">
        <v>0</v>
      </c>
      <c r="G7784">
        <v>0</v>
      </c>
      <c r="I7784" s="19"/>
      <c r="J7784" s="19"/>
      <c r="K7784" s="19"/>
      <c r="L7784" s="19"/>
      <c r="M7784" s="19">
        <f t="shared" si="614"/>
        <v>-34.943526499999997</v>
      </c>
      <c r="N7784" s="19">
        <f t="shared" si="615"/>
        <v>-19537.826092999981</v>
      </c>
    </row>
    <row r="7785" spans="1:14" x14ac:dyDescent="0.25">
      <c r="A7785">
        <v>487</v>
      </c>
      <c r="B7785">
        <v>72.2136</v>
      </c>
      <c r="C7785">
        <v>-7.7264999999999999E-3</v>
      </c>
      <c r="D7785">
        <v>1</v>
      </c>
      <c r="E7785">
        <v>72.221299999999999</v>
      </c>
      <c r="F7785">
        <v>0</v>
      </c>
      <c r="G7785">
        <v>0</v>
      </c>
      <c r="I7785" s="19"/>
      <c r="J7785" s="19"/>
      <c r="K7785" s="19"/>
      <c r="L7785" s="19"/>
      <c r="M7785" s="19">
        <f t="shared" si="614"/>
        <v>-72.221326500000004</v>
      </c>
      <c r="N7785" s="19">
        <f t="shared" si="615"/>
        <v>-19610.047419499981</v>
      </c>
    </row>
    <row r="7786" spans="1:14" x14ac:dyDescent="0.25">
      <c r="A7786">
        <v>488</v>
      </c>
      <c r="B7786">
        <v>77.2821</v>
      </c>
      <c r="C7786">
        <v>2.6272600000000002</v>
      </c>
      <c r="D7786">
        <v>1</v>
      </c>
      <c r="E7786">
        <v>74.654799999999994</v>
      </c>
      <c r="F7786">
        <v>0</v>
      </c>
      <c r="G7786">
        <v>0</v>
      </c>
      <c r="I7786" s="19"/>
      <c r="J7786" s="19"/>
      <c r="K7786" s="19"/>
      <c r="L7786" s="19"/>
      <c r="M7786" s="19">
        <f t="shared" si="614"/>
        <v>-74.654839999999993</v>
      </c>
      <c r="N7786" s="19">
        <f t="shared" si="615"/>
        <v>-19684.70225949998</v>
      </c>
    </row>
    <row r="7787" spans="1:14" x14ac:dyDescent="0.25">
      <c r="A7787">
        <v>489</v>
      </c>
      <c r="B7787">
        <v>144.53100000000001</v>
      </c>
      <c r="C7787">
        <v>17.203399999999998</v>
      </c>
      <c r="D7787">
        <v>1</v>
      </c>
      <c r="E7787">
        <v>127.328</v>
      </c>
      <c r="F7787">
        <v>0</v>
      </c>
      <c r="G7787">
        <v>0</v>
      </c>
      <c r="I7787" s="19"/>
      <c r="J7787" s="19"/>
      <c r="K7787" s="19"/>
      <c r="L7787" s="19"/>
      <c r="M7787" s="19">
        <f t="shared" si="614"/>
        <v>-127.3276</v>
      </c>
      <c r="N7787" s="19">
        <f t="shared" si="615"/>
        <v>-19812.02985949998</v>
      </c>
    </row>
    <row r="7788" spans="1:14" x14ac:dyDescent="0.25">
      <c r="A7788">
        <v>490</v>
      </c>
      <c r="B7788">
        <v>148.20699999999999</v>
      </c>
      <c r="C7788">
        <v>37.865900000000003</v>
      </c>
      <c r="D7788">
        <v>1</v>
      </c>
      <c r="E7788">
        <v>110.34099999999999</v>
      </c>
      <c r="F7788">
        <v>0</v>
      </c>
      <c r="G7788">
        <v>0</v>
      </c>
      <c r="I7788" s="19"/>
      <c r="J7788" s="19"/>
      <c r="K7788" s="19"/>
      <c r="L7788" s="19"/>
      <c r="M7788" s="19">
        <f t="shared" si="614"/>
        <v>-110.34109999999998</v>
      </c>
      <c r="N7788" s="19">
        <f t="shared" si="615"/>
        <v>-19922.370959499982</v>
      </c>
    </row>
    <row r="7789" spans="1:14" x14ac:dyDescent="0.25">
      <c r="A7789">
        <v>491</v>
      </c>
      <c r="B7789">
        <v>146.88999999999999</v>
      </c>
      <c r="C7789">
        <v>49.477800000000002</v>
      </c>
      <c r="D7789">
        <v>1</v>
      </c>
      <c r="E7789">
        <v>97.412199999999999</v>
      </c>
      <c r="F7789">
        <v>0</v>
      </c>
      <c r="G7789">
        <v>0</v>
      </c>
      <c r="I7789" s="19"/>
      <c r="J7789" s="19"/>
      <c r="K7789" s="19"/>
      <c r="L7789" s="19"/>
      <c r="M7789" s="19">
        <f t="shared" si="614"/>
        <v>-97.412199999999984</v>
      </c>
      <c r="N7789" s="19">
        <f t="shared" si="615"/>
        <v>-20019.783159499981</v>
      </c>
    </row>
    <row r="7790" spans="1:14" x14ac:dyDescent="0.25">
      <c r="A7790">
        <v>492</v>
      </c>
      <c r="B7790">
        <v>150.79</v>
      </c>
      <c r="C7790">
        <v>73.203699999999998</v>
      </c>
      <c r="D7790">
        <v>1</v>
      </c>
      <c r="E7790">
        <v>77.586299999999994</v>
      </c>
      <c r="F7790">
        <v>0</v>
      </c>
      <c r="G7790">
        <v>0</v>
      </c>
      <c r="I7790" s="19"/>
      <c r="J7790" s="19"/>
      <c r="K7790" s="19"/>
      <c r="L7790" s="19"/>
      <c r="M7790" s="19">
        <f t="shared" si="614"/>
        <v>-77.586299999999994</v>
      </c>
      <c r="N7790" s="19">
        <f t="shared" si="615"/>
        <v>-20097.36945949998</v>
      </c>
    </row>
    <row r="7791" spans="1:14" x14ac:dyDescent="0.25">
      <c r="A7791">
        <v>493</v>
      </c>
      <c r="B7791">
        <v>147.77099999999999</v>
      </c>
      <c r="C7791">
        <v>64.616100000000003</v>
      </c>
      <c r="D7791">
        <v>1</v>
      </c>
      <c r="E7791">
        <v>83.154899999999998</v>
      </c>
      <c r="F7791">
        <v>0</v>
      </c>
      <c r="G7791">
        <v>0</v>
      </c>
      <c r="I7791" s="19"/>
      <c r="J7791" s="19"/>
      <c r="K7791" s="19"/>
      <c r="L7791" s="19"/>
      <c r="M7791" s="19">
        <f t="shared" si="614"/>
        <v>-83.154899999999984</v>
      </c>
      <c r="N7791" s="19">
        <f t="shared" si="615"/>
        <v>-20180.524359499981</v>
      </c>
    </row>
    <row r="7792" spans="1:14" x14ac:dyDescent="0.25">
      <c r="A7792">
        <v>494</v>
      </c>
      <c r="B7792">
        <v>154.185</v>
      </c>
      <c r="C7792">
        <v>61.303600000000003</v>
      </c>
      <c r="D7792">
        <v>1</v>
      </c>
      <c r="E7792">
        <v>92.881399999999999</v>
      </c>
      <c r="F7792">
        <v>0</v>
      </c>
      <c r="G7792">
        <v>0</v>
      </c>
      <c r="I7792" s="19"/>
      <c r="J7792" s="19"/>
      <c r="K7792" s="19"/>
      <c r="L7792" s="19"/>
      <c r="M7792" s="19">
        <f t="shared" si="614"/>
        <v>-92.881399999999999</v>
      </c>
      <c r="N7792" s="19">
        <f t="shared" si="615"/>
        <v>-20273.405759499979</v>
      </c>
    </row>
    <row r="7793" spans="1:14" x14ac:dyDescent="0.25">
      <c r="A7793">
        <v>495</v>
      </c>
      <c r="B7793">
        <v>153.97200000000001</v>
      </c>
      <c r="C7793">
        <v>42.712200000000003</v>
      </c>
      <c r="D7793">
        <v>1</v>
      </c>
      <c r="E7793">
        <v>111.26</v>
      </c>
      <c r="F7793">
        <v>0</v>
      </c>
      <c r="G7793">
        <v>0</v>
      </c>
      <c r="I7793" s="19"/>
      <c r="J7793" s="19"/>
      <c r="K7793" s="19"/>
      <c r="L7793" s="19"/>
      <c r="M7793" s="19">
        <f t="shared" si="614"/>
        <v>-111.25980000000001</v>
      </c>
      <c r="N7793" s="19">
        <f t="shared" si="615"/>
        <v>-20384.665559499979</v>
      </c>
    </row>
    <row r="7794" spans="1:14" x14ac:dyDescent="0.25">
      <c r="A7794">
        <v>496</v>
      </c>
      <c r="B7794">
        <v>153.81100000000001</v>
      </c>
      <c r="C7794">
        <v>26.2209</v>
      </c>
      <c r="D7794">
        <v>1</v>
      </c>
      <c r="E7794">
        <v>127.59</v>
      </c>
      <c r="F7794">
        <v>0</v>
      </c>
      <c r="G7794">
        <v>0</v>
      </c>
      <c r="I7794" s="19"/>
      <c r="J7794" s="19"/>
      <c r="K7794" s="19"/>
      <c r="L7794" s="19"/>
      <c r="M7794" s="19">
        <f t="shared" si="614"/>
        <v>-127.59010000000001</v>
      </c>
      <c r="N7794" s="19">
        <f t="shared" si="615"/>
        <v>-20512.255659499981</v>
      </c>
    </row>
    <row r="7795" spans="1:14" x14ac:dyDescent="0.25">
      <c r="A7795">
        <v>497</v>
      </c>
      <c r="B7795">
        <v>159.01</v>
      </c>
      <c r="C7795">
        <v>12.3376</v>
      </c>
      <c r="D7795">
        <v>1</v>
      </c>
      <c r="E7795">
        <v>146.672</v>
      </c>
      <c r="F7795">
        <v>0</v>
      </c>
      <c r="G7795">
        <v>0</v>
      </c>
      <c r="I7795" s="19"/>
      <c r="J7795" s="19"/>
      <c r="K7795" s="19"/>
      <c r="L7795" s="19"/>
      <c r="M7795" s="19">
        <f t="shared" si="614"/>
        <v>-146.67239999999998</v>
      </c>
      <c r="N7795" s="19">
        <f t="shared" si="615"/>
        <v>-20658.92805949998</v>
      </c>
    </row>
    <row r="7796" spans="1:14" x14ac:dyDescent="0.25">
      <c r="A7796">
        <v>498</v>
      </c>
      <c r="B7796">
        <v>149.52000000000001</v>
      </c>
      <c r="C7796">
        <v>-7.7264999999999999E-3</v>
      </c>
      <c r="D7796">
        <v>1</v>
      </c>
      <c r="E7796">
        <v>149.52799999999999</v>
      </c>
      <c r="F7796">
        <v>0</v>
      </c>
      <c r="G7796">
        <v>0</v>
      </c>
      <c r="I7796" s="19"/>
      <c r="J7796" s="19"/>
      <c r="K7796" s="19"/>
      <c r="L7796" s="19"/>
      <c r="M7796" s="19">
        <f t="shared" si="614"/>
        <v>-149.5277265</v>
      </c>
      <c r="N7796" s="19">
        <f t="shared" si="615"/>
        <v>-20808.45578599998</v>
      </c>
    </row>
    <row r="7797" spans="1:14" x14ac:dyDescent="0.25">
      <c r="A7797">
        <v>499</v>
      </c>
      <c r="B7797">
        <v>127.63800000000001</v>
      </c>
      <c r="C7797">
        <v>-7.7264999999999999E-3</v>
      </c>
      <c r="D7797">
        <v>1</v>
      </c>
      <c r="E7797">
        <v>127.646</v>
      </c>
      <c r="F7797">
        <v>0</v>
      </c>
      <c r="G7797">
        <v>0</v>
      </c>
      <c r="I7797" s="19"/>
      <c r="J7797" s="19"/>
      <c r="K7797" s="19"/>
      <c r="L7797" s="19"/>
      <c r="M7797" s="19">
        <f t="shared" si="614"/>
        <v>-127.64572650000001</v>
      </c>
      <c r="N7797" s="19">
        <f t="shared" si="615"/>
        <v>-20936.101512499979</v>
      </c>
    </row>
    <row r="7798" spans="1:14" x14ac:dyDescent="0.25">
      <c r="A7798">
        <v>500</v>
      </c>
      <c r="B7798">
        <v>123.254</v>
      </c>
      <c r="C7798">
        <v>-7.7264999999999999E-3</v>
      </c>
      <c r="D7798">
        <v>1</v>
      </c>
      <c r="E7798">
        <v>123.262</v>
      </c>
      <c r="F7798">
        <v>0</v>
      </c>
      <c r="G7798">
        <v>0</v>
      </c>
      <c r="I7798" s="19"/>
      <c r="J7798" s="19"/>
      <c r="K7798" s="19"/>
      <c r="L7798" s="19"/>
      <c r="M7798" s="19">
        <f t="shared" si="614"/>
        <v>-123.26172650000001</v>
      </c>
      <c r="N7798" s="19">
        <f t="shared" si="615"/>
        <v>-21059.36323899998</v>
      </c>
    </row>
    <row r="7799" spans="1:14" x14ac:dyDescent="0.25">
      <c r="A7799">
        <v>501</v>
      </c>
      <c r="B7799">
        <v>106.649</v>
      </c>
      <c r="C7799">
        <v>-7.7264999999999999E-3</v>
      </c>
      <c r="D7799">
        <v>1</v>
      </c>
      <c r="E7799">
        <v>106.657</v>
      </c>
      <c r="F7799">
        <v>0</v>
      </c>
      <c r="G7799">
        <v>0</v>
      </c>
      <c r="I7799" s="19"/>
      <c r="J7799" s="19"/>
      <c r="K7799" s="19"/>
      <c r="L7799" s="19"/>
      <c r="M7799" s="19">
        <f t="shared" si="614"/>
        <v>-106.6567265</v>
      </c>
      <c r="N7799" s="19">
        <f t="shared" si="615"/>
        <v>-21166.019965499981</v>
      </c>
    </row>
    <row r="7800" spans="1:14" x14ac:dyDescent="0.25">
      <c r="A7800">
        <v>502</v>
      </c>
      <c r="B7800">
        <v>103.66500000000001</v>
      </c>
      <c r="C7800">
        <v>-7.7264999999999999E-3</v>
      </c>
      <c r="D7800">
        <v>1</v>
      </c>
      <c r="E7800">
        <v>103.673</v>
      </c>
      <c r="F7800">
        <v>0</v>
      </c>
      <c r="G7800">
        <v>0</v>
      </c>
      <c r="I7800" s="19"/>
      <c r="J7800" s="19"/>
      <c r="K7800" s="19"/>
      <c r="L7800" s="19"/>
      <c r="M7800" s="19">
        <f t="shared" si="614"/>
        <v>-103.67272650000001</v>
      </c>
      <c r="N7800" s="19">
        <f t="shared" si="615"/>
        <v>-21269.692691999982</v>
      </c>
    </row>
    <row r="7801" spans="1:14" x14ac:dyDescent="0.25">
      <c r="A7801">
        <v>503</v>
      </c>
      <c r="B7801">
        <v>34.935699999999997</v>
      </c>
      <c r="C7801">
        <v>-7.7264999999999999E-3</v>
      </c>
      <c r="D7801">
        <v>1</v>
      </c>
      <c r="E7801">
        <v>34.943399999999997</v>
      </c>
      <c r="F7801">
        <v>0</v>
      </c>
      <c r="G7801">
        <v>0</v>
      </c>
      <c r="I7801" s="19"/>
      <c r="J7801" s="19"/>
      <c r="K7801" s="19"/>
      <c r="L7801" s="19"/>
      <c r="M7801" s="19">
        <f t="shared" si="614"/>
        <v>-34.943426499999994</v>
      </c>
      <c r="N7801" s="19">
        <f t="shared" si="615"/>
        <v>-21304.636118499984</v>
      </c>
    </row>
    <row r="7802" spans="1:14" x14ac:dyDescent="0.25">
      <c r="A7802">
        <v>504</v>
      </c>
      <c r="B7802">
        <v>29.999199999999998</v>
      </c>
      <c r="C7802">
        <v>-7.7264999999999999E-3</v>
      </c>
      <c r="D7802">
        <v>1</v>
      </c>
      <c r="E7802">
        <v>30.006900000000002</v>
      </c>
      <c r="F7802">
        <v>0</v>
      </c>
      <c r="G7802">
        <v>0</v>
      </c>
      <c r="I7802" s="19"/>
      <c r="J7802" s="19"/>
      <c r="K7802" s="19"/>
      <c r="L7802" s="19"/>
      <c r="M7802" s="19">
        <f t="shared" si="614"/>
        <v>-30.006926499999999</v>
      </c>
      <c r="N7802" s="19">
        <f t="shared" si="615"/>
        <v>-21334.643044999983</v>
      </c>
    </row>
    <row r="7803" spans="1:14" x14ac:dyDescent="0.25">
      <c r="A7803">
        <v>505</v>
      </c>
      <c r="B7803">
        <v>28.777000000000001</v>
      </c>
      <c r="C7803">
        <v>-7.7264999999999999E-3</v>
      </c>
      <c r="D7803">
        <v>1</v>
      </c>
      <c r="E7803">
        <v>28.784700000000001</v>
      </c>
      <c r="F7803">
        <v>0</v>
      </c>
      <c r="G7803">
        <v>0</v>
      </c>
      <c r="I7803" s="19"/>
      <c r="J7803" s="19"/>
      <c r="K7803" s="19"/>
      <c r="L7803" s="19"/>
      <c r="M7803" s="19">
        <f t="shared" si="614"/>
        <v>-28.784726500000001</v>
      </c>
      <c r="N7803" s="19">
        <f t="shared" si="615"/>
        <v>-21363.427771499981</v>
      </c>
    </row>
    <row r="7804" spans="1:14" x14ac:dyDescent="0.25">
      <c r="A7804">
        <v>506</v>
      </c>
      <c r="B7804">
        <v>28.777000000000001</v>
      </c>
      <c r="C7804">
        <v>-7.7264999999999999E-3</v>
      </c>
      <c r="D7804">
        <v>1</v>
      </c>
      <c r="E7804">
        <v>28.784700000000001</v>
      </c>
      <c r="F7804">
        <v>0</v>
      </c>
      <c r="G7804">
        <v>0</v>
      </c>
      <c r="I7804" s="19"/>
      <c r="J7804" s="19"/>
      <c r="K7804" s="19"/>
      <c r="L7804" s="19"/>
      <c r="M7804" s="19">
        <f t="shared" si="614"/>
        <v>-28.784726500000001</v>
      </c>
      <c r="N7804" s="19">
        <f t="shared" si="615"/>
        <v>-21392.212497999979</v>
      </c>
    </row>
    <row r="7805" spans="1:14" x14ac:dyDescent="0.25">
      <c r="A7805">
        <v>507</v>
      </c>
      <c r="B7805">
        <v>28.777000000000001</v>
      </c>
      <c r="C7805">
        <v>-7.7264999999999999E-3</v>
      </c>
      <c r="D7805">
        <v>1</v>
      </c>
      <c r="E7805">
        <v>28.784700000000001</v>
      </c>
      <c r="F7805">
        <v>0</v>
      </c>
      <c r="G7805">
        <v>0</v>
      </c>
      <c r="I7805" s="19"/>
      <c r="J7805" s="19"/>
      <c r="K7805" s="19"/>
      <c r="L7805" s="19"/>
      <c r="M7805" s="19">
        <f t="shared" si="614"/>
        <v>-28.784726500000001</v>
      </c>
      <c r="N7805" s="19">
        <f t="shared" si="615"/>
        <v>-21420.997224499977</v>
      </c>
    </row>
    <row r="7806" spans="1:14" x14ac:dyDescent="0.25">
      <c r="A7806">
        <v>508</v>
      </c>
      <c r="B7806">
        <v>28.777000000000001</v>
      </c>
      <c r="C7806">
        <v>-7.7264999999999999E-3</v>
      </c>
      <c r="D7806">
        <v>1</v>
      </c>
      <c r="E7806">
        <v>28.784700000000001</v>
      </c>
      <c r="F7806">
        <v>0</v>
      </c>
      <c r="G7806">
        <v>0</v>
      </c>
      <c r="I7806" s="19"/>
      <c r="J7806" s="19"/>
      <c r="K7806" s="19"/>
      <c r="L7806" s="19"/>
      <c r="M7806" s="19">
        <f t="shared" si="614"/>
        <v>-28.784726500000001</v>
      </c>
      <c r="N7806" s="19">
        <f t="shared" si="615"/>
        <v>-21449.781950999975</v>
      </c>
    </row>
    <row r="7807" spans="1:14" x14ac:dyDescent="0.25">
      <c r="A7807">
        <v>509</v>
      </c>
      <c r="B7807">
        <v>29.999199999999998</v>
      </c>
      <c r="C7807">
        <v>-7.7264999999999999E-3</v>
      </c>
      <c r="D7807">
        <v>1</v>
      </c>
      <c r="E7807">
        <v>30.006900000000002</v>
      </c>
      <c r="F7807">
        <v>0</v>
      </c>
      <c r="G7807">
        <v>0</v>
      </c>
      <c r="I7807" s="19"/>
      <c r="J7807" s="19"/>
      <c r="K7807" s="19"/>
      <c r="L7807" s="19"/>
      <c r="M7807" s="19">
        <f t="shared" si="614"/>
        <v>-30.006926499999999</v>
      </c>
      <c r="N7807" s="19">
        <f t="shared" si="615"/>
        <v>-21479.788877499974</v>
      </c>
    </row>
    <row r="7808" spans="1:14" x14ac:dyDescent="0.25">
      <c r="A7808">
        <v>510</v>
      </c>
      <c r="B7808">
        <v>34.9358</v>
      </c>
      <c r="C7808">
        <v>-7.7264999999999999E-3</v>
      </c>
      <c r="D7808">
        <v>1</v>
      </c>
      <c r="E7808">
        <v>34.9435</v>
      </c>
      <c r="F7808">
        <v>0</v>
      </c>
      <c r="G7808">
        <v>0</v>
      </c>
      <c r="I7808" s="19"/>
      <c r="J7808" s="19"/>
      <c r="K7808" s="19"/>
      <c r="L7808" s="19"/>
      <c r="M7808" s="19">
        <f t="shared" si="614"/>
        <v>-34.943526499999997</v>
      </c>
      <c r="N7808" s="19">
        <f t="shared" si="615"/>
        <v>-21514.732403999973</v>
      </c>
    </row>
    <row r="7809" spans="1:14" x14ac:dyDescent="0.25">
      <c r="A7809">
        <v>511</v>
      </c>
      <c r="B7809">
        <v>59.671599999999998</v>
      </c>
      <c r="C7809">
        <v>-7.7264999999999999E-3</v>
      </c>
      <c r="D7809">
        <v>1</v>
      </c>
      <c r="E7809">
        <v>59.679299999999998</v>
      </c>
      <c r="F7809">
        <v>0</v>
      </c>
      <c r="G7809">
        <v>0</v>
      </c>
      <c r="I7809" s="19"/>
      <c r="J7809" s="19"/>
      <c r="K7809" s="19"/>
      <c r="L7809" s="19"/>
      <c r="M7809" s="19">
        <f t="shared" si="614"/>
        <v>-59.679326499999995</v>
      </c>
      <c r="N7809" s="19">
        <f t="shared" si="615"/>
        <v>-21574.411730499975</v>
      </c>
    </row>
    <row r="7810" spans="1:14" x14ac:dyDescent="0.25">
      <c r="A7810">
        <v>512</v>
      </c>
      <c r="B7810">
        <v>67.815299999999993</v>
      </c>
      <c r="C7810">
        <v>5.4309000000000003</v>
      </c>
      <c r="D7810">
        <v>1</v>
      </c>
      <c r="E7810">
        <v>62.384399999999999</v>
      </c>
      <c r="F7810">
        <v>0</v>
      </c>
      <c r="G7810">
        <v>0</v>
      </c>
      <c r="I7810" s="19"/>
      <c r="J7810" s="19"/>
      <c r="K7810" s="19"/>
      <c r="L7810" s="19"/>
      <c r="M7810" s="19">
        <f t="shared" si="614"/>
        <v>-62.384399999999992</v>
      </c>
      <c r="N7810" s="19">
        <f t="shared" si="615"/>
        <v>-21636.796130499974</v>
      </c>
    </row>
    <row r="7811" spans="1:14" x14ac:dyDescent="0.25">
      <c r="A7811">
        <v>513</v>
      </c>
      <c r="B7811">
        <v>135.25200000000001</v>
      </c>
      <c r="C7811">
        <v>25.306999999999999</v>
      </c>
      <c r="D7811">
        <v>1</v>
      </c>
      <c r="E7811">
        <v>109.94499999999999</v>
      </c>
      <c r="F7811">
        <v>0</v>
      </c>
      <c r="G7811">
        <v>0</v>
      </c>
      <c r="I7811" s="19"/>
      <c r="J7811" s="19"/>
      <c r="K7811" s="19"/>
      <c r="L7811" s="19"/>
      <c r="M7811" s="19">
        <f t="shared" si="614"/>
        <v>-109.94500000000001</v>
      </c>
      <c r="N7811" s="19">
        <f t="shared" si="615"/>
        <v>-21746.741130499973</v>
      </c>
    </row>
    <row r="7812" spans="1:14" x14ac:dyDescent="0.25">
      <c r="A7812">
        <v>514</v>
      </c>
      <c r="B7812">
        <v>146.94499999999999</v>
      </c>
      <c r="C7812">
        <v>43.314399999999999</v>
      </c>
      <c r="D7812">
        <v>1</v>
      </c>
      <c r="E7812">
        <v>103.631</v>
      </c>
      <c r="F7812">
        <v>0</v>
      </c>
      <c r="G7812">
        <v>0</v>
      </c>
      <c r="I7812" s="19"/>
      <c r="J7812" s="19"/>
      <c r="K7812" s="19"/>
      <c r="L7812" s="19"/>
      <c r="M7812" s="19">
        <f t="shared" ref="M7812:M7875" si="616">C7812-B7812</f>
        <v>-103.63059999999999</v>
      </c>
      <c r="N7812" s="19">
        <f t="shared" si="615"/>
        <v>-21850.371730499974</v>
      </c>
    </row>
    <row r="7813" spans="1:14" x14ac:dyDescent="0.25">
      <c r="A7813">
        <v>515</v>
      </c>
      <c r="B7813">
        <v>144.86000000000001</v>
      </c>
      <c r="C7813">
        <v>92.565600000000003</v>
      </c>
      <c r="D7813">
        <v>1</v>
      </c>
      <c r="E7813">
        <v>52.294400000000003</v>
      </c>
      <c r="F7813">
        <v>0</v>
      </c>
      <c r="G7813">
        <v>0</v>
      </c>
      <c r="I7813" s="19"/>
      <c r="J7813" s="19"/>
      <c r="K7813" s="19"/>
      <c r="L7813" s="19"/>
      <c r="M7813" s="19">
        <f t="shared" si="616"/>
        <v>-52.29440000000001</v>
      </c>
      <c r="N7813" s="19">
        <f t="shared" ref="N7813:N7876" si="617">N7812+M7813</f>
        <v>-21902.666130499972</v>
      </c>
    </row>
    <row r="7814" spans="1:14" x14ac:dyDescent="0.25">
      <c r="A7814">
        <v>516</v>
      </c>
      <c r="B7814">
        <v>146.791</v>
      </c>
      <c r="C7814">
        <v>103.482</v>
      </c>
      <c r="D7814">
        <v>1</v>
      </c>
      <c r="E7814">
        <v>43.309100000000001</v>
      </c>
      <c r="F7814">
        <v>0</v>
      </c>
      <c r="G7814">
        <v>0</v>
      </c>
      <c r="I7814" s="19"/>
      <c r="J7814" s="19"/>
      <c r="K7814" s="19"/>
      <c r="L7814" s="19"/>
      <c r="M7814" s="19">
        <f t="shared" si="616"/>
        <v>-43.308999999999997</v>
      </c>
      <c r="N7814" s="19">
        <f t="shared" si="617"/>
        <v>-21945.975130499974</v>
      </c>
    </row>
    <row r="7815" spans="1:14" x14ac:dyDescent="0.25">
      <c r="A7815">
        <v>517</v>
      </c>
      <c r="B7815">
        <v>141.81700000000001</v>
      </c>
      <c r="C7815">
        <v>124.19499999999999</v>
      </c>
      <c r="D7815">
        <v>1</v>
      </c>
      <c r="E7815">
        <v>17.622499999999999</v>
      </c>
      <c r="F7815">
        <v>0</v>
      </c>
      <c r="G7815">
        <v>0</v>
      </c>
      <c r="I7815" s="19"/>
      <c r="J7815" s="19"/>
      <c r="K7815" s="19"/>
      <c r="L7815" s="19"/>
      <c r="M7815" s="19">
        <f t="shared" si="616"/>
        <v>-17.622000000000014</v>
      </c>
      <c r="N7815" s="19">
        <f t="shared" si="617"/>
        <v>-21963.597130499973</v>
      </c>
    </row>
    <row r="7816" spans="1:14" x14ac:dyDescent="0.25">
      <c r="A7816">
        <v>518</v>
      </c>
      <c r="B7816">
        <v>148.518</v>
      </c>
      <c r="C7816">
        <v>113.911</v>
      </c>
      <c r="D7816">
        <v>1</v>
      </c>
      <c r="E7816">
        <v>34.607199999999999</v>
      </c>
      <c r="F7816">
        <v>0</v>
      </c>
      <c r="G7816">
        <v>0</v>
      </c>
      <c r="I7816" s="19"/>
      <c r="J7816" s="19"/>
      <c r="K7816" s="19"/>
      <c r="L7816" s="19"/>
      <c r="M7816" s="19">
        <f t="shared" si="616"/>
        <v>-34.606999999999999</v>
      </c>
      <c r="N7816" s="19">
        <f t="shared" si="617"/>
        <v>-21998.204130499973</v>
      </c>
    </row>
    <row r="7817" spans="1:14" x14ac:dyDescent="0.25">
      <c r="A7817">
        <v>519</v>
      </c>
      <c r="B7817">
        <v>147.87</v>
      </c>
      <c r="C7817">
        <v>76.646000000000001</v>
      </c>
      <c r="D7817">
        <v>1</v>
      </c>
      <c r="E7817">
        <v>71.224000000000004</v>
      </c>
      <c r="F7817">
        <v>0</v>
      </c>
      <c r="G7817">
        <v>0</v>
      </c>
      <c r="I7817" s="19"/>
      <c r="J7817" s="19"/>
      <c r="K7817" s="19"/>
      <c r="L7817" s="19"/>
      <c r="M7817" s="19">
        <f t="shared" si="616"/>
        <v>-71.224000000000004</v>
      </c>
      <c r="N7817" s="19">
        <f t="shared" si="617"/>
        <v>-22069.428130499971</v>
      </c>
    </row>
    <row r="7818" spans="1:14" x14ac:dyDescent="0.25">
      <c r="A7818">
        <v>520</v>
      </c>
      <c r="B7818">
        <v>146.565</v>
      </c>
      <c r="C7818">
        <v>70.848100000000002</v>
      </c>
      <c r="D7818">
        <v>1</v>
      </c>
      <c r="E7818">
        <v>75.716899999999995</v>
      </c>
      <c r="F7818">
        <v>0</v>
      </c>
      <c r="G7818">
        <v>0</v>
      </c>
      <c r="I7818" s="19"/>
      <c r="J7818" s="19"/>
      <c r="K7818" s="19"/>
      <c r="L7818" s="19"/>
      <c r="M7818" s="19">
        <f t="shared" si="616"/>
        <v>-75.716899999999995</v>
      </c>
      <c r="N7818" s="19">
        <f t="shared" si="617"/>
        <v>-22145.145030499971</v>
      </c>
    </row>
    <row r="7819" spans="1:14" x14ac:dyDescent="0.25">
      <c r="A7819">
        <v>521</v>
      </c>
      <c r="B7819">
        <v>149.63800000000001</v>
      </c>
      <c r="C7819">
        <v>26.0245</v>
      </c>
      <c r="D7819">
        <v>1</v>
      </c>
      <c r="E7819">
        <v>123.613</v>
      </c>
      <c r="F7819">
        <v>0</v>
      </c>
      <c r="G7819">
        <v>0</v>
      </c>
      <c r="I7819" s="19"/>
      <c r="J7819" s="19"/>
      <c r="K7819" s="19"/>
      <c r="L7819" s="19"/>
      <c r="M7819" s="19">
        <f t="shared" si="616"/>
        <v>-123.6135</v>
      </c>
      <c r="N7819" s="19">
        <f t="shared" si="617"/>
        <v>-22268.75853049997</v>
      </c>
    </row>
    <row r="7820" spans="1:14" x14ac:dyDescent="0.25">
      <c r="A7820">
        <v>522</v>
      </c>
      <c r="B7820">
        <v>139.06399999999999</v>
      </c>
      <c r="C7820">
        <v>-7.7264999999999999E-3</v>
      </c>
      <c r="D7820">
        <v>1</v>
      </c>
      <c r="E7820">
        <v>139.072</v>
      </c>
      <c r="F7820">
        <v>0</v>
      </c>
      <c r="G7820">
        <v>0</v>
      </c>
      <c r="I7820" s="19"/>
      <c r="J7820" s="19"/>
      <c r="K7820" s="19"/>
      <c r="L7820" s="19"/>
      <c r="M7820" s="19">
        <f t="shared" si="616"/>
        <v>-139.07172649999998</v>
      </c>
      <c r="N7820" s="19">
        <f t="shared" si="617"/>
        <v>-22407.830256999969</v>
      </c>
    </row>
    <row r="7821" spans="1:14" x14ac:dyDescent="0.25">
      <c r="A7821">
        <v>523</v>
      </c>
      <c r="B7821">
        <v>116.86199999999999</v>
      </c>
      <c r="C7821">
        <v>-7.7264999999999999E-3</v>
      </c>
      <c r="D7821">
        <v>1</v>
      </c>
      <c r="E7821">
        <v>116.87</v>
      </c>
      <c r="F7821">
        <v>0</v>
      </c>
      <c r="G7821">
        <v>0</v>
      </c>
      <c r="I7821" s="19"/>
      <c r="J7821" s="19"/>
      <c r="K7821" s="19"/>
      <c r="L7821" s="19"/>
      <c r="M7821" s="19">
        <f t="shared" si="616"/>
        <v>-116.8697265</v>
      </c>
      <c r="N7821" s="19">
        <f t="shared" si="617"/>
        <v>-22524.69998349997</v>
      </c>
    </row>
    <row r="7822" spans="1:14" x14ac:dyDescent="0.25">
      <c r="A7822">
        <v>524</v>
      </c>
      <c r="B7822">
        <v>112.81699999999999</v>
      </c>
      <c r="C7822">
        <v>-7.7264999999999999E-3</v>
      </c>
      <c r="D7822">
        <v>1</v>
      </c>
      <c r="E7822">
        <v>112.825</v>
      </c>
      <c r="F7822">
        <v>0</v>
      </c>
      <c r="G7822">
        <v>0</v>
      </c>
      <c r="I7822" s="19"/>
      <c r="J7822" s="19"/>
      <c r="K7822" s="19"/>
      <c r="L7822" s="19"/>
      <c r="M7822" s="19">
        <f t="shared" si="616"/>
        <v>-112.8247265</v>
      </c>
      <c r="N7822" s="19">
        <f t="shared" si="617"/>
        <v>-22637.524709999969</v>
      </c>
    </row>
    <row r="7823" spans="1:14" x14ac:dyDescent="0.25">
      <c r="A7823">
        <v>525</v>
      </c>
      <c r="B7823">
        <v>96.413700000000006</v>
      </c>
      <c r="C7823">
        <v>-7.7264999999999999E-3</v>
      </c>
      <c r="D7823">
        <v>1</v>
      </c>
      <c r="E7823">
        <v>96.421400000000006</v>
      </c>
      <c r="F7823">
        <v>0</v>
      </c>
      <c r="G7823">
        <v>0</v>
      </c>
      <c r="I7823" s="19"/>
      <c r="J7823" s="19"/>
      <c r="K7823" s="19"/>
      <c r="L7823" s="19"/>
      <c r="M7823" s="19">
        <f t="shared" si="616"/>
        <v>-96.42142650000001</v>
      </c>
      <c r="N7823" s="19">
        <f t="shared" si="617"/>
        <v>-22733.94613649997</v>
      </c>
    </row>
    <row r="7824" spans="1:14" x14ac:dyDescent="0.25">
      <c r="A7824">
        <v>526</v>
      </c>
      <c r="B7824">
        <v>91.086299999999994</v>
      </c>
      <c r="C7824">
        <v>-7.7264999999999999E-3</v>
      </c>
      <c r="D7824">
        <v>1</v>
      </c>
      <c r="E7824">
        <v>91.093999999999994</v>
      </c>
      <c r="F7824">
        <v>0</v>
      </c>
      <c r="G7824">
        <v>0</v>
      </c>
      <c r="I7824" s="19"/>
      <c r="J7824" s="19"/>
      <c r="K7824" s="19"/>
      <c r="L7824" s="19"/>
      <c r="M7824" s="19">
        <f t="shared" si="616"/>
        <v>-91.094026499999998</v>
      </c>
      <c r="N7824" s="19">
        <f t="shared" si="617"/>
        <v>-22825.040162999969</v>
      </c>
    </row>
    <row r="7825" spans="1:14" x14ac:dyDescent="0.25">
      <c r="A7825">
        <v>527</v>
      </c>
      <c r="B7825">
        <v>34.935699999999997</v>
      </c>
      <c r="C7825">
        <v>-7.7264999999999999E-3</v>
      </c>
      <c r="D7825">
        <v>1</v>
      </c>
      <c r="E7825">
        <v>34.943399999999997</v>
      </c>
      <c r="F7825">
        <v>0</v>
      </c>
      <c r="G7825">
        <v>0</v>
      </c>
      <c r="I7825" s="19"/>
      <c r="J7825" s="19"/>
      <c r="K7825" s="19"/>
      <c r="L7825" s="19"/>
      <c r="M7825" s="19">
        <f t="shared" si="616"/>
        <v>-34.943426499999994</v>
      </c>
      <c r="N7825" s="19">
        <f t="shared" si="617"/>
        <v>-22859.983589499971</v>
      </c>
    </row>
    <row r="7826" spans="1:14" x14ac:dyDescent="0.25">
      <c r="A7826">
        <v>528</v>
      </c>
      <c r="B7826">
        <v>29.999199999999998</v>
      </c>
      <c r="C7826">
        <v>-7.7264999999999999E-3</v>
      </c>
      <c r="D7826">
        <v>1</v>
      </c>
      <c r="E7826">
        <v>30.006900000000002</v>
      </c>
      <c r="F7826">
        <v>0</v>
      </c>
      <c r="G7826">
        <v>0</v>
      </c>
      <c r="I7826" s="19"/>
      <c r="J7826" s="19"/>
      <c r="K7826" s="19"/>
      <c r="L7826" s="19"/>
      <c r="M7826" s="19">
        <f t="shared" si="616"/>
        <v>-30.006926499999999</v>
      </c>
      <c r="N7826" s="19">
        <f t="shared" si="617"/>
        <v>-22889.990515999969</v>
      </c>
    </row>
    <row r="7827" spans="1:14" x14ac:dyDescent="0.25">
      <c r="A7827">
        <v>529</v>
      </c>
      <c r="B7827">
        <v>23.7928</v>
      </c>
      <c r="C7827">
        <v>-7.7264999999999999E-3</v>
      </c>
      <c r="D7827">
        <v>1</v>
      </c>
      <c r="E7827">
        <v>23.8005</v>
      </c>
      <c r="F7827">
        <v>0</v>
      </c>
      <c r="G7827">
        <v>0</v>
      </c>
      <c r="I7827" s="19"/>
      <c r="J7827" s="19"/>
      <c r="K7827" s="19"/>
      <c r="L7827" s="19"/>
      <c r="M7827" s="19">
        <f t="shared" si="616"/>
        <v>-23.8005265</v>
      </c>
      <c r="N7827" s="19">
        <f t="shared" si="617"/>
        <v>-22913.791042499968</v>
      </c>
    </row>
    <row r="7828" spans="1:14" x14ac:dyDescent="0.25">
      <c r="A7828">
        <v>530</v>
      </c>
      <c r="B7828">
        <v>23.7928</v>
      </c>
      <c r="C7828">
        <v>-7.7264999999999999E-3</v>
      </c>
      <c r="D7828">
        <v>1</v>
      </c>
      <c r="E7828">
        <v>23.8005</v>
      </c>
      <c r="F7828">
        <v>0</v>
      </c>
      <c r="G7828">
        <v>0</v>
      </c>
      <c r="I7828" s="19"/>
      <c r="J7828" s="19"/>
      <c r="K7828" s="19"/>
      <c r="L7828" s="19"/>
      <c r="M7828" s="19">
        <f t="shared" si="616"/>
        <v>-23.8005265</v>
      </c>
      <c r="N7828" s="19">
        <f t="shared" si="617"/>
        <v>-22937.591568999967</v>
      </c>
    </row>
    <row r="7829" spans="1:14" x14ac:dyDescent="0.25">
      <c r="A7829">
        <v>531</v>
      </c>
      <c r="B7829">
        <v>23.7928</v>
      </c>
      <c r="C7829">
        <v>-7.7264999999999999E-3</v>
      </c>
      <c r="D7829">
        <v>1</v>
      </c>
      <c r="E7829">
        <v>23.8005</v>
      </c>
      <c r="F7829">
        <v>0</v>
      </c>
      <c r="G7829">
        <v>0</v>
      </c>
      <c r="I7829" s="19"/>
      <c r="J7829" s="19"/>
      <c r="K7829" s="19"/>
      <c r="L7829" s="19"/>
      <c r="M7829" s="19">
        <f t="shared" si="616"/>
        <v>-23.8005265</v>
      </c>
      <c r="N7829" s="19">
        <f t="shared" si="617"/>
        <v>-22961.392095499967</v>
      </c>
    </row>
    <row r="7830" spans="1:14" x14ac:dyDescent="0.25">
      <c r="A7830">
        <v>532</v>
      </c>
      <c r="B7830">
        <v>23.7928</v>
      </c>
      <c r="C7830">
        <v>-7.7264999999999999E-3</v>
      </c>
      <c r="D7830">
        <v>1</v>
      </c>
      <c r="E7830">
        <v>23.8005</v>
      </c>
      <c r="F7830">
        <v>0</v>
      </c>
      <c r="G7830">
        <v>0</v>
      </c>
      <c r="I7830" s="19"/>
      <c r="J7830" s="19"/>
      <c r="K7830" s="19"/>
      <c r="L7830" s="19"/>
      <c r="M7830" s="19">
        <f t="shared" si="616"/>
        <v>-23.8005265</v>
      </c>
      <c r="N7830" s="19">
        <f t="shared" si="617"/>
        <v>-22985.192621999966</v>
      </c>
    </row>
    <row r="7831" spans="1:14" x14ac:dyDescent="0.25">
      <c r="A7831">
        <v>533</v>
      </c>
      <c r="B7831">
        <v>25.0151</v>
      </c>
      <c r="C7831">
        <v>-7.7264999999999999E-3</v>
      </c>
      <c r="D7831">
        <v>1</v>
      </c>
      <c r="E7831">
        <v>25.0228</v>
      </c>
      <c r="F7831">
        <v>0</v>
      </c>
      <c r="G7831">
        <v>0</v>
      </c>
      <c r="I7831" s="19"/>
      <c r="J7831" s="19"/>
      <c r="K7831" s="19"/>
      <c r="L7831" s="19"/>
      <c r="M7831" s="19">
        <f t="shared" si="616"/>
        <v>-25.022826500000001</v>
      </c>
      <c r="N7831" s="19">
        <f t="shared" si="617"/>
        <v>-23010.215448499966</v>
      </c>
    </row>
    <row r="7832" spans="1:14" x14ac:dyDescent="0.25">
      <c r="A7832">
        <v>534</v>
      </c>
      <c r="B7832">
        <v>27.459599999999998</v>
      </c>
      <c r="C7832">
        <v>-7.7264999999999999E-3</v>
      </c>
      <c r="D7832">
        <v>1</v>
      </c>
      <c r="E7832">
        <v>27.467300000000002</v>
      </c>
      <c r="F7832">
        <v>0</v>
      </c>
      <c r="G7832">
        <v>0</v>
      </c>
      <c r="I7832" s="19"/>
      <c r="J7832" s="19"/>
      <c r="K7832" s="19"/>
      <c r="L7832" s="19"/>
      <c r="M7832" s="19">
        <f t="shared" si="616"/>
        <v>-27.467326499999999</v>
      </c>
      <c r="N7832" s="19">
        <f t="shared" si="617"/>
        <v>-23037.682774999965</v>
      </c>
    </row>
    <row r="7833" spans="1:14" x14ac:dyDescent="0.25">
      <c r="A7833">
        <v>535</v>
      </c>
      <c r="B7833">
        <v>32.348399999999998</v>
      </c>
      <c r="C7833">
        <v>-7.7264999999999999E-3</v>
      </c>
      <c r="D7833">
        <v>1</v>
      </c>
      <c r="E7833">
        <v>32.356099999999998</v>
      </c>
      <c r="F7833">
        <v>0</v>
      </c>
      <c r="G7833">
        <v>0</v>
      </c>
      <c r="I7833" s="19"/>
      <c r="J7833" s="19"/>
      <c r="K7833" s="19"/>
      <c r="L7833" s="19"/>
      <c r="M7833" s="19">
        <f t="shared" si="616"/>
        <v>-32.356126499999995</v>
      </c>
      <c r="N7833" s="19">
        <f t="shared" si="617"/>
        <v>-23070.038901499964</v>
      </c>
    </row>
    <row r="7834" spans="1:14" x14ac:dyDescent="0.25">
      <c r="A7834">
        <v>536</v>
      </c>
      <c r="B7834">
        <v>30.521000000000001</v>
      </c>
      <c r="C7834">
        <v>2.22254</v>
      </c>
      <c r="D7834">
        <v>1</v>
      </c>
      <c r="E7834">
        <v>28.298500000000001</v>
      </c>
      <c r="F7834">
        <v>0</v>
      </c>
      <c r="G7834">
        <v>0</v>
      </c>
      <c r="I7834" s="19"/>
      <c r="J7834" s="19"/>
      <c r="K7834" s="19"/>
      <c r="L7834" s="19"/>
      <c r="M7834" s="19">
        <f t="shared" si="616"/>
        <v>-28.298460000000002</v>
      </c>
      <c r="N7834" s="19">
        <f t="shared" si="617"/>
        <v>-23098.337361499965</v>
      </c>
    </row>
    <row r="7835" spans="1:14" x14ac:dyDescent="0.25">
      <c r="A7835">
        <v>537</v>
      </c>
      <c r="B7835">
        <v>29.666599999999999</v>
      </c>
      <c r="C7835">
        <v>12.9922</v>
      </c>
      <c r="D7835">
        <v>1</v>
      </c>
      <c r="E7835">
        <v>16.674399999999999</v>
      </c>
      <c r="F7835">
        <v>0</v>
      </c>
      <c r="G7835">
        <v>0</v>
      </c>
      <c r="I7835" s="19"/>
      <c r="J7835" s="19"/>
      <c r="K7835" s="19"/>
      <c r="L7835" s="19"/>
      <c r="M7835" s="19">
        <f t="shared" si="616"/>
        <v>-16.674399999999999</v>
      </c>
      <c r="N7835" s="19">
        <f t="shared" si="617"/>
        <v>-23115.011761499965</v>
      </c>
    </row>
    <row r="7836" spans="1:14" x14ac:dyDescent="0.25">
      <c r="A7836">
        <v>538</v>
      </c>
      <c r="B7836">
        <v>37.441600000000001</v>
      </c>
      <c r="C7836">
        <v>22.6998</v>
      </c>
      <c r="D7836">
        <v>1</v>
      </c>
      <c r="E7836">
        <v>14.7418</v>
      </c>
      <c r="F7836">
        <v>0</v>
      </c>
      <c r="G7836">
        <v>0</v>
      </c>
      <c r="I7836" s="19"/>
      <c r="J7836" s="19"/>
      <c r="K7836" s="19"/>
      <c r="L7836" s="19"/>
      <c r="M7836" s="19">
        <f t="shared" si="616"/>
        <v>-14.741800000000001</v>
      </c>
      <c r="N7836" s="19">
        <f t="shared" si="617"/>
        <v>-23129.753561499965</v>
      </c>
    </row>
    <row r="7837" spans="1:14" x14ac:dyDescent="0.25">
      <c r="A7837">
        <v>539</v>
      </c>
      <c r="B7837">
        <v>53.065800000000003</v>
      </c>
      <c r="C7837">
        <v>27.271100000000001</v>
      </c>
      <c r="D7837">
        <v>1</v>
      </c>
      <c r="E7837">
        <v>25.794699999999999</v>
      </c>
      <c r="F7837">
        <v>0</v>
      </c>
      <c r="G7837">
        <v>0</v>
      </c>
      <c r="I7837" s="19"/>
      <c r="J7837" s="19"/>
      <c r="K7837" s="19"/>
      <c r="L7837" s="19"/>
      <c r="M7837" s="19">
        <f t="shared" si="616"/>
        <v>-25.794700000000002</v>
      </c>
      <c r="N7837" s="19">
        <f t="shared" si="617"/>
        <v>-23155.548261499964</v>
      </c>
    </row>
    <row r="7838" spans="1:14" x14ac:dyDescent="0.25">
      <c r="A7838">
        <v>540</v>
      </c>
      <c r="B7838">
        <v>51.986899999999999</v>
      </c>
      <c r="C7838">
        <v>53.911200000000001</v>
      </c>
      <c r="D7838">
        <v>1</v>
      </c>
      <c r="E7838">
        <v>0</v>
      </c>
      <c r="F7838">
        <v>1.92431</v>
      </c>
      <c r="G7838">
        <v>0</v>
      </c>
      <c r="I7838" s="19"/>
      <c r="J7838" s="19"/>
      <c r="K7838" s="19"/>
      <c r="L7838" s="19"/>
      <c r="M7838" s="19">
        <f t="shared" si="616"/>
        <v>1.9243000000000023</v>
      </c>
      <c r="N7838" s="19">
        <f t="shared" si="617"/>
        <v>-23153.623961499965</v>
      </c>
    </row>
    <row r="7839" spans="1:14" x14ac:dyDescent="0.25">
      <c r="A7839">
        <v>541</v>
      </c>
      <c r="B7839">
        <v>57.867199999999997</v>
      </c>
      <c r="C7839">
        <v>95.1023</v>
      </c>
      <c r="D7839">
        <v>1</v>
      </c>
      <c r="E7839">
        <v>0</v>
      </c>
      <c r="F7839">
        <v>37.235100000000003</v>
      </c>
      <c r="G7839">
        <v>0</v>
      </c>
      <c r="I7839" s="19"/>
      <c r="J7839" s="19"/>
      <c r="K7839" s="19"/>
      <c r="L7839" s="19"/>
      <c r="M7839" s="19">
        <f t="shared" si="616"/>
        <v>37.235100000000003</v>
      </c>
      <c r="N7839" s="19">
        <f t="shared" si="617"/>
        <v>-23116.388861499963</v>
      </c>
    </row>
    <row r="7840" spans="1:14" x14ac:dyDescent="0.25">
      <c r="A7840">
        <v>542</v>
      </c>
      <c r="B7840">
        <v>53.778100000000002</v>
      </c>
      <c r="C7840">
        <v>88.078999999999994</v>
      </c>
      <c r="D7840">
        <v>1</v>
      </c>
      <c r="E7840">
        <v>0</v>
      </c>
      <c r="F7840">
        <v>34.300899999999999</v>
      </c>
      <c r="G7840">
        <v>0</v>
      </c>
      <c r="I7840" s="19"/>
      <c r="J7840" s="19"/>
      <c r="K7840" s="19"/>
      <c r="L7840" s="19"/>
      <c r="M7840" s="19">
        <f t="shared" si="616"/>
        <v>34.300899999999992</v>
      </c>
      <c r="N7840" s="19">
        <f t="shared" si="617"/>
        <v>-23082.087961499965</v>
      </c>
    </row>
    <row r="7841" spans="1:14" x14ac:dyDescent="0.25">
      <c r="A7841">
        <v>543</v>
      </c>
      <c r="B7841">
        <v>59.052</v>
      </c>
      <c r="C7841">
        <v>78.640199999999993</v>
      </c>
      <c r="D7841">
        <v>1</v>
      </c>
      <c r="E7841">
        <v>0</v>
      </c>
      <c r="F7841">
        <v>19.588200000000001</v>
      </c>
      <c r="G7841">
        <v>0</v>
      </c>
      <c r="I7841" s="19"/>
      <c r="J7841" s="19"/>
      <c r="K7841" s="19"/>
      <c r="L7841" s="19"/>
      <c r="M7841" s="19">
        <f t="shared" si="616"/>
        <v>19.588199999999993</v>
      </c>
      <c r="N7841" s="19">
        <f t="shared" si="617"/>
        <v>-23062.499761499967</v>
      </c>
    </row>
    <row r="7842" spans="1:14" x14ac:dyDescent="0.25">
      <c r="A7842">
        <v>544</v>
      </c>
      <c r="B7842">
        <v>54.6374</v>
      </c>
      <c r="C7842">
        <v>58.8429</v>
      </c>
      <c r="D7842">
        <v>1</v>
      </c>
      <c r="E7842">
        <v>0</v>
      </c>
      <c r="F7842">
        <v>4.2054600000000004</v>
      </c>
      <c r="G7842">
        <v>0</v>
      </c>
      <c r="I7842" s="19"/>
      <c r="J7842" s="19"/>
      <c r="K7842" s="19"/>
      <c r="L7842" s="19"/>
      <c r="M7842" s="19">
        <f t="shared" si="616"/>
        <v>4.2055000000000007</v>
      </c>
      <c r="N7842" s="19">
        <f t="shared" si="617"/>
        <v>-23058.294261499967</v>
      </c>
    </row>
    <row r="7843" spans="1:14" x14ac:dyDescent="0.25">
      <c r="A7843">
        <v>545</v>
      </c>
      <c r="B7843">
        <v>64.296599999999998</v>
      </c>
      <c r="C7843">
        <v>12.540699999999999</v>
      </c>
      <c r="D7843">
        <v>1</v>
      </c>
      <c r="E7843">
        <v>51.755899999999997</v>
      </c>
      <c r="F7843">
        <v>0</v>
      </c>
      <c r="G7843">
        <v>0</v>
      </c>
      <c r="I7843" s="19"/>
      <c r="J7843" s="19"/>
      <c r="K7843" s="19"/>
      <c r="L7843" s="19"/>
      <c r="M7843" s="19">
        <f t="shared" si="616"/>
        <v>-51.755899999999997</v>
      </c>
      <c r="N7843" s="19">
        <f t="shared" si="617"/>
        <v>-23110.050161499967</v>
      </c>
    </row>
    <row r="7844" spans="1:14" x14ac:dyDescent="0.25">
      <c r="A7844">
        <v>546</v>
      </c>
      <c r="B7844">
        <v>58.540599999999998</v>
      </c>
      <c r="C7844">
        <v>0.34248800000000001</v>
      </c>
      <c r="D7844">
        <v>1</v>
      </c>
      <c r="E7844">
        <v>58.198099999999997</v>
      </c>
      <c r="F7844">
        <v>0</v>
      </c>
      <c r="G7844">
        <v>0</v>
      </c>
      <c r="I7844" s="19"/>
      <c r="J7844" s="19"/>
      <c r="K7844" s="19"/>
      <c r="L7844" s="19"/>
      <c r="M7844" s="19">
        <f t="shared" si="616"/>
        <v>-58.198111999999995</v>
      </c>
      <c r="N7844" s="19">
        <f t="shared" si="617"/>
        <v>-23168.248273499965</v>
      </c>
    </row>
    <row r="7845" spans="1:14" x14ac:dyDescent="0.25">
      <c r="A7845">
        <v>547</v>
      </c>
      <c r="B7845">
        <v>34.7928</v>
      </c>
      <c r="C7845">
        <v>-7.7264999999999999E-3</v>
      </c>
      <c r="D7845">
        <v>1</v>
      </c>
      <c r="E7845">
        <v>34.8005</v>
      </c>
      <c r="F7845">
        <v>0</v>
      </c>
      <c r="G7845">
        <v>0</v>
      </c>
      <c r="I7845" s="19"/>
      <c r="J7845" s="19"/>
      <c r="K7845" s="19"/>
      <c r="L7845" s="19"/>
      <c r="M7845" s="19">
        <f t="shared" si="616"/>
        <v>-34.800526499999997</v>
      </c>
      <c r="N7845" s="19">
        <f t="shared" si="617"/>
        <v>-23203.048799999964</v>
      </c>
    </row>
    <row r="7846" spans="1:14" x14ac:dyDescent="0.25">
      <c r="A7846">
        <v>548</v>
      </c>
      <c r="B7846">
        <v>32.348399999999998</v>
      </c>
      <c r="C7846">
        <v>-7.7264999999999999E-3</v>
      </c>
      <c r="D7846">
        <v>1</v>
      </c>
      <c r="E7846">
        <v>32.356099999999998</v>
      </c>
      <c r="F7846">
        <v>0</v>
      </c>
      <c r="G7846">
        <v>0</v>
      </c>
      <c r="I7846" s="19"/>
      <c r="J7846" s="19"/>
      <c r="K7846" s="19"/>
      <c r="L7846" s="19"/>
      <c r="M7846" s="19">
        <f t="shared" si="616"/>
        <v>-32.356126499999995</v>
      </c>
      <c r="N7846" s="19">
        <f t="shared" si="617"/>
        <v>-23235.404926499963</v>
      </c>
    </row>
    <row r="7847" spans="1:14" x14ac:dyDescent="0.25">
      <c r="A7847">
        <v>549</v>
      </c>
      <c r="B7847">
        <v>32.348399999999998</v>
      </c>
      <c r="C7847">
        <v>-7.7264999999999999E-3</v>
      </c>
      <c r="D7847">
        <v>1</v>
      </c>
      <c r="E7847">
        <v>32.356099999999998</v>
      </c>
      <c r="F7847">
        <v>0</v>
      </c>
      <c r="G7847">
        <v>0</v>
      </c>
      <c r="I7847" s="19"/>
      <c r="J7847" s="19"/>
      <c r="K7847" s="19"/>
      <c r="L7847" s="19"/>
      <c r="M7847" s="19">
        <f t="shared" si="616"/>
        <v>-32.356126499999995</v>
      </c>
      <c r="N7847" s="19">
        <f t="shared" si="617"/>
        <v>-23267.761052999962</v>
      </c>
    </row>
    <row r="7848" spans="1:14" x14ac:dyDescent="0.25">
      <c r="A7848">
        <v>550</v>
      </c>
      <c r="B7848">
        <v>29.9041</v>
      </c>
      <c r="C7848">
        <v>-7.7264999999999999E-3</v>
      </c>
      <c r="D7848">
        <v>1</v>
      </c>
      <c r="E7848">
        <v>29.911799999999999</v>
      </c>
      <c r="F7848">
        <v>0</v>
      </c>
      <c r="G7848">
        <v>0</v>
      </c>
      <c r="I7848" s="19"/>
      <c r="J7848" s="19"/>
      <c r="K7848" s="19"/>
      <c r="L7848" s="19"/>
      <c r="M7848" s="19">
        <f t="shared" si="616"/>
        <v>-29.9118265</v>
      </c>
      <c r="N7848" s="19">
        <f t="shared" si="617"/>
        <v>-23297.672879499962</v>
      </c>
    </row>
    <row r="7849" spans="1:14" x14ac:dyDescent="0.25">
      <c r="A7849">
        <v>551</v>
      </c>
      <c r="B7849">
        <v>27.459499999999998</v>
      </c>
      <c r="C7849">
        <v>-7.7264999999999999E-3</v>
      </c>
      <c r="D7849">
        <v>1</v>
      </c>
      <c r="E7849">
        <v>27.467199999999998</v>
      </c>
      <c r="F7849">
        <v>0</v>
      </c>
      <c r="G7849">
        <v>0</v>
      </c>
      <c r="I7849" s="19"/>
      <c r="J7849" s="19"/>
      <c r="K7849" s="19"/>
      <c r="L7849" s="19"/>
      <c r="M7849" s="19">
        <f t="shared" si="616"/>
        <v>-27.467226499999999</v>
      </c>
      <c r="N7849" s="19">
        <f t="shared" si="617"/>
        <v>-23325.140105999963</v>
      </c>
    </row>
    <row r="7850" spans="1:14" x14ac:dyDescent="0.25">
      <c r="A7850">
        <v>552</v>
      </c>
      <c r="B7850">
        <v>25.0151</v>
      </c>
      <c r="C7850">
        <v>-7.7264999999999999E-3</v>
      </c>
      <c r="D7850">
        <v>1</v>
      </c>
      <c r="E7850">
        <v>25.0228</v>
      </c>
      <c r="F7850">
        <v>0</v>
      </c>
      <c r="G7850">
        <v>0</v>
      </c>
      <c r="I7850" s="19"/>
      <c r="J7850" s="19"/>
      <c r="K7850" s="19"/>
      <c r="L7850" s="19"/>
      <c r="M7850" s="19">
        <f t="shared" si="616"/>
        <v>-25.022826500000001</v>
      </c>
      <c r="N7850" s="19">
        <f t="shared" si="617"/>
        <v>-23350.162932499963</v>
      </c>
    </row>
    <row r="7851" spans="1:14" x14ac:dyDescent="0.25">
      <c r="A7851">
        <v>553</v>
      </c>
      <c r="B7851">
        <v>28.777000000000001</v>
      </c>
      <c r="C7851">
        <v>-7.7264999999999999E-3</v>
      </c>
      <c r="D7851">
        <v>1</v>
      </c>
      <c r="E7851">
        <v>28.784700000000001</v>
      </c>
      <c r="F7851">
        <v>0</v>
      </c>
      <c r="G7851">
        <v>0</v>
      </c>
      <c r="I7851" s="19"/>
      <c r="J7851" s="19"/>
      <c r="K7851" s="19"/>
      <c r="L7851" s="19"/>
      <c r="M7851" s="19">
        <f t="shared" si="616"/>
        <v>-28.784726500000001</v>
      </c>
      <c r="N7851" s="19">
        <f t="shared" si="617"/>
        <v>-23378.947658999961</v>
      </c>
    </row>
    <row r="7852" spans="1:14" x14ac:dyDescent="0.25">
      <c r="A7852">
        <v>554</v>
      </c>
      <c r="B7852">
        <v>28.777000000000001</v>
      </c>
      <c r="C7852">
        <v>-7.7264999999999999E-3</v>
      </c>
      <c r="D7852">
        <v>1</v>
      </c>
      <c r="E7852">
        <v>28.784700000000001</v>
      </c>
      <c r="F7852">
        <v>0</v>
      </c>
      <c r="G7852">
        <v>0</v>
      </c>
      <c r="I7852" s="19"/>
      <c r="J7852" s="19"/>
      <c r="K7852" s="19"/>
      <c r="L7852" s="19"/>
      <c r="M7852" s="19">
        <f t="shared" si="616"/>
        <v>-28.784726500000001</v>
      </c>
      <c r="N7852" s="19">
        <f t="shared" si="617"/>
        <v>-23407.732385499959</v>
      </c>
    </row>
    <row r="7853" spans="1:14" x14ac:dyDescent="0.25">
      <c r="A7853">
        <v>555</v>
      </c>
      <c r="B7853">
        <v>28.777000000000001</v>
      </c>
      <c r="C7853">
        <v>-7.7264999999999999E-3</v>
      </c>
      <c r="D7853">
        <v>1</v>
      </c>
      <c r="E7853">
        <v>28.784700000000001</v>
      </c>
      <c r="F7853">
        <v>0</v>
      </c>
      <c r="G7853">
        <v>0</v>
      </c>
      <c r="I7853" s="19"/>
      <c r="J7853" s="19"/>
      <c r="K7853" s="19"/>
      <c r="L7853" s="19"/>
      <c r="M7853" s="19">
        <f t="shared" si="616"/>
        <v>-28.784726500000001</v>
      </c>
      <c r="N7853" s="19">
        <f t="shared" si="617"/>
        <v>-23436.517111999958</v>
      </c>
    </row>
    <row r="7854" spans="1:14" x14ac:dyDescent="0.25">
      <c r="A7854">
        <v>556</v>
      </c>
      <c r="B7854">
        <v>28.777000000000001</v>
      </c>
      <c r="C7854">
        <v>-7.7264999999999999E-3</v>
      </c>
      <c r="D7854">
        <v>1</v>
      </c>
      <c r="E7854">
        <v>28.784700000000001</v>
      </c>
      <c r="F7854">
        <v>0</v>
      </c>
      <c r="G7854">
        <v>0</v>
      </c>
      <c r="I7854" s="19"/>
      <c r="J7854" s="19"/>
      <c r="K7854" s="19"/>
      <c r="L7854" s="19"/>
      <c r="M7854" s="19">
        <f t="shared" si="616"/>
        <v>-28.784726500000001</v>
      </c>
      <c r="N7854" s="19">
        <f t="shared" si="617"/>
        <v>-23465.301838499956</v>
      </c>
    </row>
    <row r="7855" spans="1:14" x14ac:dyDescent="0.25">
      <c r="A7855">
        <v>557</v>
      </c>
      <c r="B7855">
        <v>29.999199999999998</v>
      </c>
      <c r="C7855">
        <v>-7.7264999999999999E-3</v>
      </c>
      <c r="D7855">
        <v>1</v>
      </c>
      <c r="E7855">
        <v>30.006900000000002</v>
      </c>
      <c r="F7855">
        <v>0</v>
      </c>
      <c r="G7855">
        <v>0</v>
      </c>
      <c r="I7855" s="19"/>
      <c r="J7855" s="19"/>
      <c r="K7855" s="19"/>
      <c r="L7855" s="19"/>
      <c r="M7855" s="19">
        <f t="shared" si="616"/>
        <v>-30.006926499999999</v>
      </c>
      <c r="N7855" s="19">
        <f t="shared" si="617"/>
        <v>-23495.308764999954</v>
      </c>
    </row>
    <row r="7856" spans="1:14" x14ac:dyDescent="0.25">
      <c r="A7856">
        <v>558</v>
      </c>
      <c r="B7856">
        <v>34.9358</v>
      </c>
      <c r="C7856">
        <v>-7.7264999999999999E-3</v>
      </c>
      <c r="D7856">
        <v>1</v>
      </c>
      <c r="E7856">
        <v>34.9435</v>
      </c>
      <c r="F7856">
        <v>0</v>
      </c>
      <c r="G7856">
        <v>0</v>
      </c>
      <c r="I7856" s="19"/>
      <c r="J7856" s="19"/>
      <c r="K7856" s="19"/>
      <c r="L7856" s="19"/>
      <c r="M7856" s="19">
        <f t="shared" si="616"/>
        <v>-34.943526499999997</v>
      </c>
      <c r="N7856" s="19">
        <f t="shared" si="617"/>
        <v>-23530.252291499954</v>
      </c>
    </row>
    <row r="7857" spans="1:14" x14ac:dyDescent="0.25">
      <c r="A7857">
        <v>559</v>
      </c>
      <c r="B7857">
        <v>43.089700000000001</v>
      </c>
      <c r="C7857">
        <v>-7.7264999999999999E-3</v>
      </c>
      <c r="D7857">
        <v>1</v>
      </c>
      <c r="E7857">
        <v>43.0974</v>
      </c>
      <c r="F7857">
        <v>0</v>
      </c>
      <c r="G7857">
        <v>0</v>
      </c>
      <c r="I7857" s="19"/>
      <c r="J7857" s="19"/>
      <c r="K7857" s="19"/>
      <c r="L7857" s="19"/>
      <c r="M7857" s="19">
        <f t="shared" si="616"/>
        <v>-43.097426499999997</v>
      </c>
      <c r="N7857" s="19">
        <f t="shared" si="617"/>
        <v>-23573.349717999954</v>
      </c>
    </row>
    <row r="7858" spans="1:14" x14ac:dyDescent="0.25">
      <c r="A7858">
        <v>560</v>
      </c>
      <c r="B7858">
        <v>51.097999999999999</v>
      </c>
      <c r="C7858">
        <v>14.8413</v>
      </c>
      <c r="D7858">
        <v>1</v>
      </c>
      <c r="E7858">
        <v>36.256700000000002</v>
      </c>
      <c r="F7858">
        <v>0</v>
      </c>
      <c r="G7858">
        <v>0</v>
      </c>
      <c r="I7858" s="19"/>
      <c r="J7858" s="19"/>
      <c r="K7858" s="19"/>
      <c r="L7858" s="19"/>
      <c r="M7858" s="19">
        <f t="shared" si="616"/>
        <v>-36.256699999999995</v>
      </c>
      <c r="N7858" s="19">
        <f t="shared" si="617"/>
        <v>-23609.606417999956</v>
      </c>
    </row>
    <row r="7859" spans="1:14" x14ac:dyDescent="0.25">
      <c r="A7859">
        <v>561</v>
      </c>
      <c r="B7859">
        <v>115.26600000000001</v>
      </c>
      <c r="C7859">
        <v>65.472499999999997</v>
      </c>
      <c r="D7859">
        <v>1</v>
      </c>
      <c r="E7859">
        <v>49.793500000000002</v>
      </c>
      <c r="F7859">
        <v>0</v>
      </c>
      <c r="G7859">
        <v>0</v>
      </c>
      <c r="I7859" s="19"/>
      <c r="J7859" s="19"/>
      <c r="K7859" s="19"/>
      <c r="L7859" s="19"/>
      <c r="M7859" s="19">
        <f t="shared" si="616"/>
        <v>-49.793500000000009</v>
      </c>
      <c r="N7859" s="19">
        <f t="shared" si="617"/>
        <v>-23659.399917999956</v>
      </c>
    </row>
    <row r="7860" spans="1:14" x14ac:dyDescent="0.25">
      <c r="A7860">
        <v>562</v>
      </c>
      <c r="B7860">
        <v>129.03200000000001</v>
      </c>
      <c r="C7860">
        <v>105.083</v>
      </c>
      <c r="D7860">
        <v>1</v>
      </c>
      <c r="E7860">
        <v>23.949100000000001</v>
      </c>
      <c r="F7860">
        <v>0</v>
      </c>
      <c r="G7860">
        <v>0</v>
      </c>
      <c r="I7860" s="19"/>
      <c r="J7860" s="19"/>
      <c r="K7860" s="19"/>
      <c r="L7860" s="19"/>
      <c r="M7860" s="19">
        <f t="shared" si="616"/>
        <v>-23.949000000000012</v>
      </c>
      <c r="N7860" s="19">
        <f t="shared" si="617"/>
        <v>-23683.348917999956</v>
      </c>
    </row>
    <row r="7861" spans="1:14" x14ac:dyDescent="0.25">
      <c r="A7861">
        <v>563</v>
      </c>
      <c r="B7861">
        <v>133.56299999999999</v>
      </c>
      <c r="C7861">
        <v>124.111</v>
      </c>
      <c r="D7861">
        <v>1</v>
      </c>
      <c r="E7861">
        <v>9.4520099999999996</v>
      </c>
      <c r="F7861">
        <v>0</v>
      </c>
      <c r="G7861">
        <v>0</v>
      </c>
      <c r="I7861" s="19"/>
      <c r="J7861" s="19"/>
      <c r="K7861" s="19"/>
      <c r="L7861" s="19"/>
      <c r="M7861" s="19">
        <f t="shared" si="616"/>
        <v>-9.451999999999984</v>
      </c>
      <c r="N7861" s="19">
        <f t="shared" si="617"/>
        <v>-23692.800917999957</v>
      </c>
    </row>
    <row r="7862" spans="1:14" x14ac:dyDescent="0.25">
      <c r="A7862">
        <v>564</v>
      </c>
      <c r="B7862">
        <v>134.93</v>
      </c>
      <c r="C7862">
        <v>129.9</v>
      </c>
      <c r="D7862">
        <v>1</v>
      </c>
      <c r="E7862">
        <v>5.0296500000000002</v>
      </c>
      <c r="F7862">
        <v>0</v>
      </c>
      <c r="G7862">
        <v>0</v>
      </c>
      <c r="I7862" s="19"/>
      <c r="J7862" s="19"/>
      <c r="K7862" s="19"/>
      <c r="L7862" s="19"/>
      <c r="M7862" s="19">
        <f t="shared" si="616"/>
        <v>-5.0300000000000011</v>
      </c>
      <c r="N7862" s="19">
        <f t="shared" si="617"/>
        <v>-23697.830917999956</v>
      </c>
    </row>
    <row r="7863" spans="1:14" x14ac:dyDescent="0.25">
      <c r="A7863">
        <v>565</v>
      </c>
      <c r="B7863">
        <v>131.52799999999999</v>
      </c>
      <c r="C7863">
        <v>132.184</v>
      </c>
      <c r="D7863">
        <v>1</v>
      </c>
      <c r="E7863">
        <v>0</v>
      </c>
      <c r="F7863">
        <v>0.65593000000000001</v>
      </c>
      <c r="G7863">
        <v>0</v>
      </c>
      <c r="I7863" s="19"/>
      <c r="J7863" s="19"/>
      <c r="K7863" s="19"/>
      <c r="L7863" s="19"/>
      <c r="M7863" s="19">
        <f t="shared" si="616"/>
        <v>0.65600000000000591</v>
      </c>
      <c r="N7863" s="19">
        <f t="shared" si="617"/>
        <v>-23697.174917999957</v>
      </c>
    </row>
    <row r="7864" spans="1:14" x14ac:dyDescent="0.25">
      <c r="A7864">
        <v>566</v>
      </c>
      <c r="B7864">
        <v>138.92400000000001</v>
      </c>
      <c r="C7864">
        <v>100.565</v>
      </c>
      <c r="D7864">
        <v>1</v>
      </c>
      <c r="E7864">
        <v>38.358800000000002</v>
      </c>
      <c r="F7864">
        <v>0</v>
      </c>
      <c r="G7864">
        <v>0</v>
      </c>
      <c r="I7864" s="19"/>
      <c r="J7864" s="19"/>
      <c r="K7864" s="19"/>
      <c r="L7864" s="19"/>
      <c r="M7864" s="19">
        <f t="shared" si="616"/>
        <v>-38.359000000000009</v>
      </c>
      <c r="N7864" s="19">
        <f t="shared" si="617"/>
        <v>-23735.533917999957</v>
      </c>
    </row>
    <row r="7865" spans="1:14" x14ac:dyDescent="0.25">
      <c r="A7865">
        <v>567</v>
      </c>
      <c r="B7865">
        <v>140.51499999999999</v>
      </c>
      <c r="C7865">
        <v>107.672</v>
      </c>
      <c r="D7865">
        <v>1</v>
      </c>
      <c r="E7865">
        <v>32.8429</v>
      </c>
      <c r="F7865">
        <v>0</v>
      </c>
      <c r="G7865">
        <v>0</v>
      </c>
      <c r="I7865" s="19"/>
      <c r="J7865" s="19"/>
      <c r="K7865" s="19"/>
      <c r="L7865" s="19"/>
      <c r="M7865" s="19">
        <f t="shared" si="616"/>
        <v>-32.842999999999989</v>
      </c>
      <c r="N7865" s="19">
        <f t="shared" si="617"/>
        <v>-23768.376917999958</v>
      </c>
    </row>
    <row r="7866" spans="1:14" x14ac:dyDescent="0.25">
      <c r="A7866">
        <v>568</v>
      </c>
      <c r="B7866">
        <v>140.96100000000001</v>
      </c>
      <c r="C7866">
        <v>80.751300000000001</v>
      </c>
      <c r="D7866">
        <v>1</v>
      </c>
      <c r="E7866">
        <v>60.209699999999998</v>
      </c>
      <c r="F7866">
        <v>0</v>
      </c>
      <c r="G7866">
        <v>0</v>
      </c>
      <c r="I7866" s="19"/>
      <c r="J7866" s="19"/>
      <c r="K7866" s="19"/>
      <c r="L7866" s="19"/>
      <c r="M7866" s="19">
        <f t="shared" si="616"/>
        <v>-60.209700000000012</v>
      </c>
      <c r="N7866" s="19">
        <f t="shared" si="617"/>
        <v>-23828.586617999958</v>
      </c>
    </row>
    <row r="7867" spans="1:14" x14ac:dyDescent="0.25">
      <c r="A7867">
        <v>569</v>
      </c>
      <c r="B7867">
        <v>145.22300000000001</v>
      </c>
      <c r="C7867">
        <v>38.915300000000002</v>
      </c>
      <c r="D7867">
        <v>1</v>
      </c>
      <c r="E7867">
        <v>106.30800000000001</v>
      </c>
      <c r="F7867">
        <v>0</v>
      </c>
      <c r="G7867">
        <v>0</v>
      </c>
      <c r="I7867" s="19"/>
      <c r="J7867" s="19"/>
      <c r="K7867" s="19"/>
      <c r="L7867" s="19"/>
      <c r="M7867" s="19">
        <f t="shared" si="616"/>
        <v>-106.30770000000001</v>
      </c>
      <c r="N7867" s="19">
        <f t="shared" si="617"/>
        <v>-23934.894317999959</v>
      </c>
    </row>
    <row r="7868" spans="1:14" x14ac:dyDescent="0.25">
      <c r="A7868">
        <v>570</v>
      </c>
      <c r="B7868">
        <v>135.63399999999999</v>
      </c>
      <c r="C7868">
        <v>0.59977999999999998</v>
      </c>
      <c r="D7868">
        <v>1</v>
      </c>
      <c r="E7868">
        <v>135.03399999999999</v>
      </c>
      <c r="F7868">
        <v>0</v>
      </c>
      <c r="G7868">
        <v>0</v>
      </c>
      <c r="I7868" s="19"/>
      <c r="J7868" s="19"/>
      <c r="K7868" s="19"/>
      <c r="L7868" s="19"/>
      <c r="M7868" s="19">
        <f t="shared" si="616"/>
        <v>-135.03421999999998</v>
      </c>
      <c r="N7868" s="19">
        <f t="shared" si="617"/>
        <v>-24069.92853799996</v>
      </c>
    </row>
    <row r="7869" spans="1:14" x14ac:dyDescent="0.25">
      <c r="A7869">
        <v>571</v>
      </c>
      <c r="B7869">
        <v>114.733</v>
      </c>
      <c r="C7869">
        <v>-7.7264999999999999E-3</v>
      </c>
      <c r="D7869">
        <v>1</v>
      </c>
      <c r="E7869">
        <v>114.741</v>
      </c>
      <c r="F7869">
        <v>0</v>
      </c>
      <c r="G7869">
        <v>0</v>
      </c>
      <c r="I7869" s="19"/>
      <c r="J7869" s="19"/>
      <c r="K7869" s="19"/>
      <c r="L7869" s="19"/>
      <c r="M7869" s="19">
        <f t="shared" si="616"/>
        <v>-114.74072650000001</v>
      </c>
      <c r="N7869" s="19">
        <f t="shared" si="617"/>
        <v>-24184.66926449996</v>
      </c>
    </row>
    <row r="7870" spans="1:14" x14ac:dyDescent="0.25">
      <c r="A7870">
        <v>572</v>
      </c>
      <c r="B7870">
        <v>108.03100000000001</v>
      </c>
      <c r="C7870">
        <v>-7.7264999999999999E-3</v>
      </c>
      <c r="D7870">
        <v>1</v>
      </c>
      <c r="E7870">
        <v>108.039</v>
      </c>
      <c r="F7870">
        <v>0</v>
      </c>
      <c r="G7870">
        <v>0</v>
      </c>
      <c r="I7870" s="19"/>
      <c r="J7870" s="19"/>
      <c r="K7870" s="19"/>
      <c r="L7870" s="19"/>
      <c r="M7870" s="19">
        <f t="shared" si="616"/>
        <v>-108.03872650000001</v>
      </c>
      <c r="N7870" s="19">
        <f t="shared" si="617"/>
        <v>-24292.707990999959</v>
      </c>
    </row>
    <row r="7871" spans="1:14" x14ac:dyDescent="0.25">
      <c r="A7871">
        <v>573</v>
      </c>
      <c r="B7871">
        <v>84.974299999999999</v>
      </c>
      <c r="C7871">
        <v>-7.7264999999999999E-3</v>
      </c>
      <c r="D7871">
        <v>1</v>
      </c>
      <c r="E7871">
        <v>84.981999999999999</v>
      </c>
      <c r="F7871">
        <v>0</v>
      </c>
      <c r="G7871">
        <v>0</v>
      </c>
      <c r="I7871" s="19"/>
      <c r="J7871" s="19"/>
      <c r="K7871" s="19"/>
      <c r="L7871" s="19"/>
      <c r="M7871" s="19">
        <f t="shared" si="616"/>
        <v>-84.982026500000003</v>
      </c>
      <c r="N7871" s="19">
        <f t="shared" si="617"/>
        <v>-24377.690017499961</v>
      </c>
    </row>
    <row r="7872" spans="1:14" x14ac:dyDescent="0.25">
      <c r="A7872">
        <v>574</v>
      </c>
      <c r="B7872">
        <v>76.0381</v>
      </c>
      <c r="C7872">
        <v>-7.7264999999999999E-3</v>
      </c>
      <c r="D7872">
        <v>1</v>
      </c>
      <c r="E7872">
        <v>76.0458</v>
      </c>
      <c r="F7872">
        <v>0</v>
      </c>
      <c r="G7872">
        <v>0</v>
      </c>
      <c r="I7872" s="19"/>
      <c r="J7872" s="19"/>
      <c r="K7872" s="19"/>
      <c r="L7872" s="19"/>
      <c r="M7872" s="19">
        <f t="shared" si="616"/>
        <v>-76.045826500000004</v>
      </c>
      <c r="N7872" s="19">
        <f t="shared" si="617"/>
        <v>-24453.735843999963</v>
      </c>
    </row>
    <row r="7873" spans="1:14" x14ac:dyDescent="0.25">
      <c r="A7873">
        <v>575</v>
      </c>
      <c r="B7873">
        <v>34.935699999999997</v>
      </c>
      <c r="C7873">
        <v>-7.7264999999999999E-3</v>
      </c>
      <c r="D7873">
        <v>1</v>
      </c>
      <c r="E7873">
        <v>34.943399999999997</v>
      </c>
      <c r="F7873">
        <v>0</v>
      </c>
      <c r="G7873">
        <v>0</v>
      </c>
      <c r="I7873" s="19"/>
      <c r="J7873" s="19"/>
      <c r="K7873" s="19"/>
      <c r="L7873" s="19"/>
      <c r="M7873" s="19">
        <f t="shared" si="616"/>
        <v>-34.943426499999994</v>
      </c>
      <c r="N7873" s="19">
        <f t="shared" si="617"/>
        <v>-24488.679270499964</v>
      </c>
    </row>
    <row r="7874" spans="1:14" x14ac:dyDescent="0.25">
      <c r="A7874">
        <v>576</v>
      </c>
      <c r="B7874">
        <v>29.999199999999998</v>
      </c>
      <c r="C7874">
        <v>-7.7264999999999999E-3</v>
      </c>
      <c r="D7874">
        <v>1</v>
      </c>
      <c r="E7874">
        <v>30.006900000000002</v>
      </c>
      <c r="F7874">
        <v>0</v>
      </c>
      <c r="G7874">
        <v>0</v>
      </c>
      <c r="I7874" s="19"/>
      <c r="J7874" s="19"/>
      <c r="K7874" s="19"/>
      <c r="L7874" s="19"/>
      <c r="M7874" s="19">
        <f t="shared" si="616"/>
        <v>-30.006926499999999</v>
      </c>
      <c r="N7874" s="19">
        <f t="shared" si="617"/>
        <v>-24518.686196999963</v>
      </c>
    </row>
    <row r="7875" spans="1:14" x14ac:dyDescent="0.25">
      <c r="A7875">
        <v>577</v>
      </c>
      <c r="B7875">
        <v>23.792899999999999</v>
      </c>
      <c r="C7875">
        <v>-7.7264999999999999E-3</v>
      </c>
      <c r="D7875">
        <v>1</v>
      </c>
      <c r="E7875">
        <v>23.800599999999999</v>
      </c>
      <c r="F7875">
        <v>0</v>
      </c>
      <c r="G7875">
        <v>0</v>
      </c>
      <c r="I7875" s="19"/>
      <c r="J7875" s="19"/>
      <c r="K7875" s="19"/>
      <c r="L7875" s="19"/>
      <c r="M7875" s="19">
        <f t="shared" si="616"/>
        <v>-23.8006265</v>
      </c>
      <c r="N7875" s="19">
        <f t="shared" si="617"/>
        <v>-24542.486823499963</v>
      </c>
    </row>
    <row r="7876" spans="1:14" x14ac:dyDescent="0.25">
      <c r="A7876">
        <v>578</v>
      </c>
      <c r="B7876">
        <v>23.792899999999999</v>
      </c>
      <c r="C7876">
        <v>-7.7264999999999999E-3</v>
      </c>
      <c r="D7876">
        <v>1</v>
      </c>
      <c r="E7876">
        <v>23.800599999999999</v>
      </c>
      <c r="F7876">
        <v>0</v>
      </c>
      <c r="G7876">
        <v>0</v>
      </c>
      <c r="I7876" s="19"/>
      <c r="J7876" s="19"/>
      <c r="K7876" s="19"/>
      <c r="L7876" s="19"/>
      <c r="M7876" s="19">
        <f t="shared" ref="M7876:M7939" si="618">C7876-B7876</f>
        <v>-23.8006265</v>
      </c>
      <c r="N7876" s="19">
        <f t="shared" si="617"/>
        <v>-24566.287449999963</v>
      </c>
    </row>
    <row r="7877" spans="1:14" x14ac:dyDescent="0.25">
      <c r="A7877">
        <v>579</v>
      </c>
      <c r="B7877">
        <v>23.792899999999999</v>
      </c>
      <c r="C7877">
        <v>-7.7264999999999999E-3</v>
      </c>
      <c r="D7877">
        <v>1</v>
      </c>
      <c r="E7877">
        <v>23.800599999999999</v>
      </c>
      <c r="F7877">
        <v>0</v>
      </c>
      <c r="G7877">
        <v>0</v>
      </c>
      <c r="I7877" s="19"/>
      <c r="J7877" s="19"/>
      <c r="K7877" s="19"/>
      <c r="L7877" s="19"/>
      <c r="M7877" s="19">
        <f t="shared" si="618"/>
        <v>-23.8006265</v>
      </c>
      <c r="N7877" s="19">
        <f t="shared" ref="N7877:N7940" si="619">N7876+M7877</f>
        <v>-24590.088076499964</v>
      </c>
    </row>
    <row r="7878" spans="1:14" x14ac:dyDescent="0.25">
      <c r="A7878">
        <v>580</v>
      </c>
      <c r="B7878">
        <v>23.792899999999999</v>
      </c>
      <c r="C7878">
        <v>-7.7264999999999999E-3</v>
      </c>
      <c r="D7878">
        <v>1</v>
      </c>
      <c r="E7878">
        <v>23.800599999999999</v>
      </c>
      <c r="F7878">
        <v>0</v>
      </c>
      <c r="G7878">
        <v>0</v>
      </c>
      <c r="I7878" s="19"/>
      <c r="J7878" s="19"/>
      <c r="K7878" s="19"/>
      <c r="L7878" s="19"/>
      <c r="M7878" s="19">
        <f t="shared" si="618"/>
        <v>-23.8006265</v>
      </c>
      <c r="N7878" s="19">
        <f t="shared" si="619"/>
        <v>-24613.888702999964</v>
      </c>
    </row>
    <row r="7879" spans="1:14" x14ac:dyDescent="0.25">
      <c r="A7879">
        <v>581</v>
      </c>
      <c r="B7879">
        <v>25.0151</v>
      </c>
      <c r="C7879">
        <v>-7.7264999999999999E-3</v>
      </c>
      <c r="D7879">
        <v>1</v>
      </c>
      <c r="E7879">
        <v>25.0228</v>
      </c>
      <c r="F7879">
        <v>0</v>
      </c>
      <c r="G7879">
        <v>0</v>
      </c>
      <c r="I7879" s="19"/>
      <c r="J7879" s="19"/>
      <c r="K7879" s="19"/>
      <c r="L7879" s="19"/>
      <c r="M7879" s="19">
        <f t="shared" si="618"/>
        <v>-25.022826500000001</v>
      </c>
      <c r="N7879" s="19">
        <f t="shared" si="619"/>
        <v>-24638.911529499965</v>
      </c>
    </row>
    <row r="7880" spans="1:14" x14ac:dyDescent="0.25">
      <c r="A7880">
        <v>582</v>
      </c>
      <c r="B7880">
        <v>27.459700000000002</v>
      </c>
      <c r="C7880">
        <v>-7.7264999999999999E-3</v>
      </c>
      <c r="D7880">
        <v>1</v>
      </c>
      <c r="E7880">
        <v>27.467400000000001</v>
      </c>
      <c r="F7880">
        <v>0</v>
      </c>
      <c r="G7880">
        <v>0</v>
      </c>
      <c r="I7880" s="19"/>
      <c r="J7880" s="19"/>
      <c r="K7880" s="19"/>
      <c r="L7880" s="19"/>
      <c r="M7880" s="19">
        <f t="shared" si="618"/>
        <v>-27.467426500000002</v>
      </c>
      <c r="N7880" s="19">
        <f t="shared" si="619"/>
        <v>-24666.378955999964</v>
      </c>
    </row>
    <row r="7881" spans="1:14" x14ac:dyDescent="0.25">
      <c r="A7881">
        <v>583</v>
      </c>
      <c r="B7881">
        <v>43.066600000000001</v>
      </c>
      <c r="C7881">
        <v>-7.7264999999999999E-3</v>
      </c>
      <c r="D7881">
        <v>1</v>
      </c>
      <c r="E7881">
        <v>43.074300000000001</v>
      </c>
      <c r="F7881">
        <v>0</v>
      </c>
      <c r="G7881">
        <v>0</v>
      </c>
      <c r="I7881" s="19"/>
      <c r="J7881" s="19"/>
      <c r="K7881" s="19"/>
      <c r="L7881" s="19"/>
      <c r="M7881" s="19">
        <f t="shared" si="618"/>
        <v>-43.074326499999998</v>
      </c>
      <c r="N7881" s="19">
        <f t="shared" si="619"/>
        <v>-24709.453282499962</v>
      </c>
    </row>
    <row r="7882" spans="1:14" x14ac:dyDescent="0.25">
      <c r="A7882">
        <v>584</v>
      </c>
      <c r="B7882">
        <v>45.040500000000002</v>
      </c>
      <c r="C7882">
        <v>13.395899999999999</v>
      </c>
      <c r="D7882">
        <v>1</v>
      </c>
      <c r="E7882">
        <v>31.644600000000001</v>
      </c>
      <c r="F7882">
        <v>0</v>
      </c>
      <c r="G7882">
        <v>0</v>
      </c>
      <c r="I7882" s="19"/>
      <c r="J7882" s="19"/>
      <c r="K7882" s="19"/>
      <c r="L7882" s="19"/>
      <c r="M7882" s="19">
        <f t="shared" si="618"/>
        <v>-31.644600000000004</v>
      </c>
      <c r="N7882" s="19">
        <f t="shared" si="619"/>
        <v>-24741.097882499962</v>
      </c>
    </row>
    <row r="7883" spans="1:14" x14ac:dyDescent="0.25">
      <c r="A7883">
        <v>585</v>
      </c>
      <c r="B7883">
        <v>69.543899999999994</v>
      </c>
      <c r="C7883">
        <v>61.255499999999998</v>
      </c>
      <c r="D7883">
        <v>1</v>
      </c>
      <c r="E7883">
        <v>8.2883800000000001</v>
      </c>
      <c r="F7883">
        <v>0</v>
      </c>
      <c r="G7883">
        <v>0</v>
      </c>
      <c r="I7883" s="19"/>
      <c r="J7883" s="19"/>
      <c r="K7883" s="19"/>
      <c r="L7883" s="19"/>
      <c r="M7883" s="19">
        <f t="shared" si="618"/>
        <v>-8.2883999999999958</v>
      </c>
      <c r="N7883" s="19">
        <f t="shared" si="619"/>
        <v>-24749.386282499963</v>
      </c>
    </row>
    <row r="7884" spans="1:14" x14ac:dyDescent="0.25">
      <c r="A7884">
        <v>586</v>
      </c>
      <c r="B7884">
        <v>82.974000000000004</v>
      </c>
      <c r="C7884">
        <v>102.333</v>
      </c>
      <c r="D7884">
        <v>1</v>
      </c>
      <c r="E7884">
        <v>0</v>
      </c>
      <c r="F7884">
        <v>19.359200000000001</v>
      </c>
      <c r="G7884">
        <v>0</v>
      </c>
      <c r="I7884" s="19"/>
      <c r="J7884" s="19"/>
      <c r="K7884" s="19"/>
      <c r="L7884" s="19"/>
      <c r="M7884" s="19">
        <f t="shared" si="618"/>
        <v>19.358999999999995</v>
      </c>
      <c r="N7884" s="19">
        <f t="shared" si="619"/>
        <v>-24730.027282499963</v>
      </c>
    </row>
    <row r="7885" spans="1:14" x14ac:dyDescent="0.25">
      <c r="A7885">
        <v>587</v>
      </c>
      <c r="B7885">
        <v>92.9328</v>
      </c>
      <c r="C7885">
        <v>135.55000000000001</v>
      </c>
      <c r="D7885">
        <v>1</v>
      </c>
      <c r="E7885">
        <v>0</v>
      </c>
      <c r="F7885">
        <v>42.616900000000001</v>
      </c>
      <c r="G7885">
        <v>0</v>
      </c>
      <c r="I7885" s="19"/>
      <c r="J7885" s="19"/>
      <c r="K7885" s="19"/>
      <c r="L7885" s="19"/>
      <c r="M7885" s="19">
        <f t="shared" si="618"/>
        <v>42.617200000000011</v>
      </c>
      <c r="N7885" s="19">
        <f t="shared" si="619"/>
        <v>-24687.410082499962</v>
      </c>
    </row>
    <row r="7886" spans="1:14" x14ac:dyDescent="0.25">
      <c r="A7886">
        <v>588</v>
      </c>
      <c r="B7886">
        <v>95.785499999999999</v>
      </c>
      <c r="C7886">
        <v>146.67699999999999</v>
      </c>
      <c r="D7886">
        <v>1</v>
      </c>
      <c r="E7886">
        <v>0</v>
      </c>
      <c r="F7886">
        <v>50.891100000000002</v>
      </c>
      <c r="G7886">
        <v>0</v>
      </c>
      <c r="I7886" s="19"/>
      <c r="J7886" s="19"/>
      <c r="K7886" s="19"/>
      <c r="L7886" s="19"/>
      <c r="M7886" s="19">
        <f t="shared" si="618"/>
        <v>50.891499999999994</v>
      </c>
      <c r="N7886" s="19">
        <f t="shared" si="619"/>
        <v>-24636.518582499961</v>
      </c>
    </row>
    <row r="7887" spans="1:14" x14ac:dyDescent="0.25">
      <c r="A7887">
        <v>589</v>
      </c>
      <c r="B7887">
        <v>96.998199999999997</v>
      </c>
      <c r="C7887">
        <v>145.6</v>
      </c>
      <c r="D7887">
        <v>1</v>
      </c>
      <c r="E7887">
        <v>0</v>
      </c>
      <c r="F7887">
        <v>48.601700000000001</v>
      </c>
      <c r="G7887">
        <v>0</v>
      </c>
      <c r="I7887" s="19"/>
      <c r="J7887" s="19"/>
      <c r="K7887" s="19"/>
      <c r="L7887" s="19"/>
      <c r="M7887" s="19">
        <f t="shared" si="618"/>
        <v>48.601799999999997</v>
      </c>
      <c r="N7887" s="19">
        <f t="shared" si="619"/>
        <v>-24587.91678249996</v>
      </c>
    </row>
    <row r="7888" spans="1:14" x14ac:dyDescent="0.25">
      <c r="A7888">
        <v>590</v>
      </c>
      <c r="B7888">
        <v>98.057199999999995</v>
      </c>
      <c r="C7888">
        <v>130.14599999999999</v>
      </c>
      <c r="D7888">
        <v>1</v>
      </c>
      <c r="E7888">
        <v>0</v>
      </c>
      <c r="F7888">
        <v>32.089100000000002</v>
      </c>
      <c r="G7888">
        <v>0</v>
      </c>
      <c r="I7888" s="19"/>
      <c r="J7888" s="19"/>
      <c r="K7888" s="19"/>
      <c r="L7888" s="19"/>
      <c r="M7888" s="19">
        <f t="shared" si="618"/>
        <v>32.088799999999992</v>
      </c>
      <c r="N7888" s="19">
        <f t="shared" si="619"/>
        <v>-24555.827982499959</v>
      </c>
    </row>
    <row r="7889" spans="1:14" x14ac:dyDescent="0.25">
      <c r="A7889">
        <v>591</v>
      </c>
      <c r="B7889">
        <v>74.232900000000001</v>
      </c>
      <c r="C7889">
        <v>114.896</v>
      </c>
      <c r="D7889">
        <v>1</v>
      </c>
      <c r="E7889">
        <v>0</v>
      </c>
      <c r="F7889">
        <v>40.662599999999998</v>
      </c>
      <c r="G7889">
        <v>0</v>
      </c>
      <c r="I7889" s="19"/>
      <c r="J7889" s="19"/>
      <c r="K7889" s="19"/>
      <c r="L7889" s="19"/>
      <c r="M7889" s="19">
        <f t="shared" si="618"/>
        <v>40.6631</v>
      </c>
      <c r="N7889" s="19">
        <f t="shared" si="619"/>
        <v>-24515.164882499957</v>
      </c>
    </row>
    <row r="7890" spans="1:14" x14ac:dyDescent="0.25">
      <c r="A7890">
        <v>592</v>
      </c>
      <c r="B7890">
        <v>74.1006</v>
      </c>
      <c r="C7890">
        <v>84.857699999999994</v>
      </c>
      <c r="D7890">
        <v>1</v>
      </c>
      <c r="E7890">
        <v>0</v>
      </c>
      <c r="F7890">
        <v>10.757099999999999</v>
      </c>
      <c r="G7890">
        <v>0</v>
      </c>
      <c r="I7890" s="19"/>
      <c r="J7890" s="19"/>
      <c r="K7890" s="19"/>
      <c r="L7890" s="19"/>
      <c r="M7890" s="19">
        <f t="shared" si="618"/>
        <v>10.757099999999994</v>
      </c>
      <c r="N7890" s="19">
        <f t="shared" si="619"/>
        <v>-24504.407782499959</v>
      </c>
    </row>
    <row r="7891" spans="1:14" x14ac:dyDescent="0.25">
      <c r="A7891">
        <v>593</v>
      </c>
      <c r="B7891">
        <v>77.893799999999999</v>
      </c>
      <c r="C7891">
        <v>38.607399999999998</v>
      </c>
      <c r="D7891">
        <v>1</v>
      </c>
      <c r="E7891">
        <v>39.2864</v>
      </c>
      <c r="F7891">
        <v>0</v>
      </c>
      <c r="G7891">
        <v>0</v>
      </c>
      <c r="I7891" s="19"/>
      <c r="J7891" s="19"/>
      <c r="K7891" s="19"/>
      <c r="L7891" s="19"/>
      <c r="M7891" s="19">
        <f t="shared" si="618"/>
        <v>-39.2864</v>
      </c>
      <c r="N7891" s="19">
        <f t="shared" si="619"/>
        <v>-24543.694182499959</v>
      </c>
    </row>
    <row r="7892" spans="1:14" x14ac:dyDescent="0.25">
      <c r="A7892">
        <v>594</v>
      </c>
      <c r="B7892">
        <v>77.380300000000005</v>
      </c>
      <c r="C7892">
        <v>0.59933199999999998</v>
      </c>
      <c r="D7892">
        <v>1</v>
      </c>
      <c r="E7892">
        <v>76.781000000000006</v>
      </c>
      <c r="F7892">
        <v>0</v>
      </c>
      <c r="G7892">
        <v>0</v>
      </c>
      <c r="I7892" s="19"/>
      <c r="J7892" s="19"/>
      <c r="K7892" s="19"/>
      <c r="L7892" s="19"/>
      <c r="M7892" s="19">
        <f t="shared" si="618"/>
        <v>-76.780968000000001</v>
      </c>
      <c r="N7892" s="19">
        <f t="shared" si="619"/>
        <v>-24620.475150499959</v>
      </c>
    </row>
    <row r="7893" spans="1:14" x14ac:dyDescent="0.25">
      <c r="A7893">
        <v>595</v>
      </c>
      <c r="B7893">
        <v>34.792900000000003</v>
      </c>
      <c r="C7893">
        <v>-7.7264999999999999E-3</v>
      </c>
      <c r="D7893">
        <v>1</v>
      </c>
      <c r="E7893">
        <v>34.800600000000003</v>
      </c>
      <c r="F7893">
        <v>0</v>
      </c>
      <c r="G7893">
        <v>0</v>
      </c>
      <c r="I7893" s="19"/>
      <c r="J7893" s="19"/>
      <c r="K7893" s="19"/>
      <c r="L7893" s="19"/>
      <c r="M7893" s="19">
        <f t="shared" si="618"/>
        <v>-34.8006265</v>
      </c>
      <c r="N7893" s="19">
        <f t="shared" si="619"/>
        <v>-24655.275776999959</v>
      </c>
    </row>
    <row r="7894" spans="1:14" x14ac:dyDescent="0.25">
      <c r="A7894">
        <v>596</v>
      </c>
      <c r="B7894">
        <v>32.348500000000001</v>
      </c>
      <c r="C7894">
        <v>-7.7264999999999999E-3</v>
      </c>
      <c r="D7894">
        <v>1</v>
      </c>
      <c r="E7894">
        <v>32.356200000000001</v>
      </c>
      <c r="F7894">
        <v>0</v>
      </c>
      <c r="G7894">
        <v>0</v>
      </c>
      <c r="I7894" s="19"/>
      <c r="J7894" s="19"/>
      <c r="K7894" s="19"/>
      <c r="L7894" s="19"/>
      <c r="M7894" s="19">
        <f t="shared" si="618"/>
        <v>-32.356226499999998</v>
      </c>
      <c r="N7894" s="19">
        <f t="shared" si="619"/>
        <v>-24687.632003499959</v>
      </c>
    </row>
    <row r="7895" spans="1:14" x14ac:dyDescent="0.25">
      <c r="A7895">
        <v>597</v>
      </c>
      <c r="B7895">
        <v>32.348500000000001</v>
      </c>
      <c r="C7895">
        <v>-7.7264999999999999E-3</v>
      </c>
      <c r="D7895">
        <v>1</v>
      </c>
      <c r="E7895">
        <v>32.356200000000001</v>
      </c>
      <c r="F7895">
        <v>0</v>
      </c>
      <c r="G7895">
        <v>0</v>
      </c>
      <c r="I7895" s="19"/>
      <c r="J7895" s="19"/>
      <c r="K7895" s="19"/>
      <c r="L7895" s="19"/>
      <c r="M7895" s="19">
        <f t="shared" si="618"/>
        <v>-32.356226499999998</v>
      </c>
      <c r="N7895" s="19">
        <f t="shared" si="619"/>
        <v>-24719.988229999959</v>
      </c>
    </row>
    <row r="7896" spans="1:14" x14ac:dyDescent="0.25">
      <c r="A7896">
        <v>598</v>
      </c>
      <c r="B7896">
        <v>29.904199999999999</v>
      </c>
      <c r="C7896">
        <v>-7.7264999999999999E-3</v>
      </c>
      <c r="D7896">
        <v>1</v>
      </c>
      <c r="E7896">
        <v>29.911899999999999</v>
      </c>
      <c r="F7896">
        <v>0</v>
      </c>
      <c r="G7896">
        <v>0</v>
      </c>
      <c r="I7896" s="19"/>
      <c r="J7896" s="19"/>
      <c r="K7896" s="19"/>
      <c r="L7896" s="19"/>
      <c r="M7896" s="19">
        <f t="shared" si="618"/>
        <v>-29.9119265</v>
      </c>
      <c r="N7896" s="19">
        <f t="shared" si="619"/>
        <v>-24749.90015649996</v>
      </c>
    </row>
    <row r="7897" spans="1:14" x14ac:dyDescent="0.25">
      <c r="A7897">
        <v>599</v>
      </c>
      <c r="B7897">
        <v>27.459499999999998</v>
      </c>
      <c r="C7897">
        <v>-7.7264999999999999E-3</v>
      </c>
      <c r="D7897">
        <v>1</v>
      </c>
      <c r="E7897">
        <v>27.467199999999998</v>
      </c>
      <c r="F7897">
        <v>0</v>
      </c>
      <c r="G7897">
        <v>0</v>
      </c>
      <c r="I7897" s="19"/>
      <c r="J7897" s="19"/>
      <c r="K7897" s="19"/>
      <c r="L7897" s="19"/>
      <c r="M7897" s="19">
        <f t="shared" si="618"/>
        <v>-27.467226499999999</v>
      </c>
      <c r="N7897" s="19">
        <f t="shared" si="619"/>
        <v>-24777.367382999961</v>
      </c>
    </row>
    <row r="7898" spans="1:14" x14ac:dyDescent="0.25">
      <c r="A7898">
        <v>600</v>
      </c>
      <c r="B7898">
        <v>25.0151</v>
      </c>
      <c r="C7898">
        <v>-7.7264999999999999E-3</v>
      </c>
      <c r="D7898">
        <v>1</v>
      </c>
      <c r="E7898">
        <v>25.0228</v>
      </c>
      <c r="F7898">
        <v>0</v>
      </c>
      <c r="G7898">
        <v>0</v>
      </c>
      <c r="I7898" s="19"/>
      <c r="J7898" s="19"/>
      <c r="K7898" s="19"/>
      <c r="L7898" s="19"/>
      <c r="M7898" s="19">
        <f t="shared" si="618"/>
        <v>-25.022826500000001</v>
      </c>
      <c r="N7898" s="19">
        <f t="shared" si="619"/>
        <v>-24802.390209499961</v>
      </c>
    </row>
    <row r="7899" spans="1:14" x14ac:dyDescent="0.25">
      <c r="A7899">
        <v>601</v>
      </c>
      <c r="B7899">
        <v>23.7928</v>
      </c>
      <c r="C7899">
        <v>-7.7264999999999999E-3</v>
      </c>
      <c r="D7899">
        <v>1</v>
      </c>
      <c r="E7899">
        <v>23.8005</v>
      </c>
      <c r="F7899">
        <v>0</v>
      </c>
      <c r="G7899">
        <v>0</v>
      </c>
      <c r="I7899" s="19"/>
      <c r="J7899" s="19"/>
      <c r="K7899" s="19"/>
      <c r="L7899" s="19"/>
      <c r="M7899" s="19">
        <f t="shared" si="618"/>
        <v>-23.8005265</v>
      </c>
      <c r="N7899" s="19">
        <f t="shared" si="619"/>
        <v>-24826.19073599996</v>
      </c>
    </row>
    <row r="7900" spans="1:14" x14ac:dyDescent="0.25">
      <c r="A7900">
        <v>602</v>
      </c>
      <c r="B7900">
        <v>23.7928</v>
      </c>
      <c r="C7900">
        <v>-7.7264999999999999E-3</v>
      </c>
      <c r="D7900">
        <v>1</v>
      </c>
      <c r="E7900">
        <v>23.8005</v>
      </c>
      <c r="F7900">
        <v>0</v>
      </c>
      <c r="G7900">
        <v>0</v>
      </c>
      <c r="I7900" s="19"/>
      <c r="J7900" s="19"/>
      <c r="K7900" s="19"/>
      <c r="L7900" s="19"/>
      <c r="M7900" s="19">
        <f t="shared" si="618"/>
        <v>-23.8005265</v>
      </c>
      <c r="N7900" s="19">
        <f t="shared" si="619"/>
        <v>-24849.99126249996</v>
      </c>
    </row>
    <row r="7901" spans="1:14" x14ac:dyDescent="0.25">
      <c r="A7901">
        <v>603</v>
      </c>
      <c r="B7901">
        <v>23.7928</v>
      </c>
      <c r="C7901">
        <v>-7.7264999999999999E-3</v>
      </c>
      <c r="D7901">
        <v>1</v>
      </c>
      <c r="E7901">
        <v>23.8005</v>
      </c>
      <c r="F7901">
        <v>0</v>
      </c>
      <c r="G7901">
        <v>0</v>
      </c>
      <c r="I7901" s="19"/>
      <c r="J7901" s="19"/>
      <c r="K7901" s="19"/>
      <c r="L7901" s="19"/>
      <c r="M7901" s="19">
        <f t="shared" si="618"/>
        <v>-23.8005265</v>
      </c>
      <c r="N7901" s="19">
        <f t="shared" si="619"/>
        <v>-24873.791788999959</v>
      </c>
    </row>
    <row r="7902" spans="1:14" x14ac:dyDescent="0.25">
      <c r="A7902">
        <v>604</v>
      </c>
      <c r="B7902">
        <v>23.7928</v>
      </c>
      <c r="C7902">
        <v>-7.7264999999999999E-3</v>
      </c>
      <c r="D7902">
        <v>1</v>
      </c>
      <c r="E7902">
        <v>23.8005</v>
      </c>
      <c r="F7902">
        <v>0</v>
      </c>
      <c r="G7902">
        <v>0</v>
      </c>
      <c r="I7902" s="19"/>
      <c r="J7902" s="19"/>
      <c r="K7902" s="19"/>
      <c r="L7902" s="19"/>
      <c r="M7902" s="19">
        <f t="shared" si="618"/>
        <v>-23.8005265</v>
      </c>
      <c r="N7902" s="19">
        <f t="shared" si="619"/>
        <v>-24897.592315499958</v>
      </c>
    </row>
    <row r="7903" spans="1:14" x14ac:dyDescent="0.25">
      <c r="A7903">
        <v>605</v>
      </c>
      <c r="B7903">
        <v>25.0151</v>
      </c>
      <c r="C7903">
        <v>-7.7264999999999999E-3</v>
      </c>
      <c r="D7903">
        <v>1</v>
      </c>
      <c r="E7903">
        <v>25.0228</v>
      </c>
      <c r="F7903">
        <v>0</v>
      </c>
      <c r="G7903">
        <v>0</v>
      </c>
      <c r="I7903" s="19"/>
      <c r="J7903" s="19"/>
      <c r="K7903" s="19"/>
      <c r="L7903" s="19"/>
      <c r="M7903" s="19">
        <f t="shared" si="618"/>
        <v>-25.022826500000001</v>
      </c>
      <c r="N7903" s="19">
        <f t="shared" si="619"/>
        <v>-24922.615141999959</v>
      </c>
    </row>
    <row r="7904" spans="1:14" x14ac:dyDescent="0.25">
      <c r="A7904">
        <v>606</v>
      </c>
      <c r="B7904">
        <v>27.459599999999998</v>
      </c>
      <c r="C7904">
        <v>-7.7264999999999999E-3</v>
      </c>
      <c r="D7904">
        <v>1</v>
      </c>
      <c r="E7904">
        <v>27.467300000000002</v>
      </c>
      <c r="F7904">
        <v>0</v>
      </c>
      <c r="G7904">
        <v>0</v>
      </c>
      <c r="I7904" s="19"/>
      <c r="J7904" s="19"/>
      <c r="K7904" s="19"/>
      <c r="L7904" s="19"/>
      <c r="M7904" s="19">
        <f t="shared" si="618"/>
        <v>-27.467326499999999</v>
      </c>
      <c r="N7904" s="19">
        <f t="shared" si="619"/>
        <v>-24950.082468499957</v>
      </c>
    </row>
    <row r="7905" spans="1:14" x14ac:dyDescent="0.25">
      <c r="A7905">
        <v>607</v>
      </c>
      <c r="B7905">
        <v>32.348399999999998</v>
      </c>
      <c r="C7905">
        <v>-7.7264999999999999E-3</v>
      </c>
      <c r="D7905">
        <v>1</v>
      </c>
      <c r="E7905">
        <v>32.356099999999998</v>
      </c>
      <c r="F7905">
        <v>0</v>
      </c>
      <c r="G7905">
        <v>0</v>
      </c>
      <c r="I7905" s="19"/>
      <c r="J7905" s="19"/>
      <c r="K7905" s="19"/>
      <c r="L7905" s="19"/>
      <c r="M7905" s="19">
        <f t="shared" si="618"/>
        <v>-32.356126499999995</v>
      </c>
      <c r="N7905" s="19">
        <f t="shared" si="619"/>
        <v>-24982.438594999956</v>
      </c>
    </row>
    <row r="7906" spans="1:14" x14ac:dyDescent="0.25">
      <c r="A7906">
        <v>608</v>
      </c>
      <c r="B7906">
        <v>30.521000000000001</v>
      </c>
      <c r="C7906">
        <v>4.1175499999999996</v>
      </c>
      <c r="D7906">
        <v>1</v>
      </c>
      <c r="E7906">
        <v>26.403500000000001</v>
      </c>
      <c r="F7906">
        <v>0</v>
      </c>
      <c r="G7906">
        <v>0</v>
      </c>
      <c r="I7906" s="19"/>
      <c r="J7906" s="19"/>
      <c r="K7906" s="19"/>
      <c r="L7906" s="19"/>
      <c r="M7906" s="19">
        <f t="shared" si="618"/>
        <v>-26.403449999999999</v>
      </c>
      <c r="N7906" s="19">
        <f t="shared" si="619"/>
        <v>-25008.842044999958</v>
      </c>
    </row>
    <row r="7907" spans="1:14" x14ac:dyDescent="0.25">
      <c r="A7907">
        <v>609</v>
      </c>
      <c r="B7907">
        <v>29.666599999999999</v>
      </c>
      <c r="C7907">
        <v>21.2376</v>
      </c>
      <c r="D7907">
        <v>1</v>
      </c>
      <c r="E7907">
        <v>8.4290299999999991</v>
      </c>
      <c r="F7907">
        <v>0</v>
      </c>
      <c r="G7907">
        <v>0</v>
      </c>
      <c r="I7907" s="19"/>
      <c r="J7907" s="19"/>
      <c r="K7907" s="19"/>
      <c r="L7907" s="19"/>
      <c r="M7907" s="19">
        <f t="shared" si="618"/>
        <v>-8.4289999999999985</v>
      </c>
      <c r="N7907" s="19">
        <f t="shared" si="619"/>
        <v>-25017.271044999958</v>
      </c>
    </row>
    <row r="7908" spans="1:14" x14ac:dyDescent="0.25">
      <c r="A7908">
        <v>610</v>
      </c>
      <c r="B7908">
        <v>31.6065</v>
      </c>
      <c r="C7908">
        <v>26.9757</v>
      </c>
      <c r="D7908">
        <v>1</v>
      </c>
      <c r="E7908">
        <v>4.6308299999999996</v>
      </c>
      <c r="F7908">
        <v>0</v>
      </c>
      <c r="G7908">
        <v>0</v>
      </c>
      <c r="I7908" s="19"/>
      <c r="J7908" s="19"/>
      <c r="K7908" s="19"/>
      <c r="L7908" s="19"/>
      <c r="M7908" s="19">
        <f t="shared" si="618"/>
        <v>-4.6308000000000007</v>
      </c>
      <c r="N7908" s="19">
        <f t="shared" si="619"/>
        <v>-25021.901844999957</v>
      </c>
    </row>
    <row r="7909" spans="1:14" x14ac:dyDescent="0.25">
      <c r="A7909">
        <v>611</v>
      </c>
      <c r="B7909">
        <v>42.45</v>
      </c>
      <c r="C7909">
        <v>54.662799999999997</v>
      </c>
      <c r="D7909">
        <v>1</v>
      </c>
      <c r="E7909">
        <v>0</v>
      </c>
      <c r="F7909">
        <v>12.2128</v>
      </c>
      <c r="G7909">
        <v>0</v>
      </c>
      <c r="I7909" s="19"/>
      <c r="J7909" s="19"/>
      <c r="K7909" s="19"/>
      <c r="L7909" s="19"/>
      <c r="M7909" s="19">
        <f t="shared" si="618"/>
        <v>12.212799999999994</v>
      </c>
      <c r="N7909" s="19">
        <f t="shared" si="619"/>
        <v>-25009.689044999956</v>
      </c>
    </row>
    <row r="7910" spans="1:14" x14ac:dyDescent="0.25">
      <c r="A7910">
        <v>612</v>
      </c>
      <c r="B7910">
        <v>57.456200000000003</v>
      </c>
      <c r="C7910">
        <v>102.902</v>
      </c>
      <c r="D7910">
        <v>1</v>
      </c>
      <c r="E7910">
        <v>0</v>
      </c>
      <c r="F7910">
        <v>45.446199999999997</v>
      </c>
      <c r="G7910">
        <v>0</v>
      </c>
      <c r="I7910" s="19"/>
      <c r="J7910" s="19"/>
      <c r="K7910" s="19"/>
      <c r="L7910" s="19"/>
      <c r="M7910" s="19">
        <f t="shared" si="618"/>
        <v>45.445799999999998</v>
      </c>
      <c r="N7910" s="19">
        <f t="shared" si="619"/>
        <v>-24964.243244999954</v>
      </c>
    </row>
    <row r="7911" spans="1:14" x14ac:dyDescent="0.25">
      <c r="A7911">
        <v>613</v>
      </c>
      <c r="B7911">
        <v>54.311</v>
      </c>
      <c r="C7911">
        <v>92.906000000000006</v>
      </c>
      <c r="D7911">
        <v>1</v>
      </c>
      <c r="E7911">
        <v>0</v>
      </c>
      <c r="F7911">
        <v>38.594999999999999</v>
      </c>
      <c r="G7911">
        <v>0</v>
      </c>
      <c r="I7911" s="19"/>
      <c r="J7911" s="19"/>
      <c r="K7911" s="19"/>
      <c r="L7911" s="19"/>
      <c r="M7911" s="19">
        <f t="shared" si="618"/>
        <v>38.595000000000006</v>
      </c>
      <c r="N7911" s="19">
        <f t="shared" si="619"/>
        <v>-24925.648244999953</v>
      </c>
    </row>
    <row r="7912" spans="1:14" x14ac:dyDescent="0.25">
      <c r="A7912">
        <v>614</v>
      </c>
      <c r="B7912">
        <v>61.380499999999998</v>
      </c>
      <c r="C7912">
        <v>129.226</v>
      </c>
      <c r="D7912">
        <v>1</v>
      </c>
      <c r="E7912">
        <v>0</v>
      </c>
      <c r="F7912">
        <v>67.8459</v>
      </c>
      <c r="G7912">
        <v>0</v>
      </c>
      <c r="I7912" s="19"/>
      <c r="J7912" s="19"/>
      <c r="K7912" s="19"/>
      <c r="L7912" s="19"/>
      <c r="M7912" s="19">
        <f t="shared" si="618"/>
        <v>67.845500000000001</v>
      </c>
      <c r="N7912" s="19">
        <f t="shared" si="619"/>
        <v>-24857.802744999954</v>
      </c>
    </row>
    <row r="7913" spans="1:14" x14ac:dyDescent="0.25">
      <c r="A7913">
        <v>615</v>
      </c>
      <c r="B7913">
        <v>57.095399999999998</v>
      </c>
      <c r="C7913">
        <v>85.162099999999995</v>
      </c>
      <c r="D7913">
        <v>1</v>
      </c>
      <c r="E7913">
        <v>0</v>
      </c>
      <c r="F7913">
        <v>28.066700000000001</v>
      </c>
      <c r="G7913">
        <v>0</v>
      </c>
      <c r="I7913" s="19"/>
      <c r="J7913" s="19"/>
      <c r="K7913" s="19"/>
      <c r="L7913" s="19"/>
      <c r="M7913" s="19">
        <f t="shared" si="618"/>
        <v>28.066699999999997</v>
      </c>
      <c r="N7913" s="19">
        <f t="shared" si="619"/>
        <v>-24829.736044999954</v>
      </c>
    </row>
    <row r="7914" spans="1:14" x14ac:dyDescent="0.25">
      <c r="A7914">
        <v>616</v>
      </c>
      <c r="B7914">
        <v>63.337499999999999</v>
      </c>
      <c r="C7914">
        <v>47.134300000000003</v>
      </c>
      <c r="D7914">
        <v>1</v>
      </c>
      <c r="E7914">
        <v>16.203199999999999</v>
      </c>
      <c r="F7914">
        <v>0</v>
      </c>
      <c r="G7914">
        <v>0</v>
      </c>
      <c r="I7914" s="19"/>
      <c r="J7914" s="19"/>
      <c r="K7914" s="19"/>
      <c r="L7914" s="19"/>
      <c r="M7914" s="19">
        <f t="shared" si="618"/>
        <v>-16.203199999999995</v>
      </c>
      <c r="N7914" s="19">
        <f t="shared" si="619"/>
        <v>-24845.939244999954</v>
      </c>
    </row>
    <row r="7915" spans="1:14" x14ac:dyDescent="0.25">
      <c r="A7915">
        <v>617</v>
      </c>
      <c r="B7915">
        <v>60.058599999999998</v>
      </c>
      <c r="C7915">
        <v>12.5505</v>
      </c>
      <c r="D7915">
        <v>1</v>
      </c>
      <c r="E7915">
        <v>47.508099999999999</v>
      </c>
      <c r="F7915">
        <v>0</v>
      </c>
      <c r="G7915">
        <v>0</v>
      </c>
      <c r="I7915" s="19"/>
      <c r="J7915" s="19"/>
      <c r="K7915" s="19"/>
      <c r="L7915" s="19"/>
      <c r="M7915" s="19">
        <f t="shared" si="618"/>
        <v>-47.508099999999999</v>
      </c>
      <c r="N7915" s="19">
        <f t="shared" si="619"/>
        <v>-24893.447344999953</v>
      </c>
    </row>
    <row r="7916" spans="1:14" x14ac:dyDescent="0.25">
      <c r="A7916">
        <v>618</v>
      </c>
      <c r="B7916">
        <v>57.157800000000002</v>
      </c>
      <c r="C7916">
        <v>0.27539000000000002</v>
      </c>
      <c r="D7916">
        <v>1</v>
      </c>
      <c r="E7916">
        <v>56.882399999999997</v>
      </c>
      <c r="F7916">
        <v>0</v>
      </c>
      <c r="G7916">
        <v>0</v>
      </c>
      <c r="I7916" s="19"/>
      <c r="J7916" s="19"/>
      <c r="K7916" s="19"/>
      <c r="L7916" s="19"/>
      <c r="M7916" s="19">
        <f t="shared" si="618"/>
        <v>-56.88241</v>
      </c>
      <c r="N7916" s="19">
        <f t="shared" si="619"/>
        <v>-24950.329754999952</v>
      </c>
    </row>
    <row r="7917" spans="1:14" x14ac:dyDescent="0.25">
      <c r="A7917">
        <v>619</v>
      </c>
      <c r="B7917">
        <v>34.7928</v>
      </c>
      <c r="C7917">
        <v>-7.7264999999999999E-3</v>
      </c>
      <c r="D7917">
        <v>1</v>
      </c>
      <c r="E7917">
        <v>34.8005</v>
      </c>
      <c r="F7917">
        <v>0</v>
      </c>
      <c r="G7917">
        <v>0</v>
      </c>
      <c r="I7917" s="19"/>
      <c r="J7917" s="19"/>
      <c r="K7917" s="19"/>
      <c r="L7917" s="19"/>
      <c r="M7917" s="19">
        <f t="shared" si="618"/>
        <v>-34.800526499999997</v>
      </c>
      <c r="N7917" s="19">
        <f t="shared" si="619"/>
        <v>-24985.130281499951</v>
      </c>
    </row>
    <row r="7918" spans="1:14" x14ac:dyDescent="0.25">
      <c r="A7918">
        <v>620</v>
      </c>
      <c r="B7918">
        <v>32.348399999999998</v>
      </c>
      <c r="C7918">
        <v>-7.7264999999999999E-3</v>
      </c>
      <c r="D7918">
        <v>1</v>
      </c>
      <c r="E7918">
        <v>32.356099999999998</v>
      </c>
      <c r="F7918">
        <v>0</v>
      </c>
      <c r="G7918">
        <v>0</v>
      </c>
      <c r="I7918" s="19"/>
      <c r="J7918" s="19"/>
      <c r="K7918" s="19"/>
      <c r="L7918" s="19"/>
      <c r="M7918" s="19">
        <f t="shared" si="618"/>
        <v>-32.356126499999995</v>
      </c>
      <c r="N7918" s="19">
        <f t="shared" si="619"/>
        <v>-25017.48640799995</v>
      </c>
    </row>
    <row r="7919" spans="1:14" x14ac:dyDescent="0.25">
      <c r="A7919">
        <v>621</v>
      </c>
      <c r="B7919">
        <v>32.348399999999998</v>
      </c>
      <c r="C7919">
        <v>-7.7264999999999999E-3</v>
      </c>
      <c r="D7919">
        <v>1</v>
      </c>
      <c r="E7919">
        <v>32.356099999999998</v>
      </c>
      <c r="F7919">
        <v>0</v>
      </c>
      <c r="G7919">
        <v>0</v>
      </c>
      <c r="I7919" s="19"/>
      <c r="J7919" s="19"/>
      <c r="K7919" s="19"/>
      <c r="L7919" s="19"/>
      <c r="M7919" s="19">
        <f t="shared" si="618"/>
        <v>-32.356126499999995</v>
      </c>
      <c r="N7919" s="19">
        <f t="shared" si="619"/>
        <v>-25049.842534499949</v>
      </c>
    </row>
    <row r="7920" spans="1:14" x14ac:dyDescent="0.25">
      <c r="A7920">
        <v>622</v>
      </c>
      <c r="B7920">
        <v>29.9041</v>
      </c>
      <c r="C7920">
        <v>-7.7264999999999999E-3</v>
      </c>
      <c r="D7920">
        <v>1</v>
      </c>
      <c r="E7920">
        <v>29.911799999999999</v>
      </c>
      <c r="F7920">
        <v>0</v>
      </c>
      <c r="G7920">
        <v>0</v>
      </c>
      <c r="I7920" s="19"/>
      <c r="J7920" s="19"/>
      <c r="K7920" s="19"/>
      <c r="L7920" s="19"/>
      <c r="M7920" s="19">
        <f t="shared" si="618"/>
        <v>-29.9118265</v>
      </c>
      <c r="N7920" s="19">
        <f t="shared" si="619"/>
        <v>-25079.754360999948</v>
      </c>
    </row>
    <row r="7921" spans="1:14" x14ac:dyDescent="0.25">
      <c r="A7921">
        <v>623</v>
      </c>
      <c r="B7921">
        <v>27.459499999999998</v>
      </c>
      <c r="C7921">
        <v>-7.7264999999999999E-3</v>
      </c>
      <c r="D7921">
        <v>1</v>
      </c>
      <c r="E7921">
        <v>27.467199999999998</v>
      </c>
      <c r="F7921">
        <v>0</v>
      </c>
      <c r="G7921">
        <v>0</v>
      </c>
      <c r="I7921" s="19"/>
      <c r="J7921" s="19"/>
      <c r="K7921" s="19"/>
      <c r="L7921" s="19"/>
      <c r="M7921" s="19">
        <f t="shared" si="618"/>
        <v>-27.467226499999999</v>
      </c>
      <c r="N7921" s="19">
        <f t="shared" si="619"/>
        <v>-25107.221587499949</v>
      </c>
    </row>
    <row r="7922" spans="1:14" x14ac:dyDescent="0.25">
      <c r="A7922">
        <v>624</v>
      </c>
      <c r="B7922">
        <v>25.0151</v>
      </c>
      <c r="C7922">
        <v>-7.7264999999999999E-3</v>
      </c>
      <c r="D7922">
        <v>1</v>
      </c>
      <c r="E7922">
        <v>25.0228</v>
      </c>
      <c r="F7922">
        <v>0</v>
      </c>
      <c r="G7922">
        <v>0</v>
      </c>
      <c r="I7922" s="19"/>
      <c r="J7922" s="19"/>
      <c r="K7922" s="19"/>
      <c r="L7922" s="19"/>
      <c r="M7922" s="19">
        <f t="shared" si="618"/>
        <v>-25.022826500000001</v>
      </c>
      <c r="N7922" s="19">
        <f t="shared" si="619"/>
        <v>-25132.24441399995</v>
      </c>
    </row>
    <row r="7923" spans="1:14" x14ac:dyDescent="0.25">
      <c r="A7923">
        <v>625</v>
      </c>
      <c r="B7923">
        <v>28.777000000000001</v>
      </c>
      <c r="C7923">
        <v>-7.7264999999999999E-3</v>
      </c>
      <c r="D7923">
        <v>1</v>
      </c>
      <c r="E7923">
        <v>28.784700000000001</v>
      </c>
      <c r="F7923">
        <v>0</v>
      </c>
      <c r="G7923">
        <v>0</v>
      </c>
      <c r="I7923" s="19"/>
      <c r="J7923" s="19"/>
      <c r="K7923" s="19"/>
      <c r="L7923" s="19"/>
      <c r="M7923" s="19">
        <f t="shared" si="618"/>
        <v>-28.784726500000001</v>
      </c>
      <c r="N7923" s="19">
        <f t="shared" si="619"/>
        <v>-25161.029140499948</v>
      </c>
    </row>
    <row r="7924" spans="1:14" x14ac:dyDescent="0.25">
      <c r="A7924">
        <v>626</v>
      </c>
      <c r="B7924">
        <v>28.777000000000001</v>
      </c>
      <c r="C7924">
        <v>-7.7264999999999999E-3</v>
      </c>
      <c r="D7924">
        <v>1</v>
      </c>
      <c r="E7924">
        <v>28.784700000000001</v>
      </c>
      <c r="F7924">
        <v>0</v>
      </c>
      <c r="G7924">
        <v>0</v>
      </c>
      <c r="I7924" s="19"/>
      <c r="J7924" s="19"/>
      <c r="K7924" s="19"/>
      <c r="L7924" s="19"/>
      <c r="M7924" s="19">
        <f t="shared" si="618"/>
        <v>-28.784726500000001</v>
      </c>
      <c r="N7924" s="19">
        <f t="shared" si="619"/>
        <v>-25189.813866999946</v>
      </c>
    </row>
    <row r="7925" spans="1:14" x14ac:dyDescent="0.25">
      <c r="A7925">
        <v>627</v>
      </c>
      <c r="B7925">
        <v>28.777000000000001</v>
      </c>
      <c r="C7925">
        <v>-7.7264999999999999E-3</v>
      </c>
      <c r="D7925">
        <v>1</v>
      </c>
      <c r="E7925">
        <v>28.784700000000001</v>
      </c>
      <c r="F7925">
        <v>0</v>
      </c>
      <c r="G7925">
        <v>0</v>
      </c>
      <c r="I7925" s="19"/>
      <c r="J7925" s="19"/>
      <c r="K7925" s="19"/>
      <c r="L7925" s="19"/>
      <c r="M7925" s="19">
        <f t="shared" si="618"/>
        <v>-28.784726500000001</v>
      </c>
      <c r="N7925" s="19">
        <f t="shared" si="619"/>
        <v>-25218.598593499944</v>
      </c>
    </row>
    <row r="7926" spans="1:14" x14ac:dyDescent="0.25">
      <c r="A7926">
        <v>628</v>
      </c>
      <c r="B7926">
        <v>28.777000000000001</v>
      </c>
      <c r="C7926">
        <v>-7.7264999999999999E-3</v>
      </c>
      <c r="D7926">
        <v>1</v>
      </c>
      <c r="E7926">
        <v>28.784700000000001</v>
      </c>
      <c r="F7926">
        <v>0</v>
      </c>
      <c r="G7926">
        <v>0</v>
      </c>
      <c r="I7926" s="19"/>
      <c r="J7926" s="19"/>
      <c r="K7926" s="19"/>
      <c r="L7926" s="19"/>
      <c r="M7926" s="19">
        <f t="shared" si="618"/>
        <v>-28.784726500000001</v>
      </c>
      <c r="N7926" s="19">
        <f t="shared" si="619"/>
        <v>-25247.383319999943</v>
      </c>
    </row>
    <row r="7927" spans="1:14" x14ac:dyDescent="0.25">
      <c r="A7927">
        <v>629</v>
      </c>
      <c r="B7927">
        <v>29.999199999999998</v>
      </c>
      <c r="C7927">
        <v>-7.7264999999999999E-3</v>
      </c>
      <c r="D7927">
        <v>1</v>
      </c>
      <c r="E7927">
        <v>30.006900000000002</v>
      </c>
      <c r="F7927">
        <v>0</v>
      </c>
      <c r="G7927">
        <v>0</v>
      </c>
      <c r="I7927" s="19"/>
      <c r="J7927" s="19"/>
      <c r="K7927" s="19"/>
      <c r="L7927" s="19"/>
      <c r="M7927" s="19">
        <f t="shared" si="618"/>
        <v>-30.006926499999999</v>
      </c>
      <c r="N7927" s="19">
        <f t="shared" si="619"/>
        <v>-25277.390246499941</v>
      </c>
    </row>
    <row r="7928" spans="1:14" x14ac:dyDescent="0.25">
      <c r="A7928">
        <v>630</v>
      </c>
      <c r="B7928">
        <v>34.9358</v>
      </c>
      <c r="C7928">
        <v>-7.7264999999999999E-3</v>
      </c>
      <c r="D7928">
        <v>1</v>
      </c>
      <c r="E7928">
        <v>34.9435</v>
      </c>
      <c r="F7928">
        <v>0</v>
      </c>
      <c r="G7928">
        <v>0</v>
      </c>
      <c r="I7928" s="19"/>
      <c r="J7928" s="19"/>
      <c r="K7928" s="19"/>
      <c r="L7928" s="19"/>
      <c r="M7928" s="19">
        <f t="shared" si="618"/>
        <v>-34.943526499999997</v>
      </c>
      <c r="N7928" s="19">
        <f t="shared" si="619"/>
        <v>-25312.33377299994</v>
      </c>
    </row>
    <row r="7929" spans="1:14" x14ac:dyDescent="0.25">
      <c r="A7929">
        <v>631</v>
      </c>
      <c r="B7929">
        <v>44.271599999999999</v>
      </c>
      <c r="C7929">
        <v>-7.7264999999999999E-3</v>
      </c>
      <c r="D7929">
        <v>1</v>
      </c>
      <c r="E7929">
        <v>44.279299999999999</v>
      </c>
      <c r="F7929">
        <v>0</v>
      </c>
      <c r="G7929">
        <v>0</v>
      </c>
      <c r="I7929" s="19"/>
      <c r="J7929" s="19"/>
      <c r="K7929" s="19"/>
      <c r="L7929" s="19"/>
      <c r="M7929" s="19">
        <f t="shared" si="618"/>
        <v>-44.279326499999996</v>
      </c>
      <c r="N7929" s="19">
        <f t="shared" si="619"/>
        <v>-25356.61309949994</v>
      </c>
    </row>
    <row r="7930" spans="1:14" x14ac:dyDescent="0.25">
      <c r="A7930">
        <v>632</v>
      </c>
      <c r="B7930">
        <v>51.102800000000002</v>
      </c>
      <c r="C7930">
        <v>1.4483999999999999</v>
      </c>
      <c r="D7930">
        <v>1</v>
      </c>
      <c r="E7930">
        <v>49.654400000000003</v>
      </c>
      <c r="F7930">
        <v>0</v>
      </c>
      <c r="G7930">
        <v>0</v>
      </c>
      <c r="I7930" s="19"/>
      <c r="J7930" s="19"/>
      <c r="K7930" s="19"/>
      <c r="L7930" s="19"/>
      <c r="M7930" s="19">
        <f t="shared" si="618"/>
        <v>-49.654400000000003</v>
      </c>
      <c r="N7930" s="19">
        <f t="shared" si="619"/>
        <v>-25406.26749949994</v>
      </c>
    </row>
    <row r="7931" spans="1:14" x14ac:dyDescent="0.25">
      <c r="A7931">
        <v>633</v>
      </c>
      <c r="B7931">
        <v>112.673</v>
      </c>
      <c r="C7931">
        <v>17.380299999999998</v>
      </c>
      <c r="D7931">
        <v>1</v>
      </c>
      <c r="E7931">
        <v>95.292699999999996</v>
      </c>
      <c r="F7931">
        <v>0</v>
      </c>
      <c r="G7931">
        <v>0</v>
      </c>
      <c r="I7931" s="19"/>
      <c r="J7931" s="19"/>
      <c r="K7931" s="19"/>
      <c r="L7931" s="19"/>
      <c r="M7931" s="19">
        <f t="shared" si="618"/>
        <v>-95.292699999999996</v>
      </c>
      <c r="N7931" s="19">
        <f t="shared" si="619"/>
        <v>-25501.560199499942</v>
      </c>
    </row>
    <row r="7932" spans="1:14" x14ac:dyDescent="0.25">
      <c r="A7932">
        <v>634</v>
      </c>
      <c r="B7932">
        <v>129.5</v>
      </c>
      <c r="C7932">
        <v>38.079799999999999</v>
      </c>
      <c r="D7932">
        <v>1</v>
      </c>
      <c r="E7932">
        <v>91.420199999999994</v>
      </c>
      <c r="F7932">
        <v>0</v>
      </c>
      <c r="G7932">
        <v>0</v>
      </c>
      <c r="I7932" s="19"/>
      <c r="J7932" s="19"/>
      <c r="K7932" s="19"/>
      <c r="L7932" s="19"/>
      <c r="M7932" s="19">
        <f t="shared" si="618"/>
        <v>-91.420199999999994</v>
      </c>
      <c r="N7932" s="19">
        <f t="shared" si="619"/>
        <v>-25592.980399499942</v>
      </c>
    </row>
    <row r="7933" spans="1:14" x14ac:dyDescent="0.25">
      <c r="A7933">
        <v>635</v>
      </c>
      <c r="B7933">
        <v>137.06800000000001</v>
      </c>
      <c r="C7933">
        <v>63.444499999999998</v>
      </c>
      <c r="D7933">
        <v>1</v>
      </c>
      <c r="E7933">
        <v>73.623500000000007</v>
      </c>
      <c r="F7933">
        <v>0</v>
      </c>
      <c r="G7933">
        <v>0</v>
      </c>
      <c r="I7933" s="19"/>
      <c r="J7933" s="19"/>
      <c r="K7933" s="19"/>
      <c r="L7933" s="19"/>
      <c r="M7933" s="19">
        <f t="shared" si="618"/>
        <v>-73.623500000000007</v>
      </c>
      <c r="N7933" s="19">
        <f t="shared" si="619"/>
        <v>-25666.603899499944</v>
      </c>
    </row>
    <row r="7934" spans="1:14" x14ac:dyDescent="0.25">
      <c r="A7934">
        <v>636</v>
      </c>
      <c r="B7934">
        <v>139.465</v>
      </c>
      <c r="C7934">
        <v>60.875799999999998</v>
      </c>
      <c r="D7934">
        <v>1</v>
      </c>
      <c r="E7934">
        <v>78.589200000000005</v>
      </c>
      <c r="F7934">
        <v>0</v>
      </c>
      <c r="G7934">
        <v>0</v>
      </c>
      <c r="I7934" s="19"/>
      <c r="J7934" s="19"/>
      <c r="K7934" s="19"/>
      <c r="L7934" s="19"/>
      <c r="M7934" s="19">
        <f t="shared" si="618"/>
        <v>-78.589200000000005</v>
      </c>
      <c r="N7934" s="19">
        <f t="shared" si="619"/>
        <v>-25745.193099499942</v>
      </c>
    </row>
    <row r="7935" spans="1:14" x14ac:dyDescent="0.25">
      <c r="A7935">
        <v>637</v>
      </c>
      <c r="B7935">
        <v>136.47300000000001</v>
      </c>
      <c r="C7935">
        <v>77.928100000000001</v>
      </c>
      <c r="D7935">
        <v>1</v>
      </c>
      <c r="E7935">
        <v>58.544899999999998</v>
      </c>
      <c r="F7935">
        <v>0</v>
      </c>
      <c r="G7935">
        <v>0</v>
      </c>
      <c r="I7935" s="19"/>
      <c r="J7935" s="19"/>
      <c r="K7935" s="19"/>
      <c r="L7935" s="19"/>
      <c r="M7935" s="19">
        <f t="shared" si="618"/>
        <v>-58.544900000000013</v>
      </c>
      <c r="N7935" s="19">
        <f t="shared" si="619"/>
        <v>-25803.737999499943</v>
      </c>
    </row>
    <row r="7936" spans="1:14" x14ac:dyDescent="0.25">
      <c r="A7936">
        <v>638</v>
      </c>
      <c r="B7936">
        <v>142.63200000000001</v>
      </c>
      <c r="C7936">
        <v>78.533199999999994</v>
      </c>
      <c r="D7936">
        <v>1</v>
      </c>
      <c r="E7936">
        <v>64.098799999999997</v>
      </c>
      <c r="F7936">
        <v>0</v>
      </c>
      <c r="G7936">
        <v>0</v>
      </c>
      <c r="I7936" s="19"/>
      <c r="J7936" s="19"/>
      <c r="K7936" s="19"/>
      <c r="L7936" s="19"/>
      <c r="M7936" s="19">
        <f t="shared" si="618"/>
        <v>-64.098800000000011</v>
      </c>
      <c r="N7936" s="19">
        <f t="shared" si="619"/>
        <v>-25867.836799499943</v>
      </c>
    </row>
    <row r="7937" spans="1:14" x14ac:dyDescent="0.25">
      <c r="A7937">
        <v>639</v>
      </c>
      <c r="B7937">
        <v>143.392</v>
      </c>
      <c r="C7937">
        <v>43.731699999999996</v>
      </c>
      <c r="D7937">
        <v>1</v>
      </c>
      <c r="E7937">
        <v>99.660300000000007</v>
      </c>
      <c r="F7937">
        <v>0</v>
      </c>
      <c r="G7937">
        <v>0</v>
      </c>
      <c r="I7937" s="19"/>
      <c r="J7937" s="19"/>
      <c r="K7937" s="19"/>
      <c r="L7937" s="19"/>
      <c r="M7937" s="19">
        <f t="shared" si="618"/>
        <v>-99.660300000000007</v>
      </c>
      <c r="N7937" s="19">
        <f t="shared" si="619"/>
        <v>-25967.497099499942</v>
      </c>
    </row>
    <row r="7938" spans="1:14" x14ac:dyDescent="0.25">
      <c r="A7938">
        <v>640</v>
      </c>
      <c r="B7938">
        <v>144.018</v>
      </c>
      <c r="C7938">
        <v>21.7498</v>
      </c>
      <c r="D7938">
        <v>1</v>
      </c>
      <c r="E7938">
        <v>122.268</v>
      </c>
      <c r="F7938">
        <v>0</v>
      </c>
      <c r="G7938">
        <v>0</v>
      </c>
      <c r="I7938" s="19"/>
      <c r="J7938" s="19"/>
      <c r="K7938" s="19"/>
      <c r="L7938" s="19"/>
      <c r="M7938" s="19">
        <f t="shared" si="618"/>
        <v>-122.26820000000001</v>
      </c>
      <c r="N7938" s="19">
        <f t="shared" si="619"/>
        <v>-26089.765299499941</v>
      </c>
    </row>
    <row r="7939" spans="1:14" x14ac:dyDescent="0.25">
      <c r="A7939">
        <v>641</v>
      </c>
      <c r="B7939">
        <v>148.256</v>
      </c>
      <c r="C7939">
        <v>12.387700000000001</v>
      </c>
      <c r="D7939">
        <v>1</v>
      </c>
      <c r="E7939">
        <v>135.86799999999999</v>
      </c>
      <c r="F7939">
        <v>0</v>
      </c>
      <c r="G7939">
        <v>0</v>
      </c>
      <c r="I7939" s="19"/>
      <c r="J7939" s="19"/>
      <c r="K7939" s="19"/>
      <c r="L7939" s="19"/>
      <c r="M7939" s="19">
        <f t="shared" si="618"/>
        <v>-135.8683</v>
      </c>
      <c r="N7939" s="19">
        <f t="shared" si="619"/>
        <v>-26225.633599499939</v>
      </c>
    </row>
    <row r="7940" spans="1:14" x14ac:dyDescent="0.25">
      <c r="A7940">
        <v>642</v>
      </c>
      <c r="B7940">
        <v>138.72800000000001</v>
      </c>
      <c r="C7940">
        <v>-7.7264999999999999E-3</v>
      </c>
      <c r="D7940">
        <v>1</v>
      </c>
      <c r="E7940">
        <v>138.73599999999999</v>
      </c>
      <c r="F7940">
        <v>0</v>
      </c>
      <c r="G7940">
        <v>0</v>
      </c>
      <c r="I7940" s="19"/>
      <c r="J7940" s="19"/>
      <c r="K7940" s="19"/>
      <c r="L7940" s="19"/>
      <c r="M7940" s="19">
        <f t="shared" ref="M7940:M8003" si="620">C7940-B7940</f>
        <v>-138.7357265</v>
      </c>
      <c r="N7940" s="19">
        <f t="shared" si="619"/>
        <v>-26364.369325999938</v>
      </c>
    </row>
    <row r="7941" spans="1:14" x14ac:dyDescent="0.25">
      <c r="A7941">
        <v>643</v>
      </c>
      <c r="B7941">
        <v>117.238</v>
      </c>
      <c r="C7941">
        <v>-7.7264999999999999E-3</v>
      </c>
      <c r="D7941">
        <v>1</v>
      </c>
      <c r="E7941">
        <v>117.246</v>
      </c>
      <c r="F7941">
        <v>0</v>
      </c>
      <c r="G7941">
        <v>0</v>
      </c>
      <c r="I7941" s="19"/>
      <c r="J7941" s="19"/>
      <c r="K7941" s="19"/>
      <c r="L7941" s="19"/>
      <c r="M7941" s="19">
        <f t="shared" si="620"/>
        <v>-117.2457265</v>
      </c>
      <c r="N7941" s="19">
        <f t="shared" ref="N7941:N8004" si="621">N7940+M7941</f>
        <v>-26481.615052499939</v>
      </c>
    </row>
    <row r="7942" spans="1:14" x14ac:dyDescent="0.25">
      <c r="A7942">
        <v>644</v>
      </c>
      <c r="B7942">
        <v>113.542</v>
      </c>
      <c r="C7942">
        <v>-7.7264999999999999E-3</v>
      </c>
      <c r="D7942">
        <v>1</v>
      </c>
      <c r="E7942">
        <v>113.55</v>
      </c>
      <c r="F7942">
        <v>0</v>
      </c>
      <c r="G7942">
        <v>0</v>
      </c>
      <c r="I7942" s="19"/>
      <c r="J7942" s="19"/>
      <c r="K7942" s="19"/>
      <c r="L7942" s="19"/>
      <c r="M7942" s="19">
        <f t="shared" si="620"/>
        <v>-113.54972650000001</v>
      </c>
      <c r="N7942" s="19">
        <f t="shared" si="621"/>
        <v>-26595.164778999941</v>
      </c>
    </row>
    <row r="7943" spans="1:14" x14ac:dyDescent="0.25">
      <c r="A7943">
        <v>645</v>
      </c>
      <c r="B7943">
        <v>93.355400000000003</v>
      </c>
      <c r="C7943">
        <v>-7.7264999999999999E-3</v>
      </c>
      <c r="D7943">
        <v>1</v>
      </c>
      <c r="E7943">
        <v>93.363100000000003</v>
      </c>
      <c r="F7943">
        <v>0</v>
      </c>
      <c r="G7943">
        <v>0</v>
      </c>
      <c r="I7943" s="19"/>
      <c r="J7943" s="19"/>
      <c r="K7943" s="19"/>
      <c r="L7943" s="19"/>
      <c r="M7943" s="19">
        <f t="shared" si="620"/>
        <v>-93.363126500000007</v>
      </c>
      <c r="N7943" s="19">
        <f t="shared" si="621"/>
        <v>-26688.527905499941</v>
      </c>
    </row>
    <row r="7944" spans="1:14" x14ac:dyDescent="0.25">
      <c r="A7944">
        <v>646</v>
      </c>
      <c r="B7944">
        <v>86.317999999999998</v>
      </c>
      <c r="C7944">
        <v>-7.7264999999999999E-3</v>
      </c>
      <c r="D7944">
        <v>1</v>
      </c>
      <c r="E7944">
        <v>86.325699999999998</v>
      </c>
      <c r="F7944">
        <v>0</v>
      </c>
      <c r="G7944">
        <v>0</v>
      </c>
      <c r="I7944" s="19"/>
      <c r="J7944" s="19"/>
      <c r="K7944" s="19"/>
      <c r="L7944" s="19"/>
      <c r="M7944" s="19">
        <f t="shared" si="620"/>
        <v>-86.325726500000002</v>
      </c>
      <c r="N7944" s="19">
        <f t="shared" si="621"/>
        <v>-26774.85363199994</v>
      </c>
    </row>
    <row r="7945" spans="1:14" x14ac:dyDescent="0.25">
      <c r="A7945">
        <v>647</v>
      </c>
      <c r="B7945">
        <v>34.935699999999997</v>
      </c>
      <c r="C7945">
        <v>-7.7264999999999999E-3</v>
      </c>
      <c r="D7945">
        <v>1</v>
      </c>
      <c r="E7945">
        <v>34.943399999999997</v>
      </c>
      <c r="F7945">
        <v>0</v>
      </c>
      <c r="G7945">
        <v>0</v>
      </c>
      <c r="I7945" s="19"/>
      <c r="J7945" s="19"/>
      <c r="K7945" s="19"/>
      <c r="L7945" s="19"/>
      <c r="M7945" s="19">
        <f t="shared" si="620"/>
        <v>-34.943426499999994</v>
      </c>
      <c r="N7945" s="19">
        <f t="shared" si="621"/>
        <v>-26809.797058499942</v>
      </c>
    </row>
    <row r="7946" spans="1:14" x14ac:dyDescent="0.25">
      <c r="A7946">
        <v>648</v>
      </c>
      <c r="B7946">
        <v>29.999199999999998</v>
      </c>
      <c r="C7946">
        <v>-7.7264999999999999E-3</v>
      </c>
      <c r="D7946">
        <v>1</v>
      </c>
      <c r="E7946">
        <v>30.006900000000002</v>
      </c>
      <c r="F7946">
        <v>0</v>
      </c>
      <c r="G7946">
        <v>0</v>
      </c>
      <c r="I7946" s="19"/>
      <c r="J7946" s="19"/>
      <c r="K7946" s="19"/>
      <c r="L7946" s="19"/>
      <c r="M7946" s="19">
        <f t="shared" si="620"/>
        <v>-30.006926499999999</v>
      </c>
      <c r="N7946" s="19">
        <f t="shared" si="621"/>
        <v>-26839.80398499994</v>
      </c>
    </row>
    <row r="7947" spans="1:14" x14ac:dyDescent="0.25">
      <c r="A7947">
        <v>649</v>
      </c>
      <c r="B7947">
        <v>28.777000000000001</v>
      </c>
      <c r="C7947">
        <v>-7.7264999999999999E-3</v>
      </c>
      <c r="D7947">
        <v>1</v>
      </c>
      <c r="E7947">
        <v>28.784700000000001</v>
      </c>
      <c r="F7947">
        <v>0</v>
      </c>
      <c r="G7947">
        <v>0</v>
      </c>
      <c r="I7947" s="19"/>
      <c r="J7947" s="19"/>
      <c r="K7947" s="19"/>
      <c r="L7947" s="19"/>
      <c r="M7947" s="19">
        <f t="shared" si="620"/>
        <v>-28.784726500000001</v>
      </c>
      <c r="N7947" s="19">
        <f t="shared" si="621"/>
        <v>-26868.588711499939</v>
      </c>
    </row>
    <row r="7948" spans="1:14" x14ac:dyDescent="0.25">
      <c r="A7948">
        <v>650</v>
      </c>
      <c r="B7948">
        <v>28.777000000000001</v>
      </c>
      <c r="C7948">
        <v>-7.7264999999999999E-3</v>
      </c>
      <c r="D7948">
        <v>1</v>
      </c>
      <c r="E7948">
        <v>28.784700000000001</v>
      </c>
      <c r="F7948">
        <v>0</v>
      </c>
      <c r="G7948">
        <v>0</v>
      </c>
      <c r="I7948" s="19"/>
      <c r="J7948" s="19"/>
      <c r="K7948" s="19"/>
      <c r="L7948" s="19"/>
      <c r="M7948" s="19">
        <f t="shared" si="620"/>
        <v>-28.784726500000001</v>
      </c>
      <c r="N7948" s="19">
        <f t="shared" si="621"/>
        <v>-26897.373437999937</v>
      </c>
    </row>
    <row r="7949" spans="1:14" x14ac:dyDescent="0.25">
      <c r="A7949">
        <v>651</v>
      </c>
      <c r="B7949">
        <v>28.777000000000001</v>
      </c>
      <c r="C7949">
        <v>-7.7264999999999999E-3</v>
      </c>
      <c r="D7949">
        <v>1</v>
      </c>
      <c r="E7949">
        <v>28.784700000000001</v>
      </c>
      <c r="F7949">
        <v>0</v>
      </c>
      <c r="G7949">
        <v>0</v>
      </c>
      <c r="I7949" s="19"/>
      <c r="J7949" s="19"/>
      <c r="K7949" s="19"/>
      <c r="L7949" s="19"/>
      <c r="M7949" s="19">
        <f t="shared" si="620"/>
        <v>-28.784726500000001</v>
      </c>
      <c r="N7949" s="19">
        <f t="shared" si="621"/>
        <v>-26926.158164499935</v>
      </c>
    </row>
    <row r="7950" spans="1:14" x14ac:dyDescent="0.25">
      <c r="A7950">
        <v>652</v>
      </c>
      <c r="B7950">
        <v>28.777000000000001</v>
      </c>
      <c r="C7950">
        <v>-7.7264999999999999E-3</v>
      </c>
      <c r="D7950">
        <v>1</v>
      </c>
      <c r="E7950">
        <v>28.784700000000001</v>
      </c>
      <c r="F7950">
        <v>0</v>
      </c>
      <c r="G7950">
        <v>0</v>
      </c>
      <c r="I7950" s="19"/>
      <c r="J7950" s="19"/>
      <c r="K7950" s="19"/>
      <c r="L7950" s="19"/>
      <c r="M7950" s="19">
        <f t="shared" si="620"/>
        <v>-28.784726500000001</v>
      </c>
      <c r="N7950" s="19">
        <f t="shared" si="621"/>
        <v>-26954.942890999933</v>
      </c>
    </row>
    <row r="7951" spans="1:14" x14ac:dyDescent="0.25">
      <c r="A7951">
        <v>653</v>
      </c>
      <c r="B7951">
        <v>29.999199999999998</v>
      </c>
      <c r="C7951">
        <v>-7.7264999999999999E-3</v>
      </c>
      <c r="D7951">
        <v>1</v>
      </c>
      <c r="E7951">
        <v>30.006900000000002</v>
      </c>
      <c r="F7951">
        <v>0</v>
      </c>
      <c r="G7951">
        <v>0</v>
      </c>
      <c r="I7951" s="19"/>
      <c r="J7951" s="19"/>
      <c r="K7951" s="19"/>
      <c r="L7951" s="19"/>
      <c r="M7951" s="19">
        <f t="shared" si="620"/>
        <v>-30.006926499999999</v>
      </c>
      <c r="N7951" s="19">
        <f t="shared" si="621"/>
        <v>-26984.949817499932</v>
      </c>
    </row>
    <row r="7952" spans="1:14" x14ac:dyDescent="0.25">
      <c r="A7952">
        <v>654</v>
      </c>
      <c r="B7952">
        <v>34.9358</v>
      </c>
      <c r="C7952">
        <v>-7.7264999999999999E-3</v>
      </c>
      <c r="D7952">
        <v>1</v>
      </c>
      <c r="E7952">
        <v>34.9435</v>
      </c>
      <c r="F7952">
        <v>0</v>
      </c>
      <c r="G7952">
        <v>0</v>
      </c>
      <c r="I7952" s="19"/>
      <c r="J7952" s="19"/>
      <c r="K7952" s="19"/>
      <c r="L7952" s="19"/>
      <c r="M7952" s="19">
        <f t="shared" si="620"/>
        <v>-34.943526499999997</v>
      </c>
      <c r="N7952" s="19">
        <f t="shared" si="621"/>
        <v>-27019.893343999931</v>
      </c>
    </row>
    <row r="7953" spans="1:14" x14ac:dyDescent="0.25">
      <c r="A7953">
        <v>655</v>
      </c>
      <c r="B7953">
        <v>43.046700000000001</v>
      </c>
      <c r="C7953">
        <v>-7.7264999999999999E-3</v>
      </c>
      <c r="D7953">
        <v>1</v>
      </c>
      <c r="E7953">
        <v>43.054400000000001</v>
      </c>
      <c r="F7953">
        <v>0</v>
      </c>
      <c r="G7953">
        <v>0</v>
      </c>
      <c r="I7953" s="19"/>
      <c r="J7953" s="19"/>
      <c r="K7953" s="19"/>
      <c r="L7953" s="19"/>
      <c r="M7953" s="19">
        <f t="shared" si="620"/>
        <v>-43.054426499999998</v>
      </c>
      <c r="N7953" s="19">
        <f t="shared" si="621"/>
        <v>-27062.94777049993</v>
      </c>
    </row>
    <row r="7954" spans="1:14" x14ac:dyDescent="0.25">
      <c r="A7954">
        <v>656</v>
      </c>
      <c r="B7954">
        <v>51.099699999999999</v>
      </c>
      <c r="C7954">
        <v>5.43147</v>
      </c>
      <c r="D7954">
        <v>1</v>
      </c>
      <c r="E7954">
        <v>45.668199999999999</v>
      </c>
      <c r="F7954">
        <v>0</v>
      </c>
      <c r="G7954">
        <v>0</v>
      </c>
      <c r="I7954" s="19"/>
      <c r="J7954" s="19"/>
      <c r="K7954" s="19"/>
      <c r="L7954" s="19"/>
      <c r="M7954" s="19">
        <f t="shared" si="620"/>
        <v>-45.668230000000001</v>
      </c>
      <c r="N7954" s="19">
        <f t="shared" si="621"/>
        <v>-27108.616000499929</v>
      </c>
    </row>
    <row r="7955" spans="1:14" x14ac:dyDescent="0.25">
      <c r="A7955">
        <v>657</v>
      </c>
      <c r="B7955">
        <v>121.02500000000001</v>
      </c>
      <c r="C7955">
        <v>30.3034</v>
      </c>
      <c r="D7955">
        <v>1</v>
      </c>
      <c r="E7955">
        <v>90.721599999999995</v>
      </c>
      <c r="F7955">
        <v>0</v>
      </c>
      <c r="G7955">
        <v>0</v>
      </c>
      <c r="I7955" s="19"/>
      <c r="J7955" s="19"/>
      <c r="K7955" s="19"/>
      <c r="L7955" s="19"/>
      <c r="M7955" s="19">
        <f t="shared" si="620"/>
        <v>-90.721600000000009</v>
      </c>
      <c r="N7955" s="19">
        <f t="shared" si="621"/>
        <v>-27199.33760049993</v>
      </c>
    </row>
    <row r="7956" spans="1:14" x14ac:dyDescent="0.25">
      <c r="A7956">
        <v>658</v>
      </c>
      <c r="B7956">
        <v>139.09200000000001</v>
      </c>
      <c r="C7956">
        <v>41.7166</v>
      </c>
      <c r="D7956">
        <v>1</v>
      </c>
      <c r="E7956">
        <v>97.375399999999999</v>
      </c>
      <c r="F7956">
        <v>0</v>
      </c>
      <c r="G7956">
        <v>0</v>
      </c>
      <c r="I7956" s="19"/>
      <c r="J7956" s="19"/>
      <c r="K7956" s="19"/>
      <c r="L7956" s="19"/>
      <c r="M7956" s="19">
        <f t="shared" si="620"/>
        <v>-97.375400000000013</v>
      </c>
      <c r="N7956" s="19">
        <f t="shared" si="621"/>
        <v>-27296.713000499931</v>
      </c>
    </row>
    <row r="7957" spans="1:14" x14ac:dyDescent="0.25">
      <c r="A7957">
        <v>659</v>
      </c>
      <c r="B7957">
        <v>138.71799999999999</v>
      </c>
      <c r="C7957">
        <v>90.934700000000007</v>
      </c>
      <c r="D7957">
        <v>1</v>
      </c>
      <c r="E7957">
        <v>47.783299999999997</v>
      </c>
      <c r="F7957">
        <v>0</v>
      </c>
      <c r="G7957">
        <v>0</v>
      </c>
      <c r="I7957" s="19"/>
      <c r="J7957" s="19"/>
      <c r="K7957" s="19"/>
      <c r="L7957" s="19"/>
      <c r="M7957" s="19">
        <f t="shared" si="620"/>
        <v>-47.783299999999983</v>
      </c>
      <c r="N7957" s="19">
        <f t="shared" si="621"/>
        <v>-27344.49630049993</v>
      </c>
    </row>
    <row r="7958" spans="1:14" x14ac:dyDescent="0.25">
      <c r="A7958">
        <v>660</v>
      </c>
      <c r="B7958">
        <v>142.21700000000001</v>
      </c>
      <c r="C7958">
        <v>125.794</v>
      </c>
      <c r="D7958">
        <v>1</v>
      </c>
      <c r="E7958">
        <v>16.422799999999999</v>
      </c>
      <c r="F7958">
        <v>0</v>
      </c>
      <c r="G7958">
        <v>0</v>
      </c>
      <c r="I7958" s="19"/>
      <c r="J7958" s="19"/>
      <c r="K7958" s="19"/>
      <c r="L7958" s="19"/>
      <c r="M7958" s="19">
        <f t="shared" si="620"/>
        <v>-16.423000000000016</v>
      </c>
      <c r="N7958" s="19">
        <f t="shared" si="621"/>
        <v>-27360.919300499929</v>
      </c>
    </row>
    <row r="7959" spans="1:14" x14ac:dyDescent="0.25">
      <c r="A7959">
        <v>661</v>
      </c>
      <c r="B7959">
        <v>139.584</v>
      </c>
      <c r="C7959">
        <v>143.42400000000001</v>
      </c>
      <c r="D7959">
        <v>1</v>
      </c>
      <c r="E7959">
        <v>0</v>
      </c>
      <c r="F7959">
        <v>3.8400300000000001</v>
      </c>
      <c r="G7959">
        <v>0</v>
      </c>
      <c r="I7959" s="19"/>
      <c r="J7959" s="19"/>
      <c r="K7959" s="19"/>
      <c r="L7959" s="19"/>
      <c r="M7959" s="19">
        <f t="shared" si="620"/>
        <v>3.8400000000000034</v>
      </c>
      <c r="N7959" s="19">
        <f t="shared" si="621"/>
        <v>-27357.079300499929</v>
      </c>
    </row>
    <row r="7960" spans="1:14" x14ac:dyDescent="0.25">
      <c r="A7960">
        <v>662</v>
      </c>
      <c r="B7960">
        <v>146.03899999999999</v>
      </c>
      <c r="C7960">
        <v>145.82400000000001</v>
      </c>
      <c r="D7960">
        <v>1</v>
      </c>
      <c r="E7960">
        <v>0.21476700000000001</v>
      </c>
      <c r="F7960">
        <v>0</v>
      </c>
      <c r="G7960">
        <v>0</v>
      </c>
      <c r="I7960" s="19"/>
      <c r="J7960" s="19"/>
      <c r="K7960" s="19"/>
      <c r="L7960" s="19"/>
      <c r="M7960" s="19">
        <f t="shared" si="620"/>
        <v>-0.21499999999997499</v>
      </c>
      <c r="N7960" s="19">
        <f t="shared" si="621"/>
        <v>-27357.294300499929</v>
      </c>
    </row>
    <row r="7961" spans="1:14" x14ac:dyDescent="0.25">
      <c r="A7961">
        <v>663</v>
      </c>
      <c r="B7961">
        <v>147.381</v>
      </c>
      <c r="C7961">
        <v>88.336799999999997</v>
      </c>
      <c r="D7961">
        <v>1</v>
      </c>
      <c r="E7961">
        <v>59.044199999999996</v>
      </c>
      <c r="F7961">
        <v>0</v>
      </c>
      <c r="G7961">
        <v>0</v>
      </c>
      <c r="I7961" s="19"/>
      <c r="J7961" s="19"/>
      <c r="K7961" s="19"/>
      <c r="L7961" s="19"/>
      <c r="M7961" s="19">
        <f t="shared" si="620"/>
        <v>-59.044200000000004</v>
      </c>
      <c r="N7961" s="19">
        <f t="shared" si="621"/>
        <v>-27416.338500499929</v>
      </c>
    </row>
    <row r="7962" spans="1:14" x14ac:dyDescent="0.25">
      <c r="A7962">
        <v>664</v>
      </c>
      <c r="B7962">
        <v>147.75</v>
      </c>
      <c r="C7962">
        <v>39.607100000000003</v>
      </c>
      <c r="D7962">
        <v>1</v>
      </c>
      <c r="E7962">
        <v>108.143</v>
      </c>
      <c r="F7962">
        <v>0</v>
      </c>
      <c r="G7962">
        <v>0</v>
      </c>
      <c r="I7962" s="19"/>
      <c r="J7962" s="19"/>
      <c r="K7962" s="19"/>
      <c r="L7962" s="19"/>
      <c r="M7962" s="19">
        <f t="shared" si="620"/>
        <v>-108.1429</v>
      </c>
      <c r="N7962" s="19">
        <f t="shared" si="621"/>
        <v>-27524.481400499928</v>
      </c>
    </row>
    <row r="7963" spans="1:14" x14ac:dyDescent="0.25">
      <c r="A7963">
        <v>665</v>
      </c>
      <c r="B7963">
        <v>152.30799999999999</v>
      </c>
      <c r="C7963">
        <v>5.3514499999999998</v>
      </c>
      <c r="D7963">
        <v>1</v>
      </c>
      <c r="E7963">
        <v>146.95699999999999</v>
      </c>
      <c r="F7963">
        <v>0</v>
      </c>
      <c r="G7963">
        <v>0</v>
      </c>
      <c r="I7963" s="19"/>
      <c r="J7963" s="19"/>
      <c r="K7963" s="19"/>
      <c r="L7963" s="19"/>
      <c r="M7963" s="19">
        <f t="shared" si="620"/>
        <v>-146.95654999999999</v>
      </c>
      <c r="N7963" s="19">
        <f t="shared" si="621"/>
        <v>-27671.437950499927</v>
      </c>
    </row>
    <row r="7964" spans="1:14" x14ac:dyDescent="0.25">
      <c r="A7964">
        <v>666</v>
      </c>
      <c r="B7964">
        <v>143.07</v>
      </c>
      <c r="C7964">
        <v>0.231102</v>
      </c>
      <c r="D7964">
        <v>1</v>
      </c>
      <c r="E7964">
        <v>142.839</v>
      </c>
      <c r="F7964">
        <v>0</v>
      </c>
      <c r="G7964">
        <v>0</v>
      </c>
      <c r="I7964" s="19"/>
      <c r="J7964" s="19"/>
      <c r="K7964" s="19"/>
      <c r="L7964" s="19"/>
      <c r="M7964" s="19">
        <f t="shared" si="620"/>
        <v>-142.838898</v>
      </c>
      <c r="N7964" s="19">
        <f t="shared" si="621"/>
        <v>-27814.276848499929</v>
      </c>
    </row>
    <row r="7965" spans="1:14" x14ac:dyDescent="0.25">
      <c r="A7965">
        <v>667</v>
      </c>
      <c r="B7965">
        <v>121.327</v>
      </c>
      <c r="C7965">
        <v>-7.7264999999999999E-3</v>
      </c>
      <c r="D7965">
        <v>1</v>
      </c>
      <c r="E7965">
        <v>121.33499999999999</v>
      </c>
      <c r="F7965">
        <v>0</v>
      </c>
      <c r="G7965">
        <v>0</v>
      </c>
      <c r="I7965" s="19"/>
      <c r="J7965" s="19"/>
      <c r="K7965" s="19"/>
      <c r="L7965" s="19"/>
      <c r="M7965" s="19">
        <f t="shared" si="620"/>
        <v>-121.3347265</v>
      </c>
      <c r="N7965" s="19">
        <f t="shared" si="621"/>
        <v>-27935.61157499993</v>
      </c>
    </row>
    <row r="7966" spans="1:14" x14ac:dyDescent="0.25">
      <c r="A7966">
        <v>668</v>
      </c>
      <c r="B7966">
        <v>116.997</v>
      </c>
      <c r="C7966">
        <v>-7.7264999999999999E-3</v>
      </c>
      <c r="D7966">
        <v>1</v>
      </c>
      <c r="E7966">
        <v>117.005</v>
      </c>
      <c r="F7966">
        <v>0</v>
      </c>
      <c r="G7966">
        <v>0</v>
      </c>
      <c r="I7966" s="19"/>
      <c r="J7966" s="19"/>
      <c r="K7966" s="19"/>
      <c r="L7966" s="19"/>
      <c r="M7966" s="19">
        <f t="shared" si="620"/>
        <v>-117.0047265</v>
      </c>
      <c r="N7966" s="19">
        <f t="shared" si="621"/>
        <v>-28052.616301499929</v>
      </c>
    </row>
    <row r="7967" spans="1:14" x14ac:dyDescent="0.25">
      <c r="A7967">
        <v>669</v>
      </c>
      <c r="B7967">
        <v>100.50700000000001</v>
      </c>
      <c r="C7967">
        <v>-7.7264999999999999E-3</v>
      </c>
      <c r="D7967">
        <v>1</v>
      </c>
      <c r="E7967">
        <v>100.515</v>
      </c>
      <c r="F7967">
        <v>0</v>
      </c>
      <c r="G7967">
        <v>0</v>
      </c>
      <c r="I7967" s="19"/>
      <c r="J7967" s="19"/>
      <c r="K7967" s="19"/>
      <c r="L7967" s="19"/>
      <c r="M7967" s="19">
        <f t="shared" si="620"/>
        <v>-100.51472650000001</v>
      </c>
      <c r="N7967" s="19">
        <f t="shared" si="621"/>
        <v>-28153.131027999931</v>
      </c>
    </row>
    <row r="7968" spans="1:14" x14ac:dyDescent="0.25">
      <c r="A7968">
        <v>670</v>
      </c>
      <c r="B7968">
        <v>97.390799999999999</v>
      </c>
      <c r="C7968">
        <v>-7.7264999999999999E-3</v>
      </c>
      <c r="D7968">
        <v>1</v>
      </c>
      <c r="E7968">
        <v>97.398499999999999</v>
      </c>
      <c r="F7968">
        <v>0</v>
      </c>
      <c r="G7968">
        <v>0</v>
      </c>
      <c r="I7968" s="19"/>
      <c r="J7968" s="19"/>
      <c r="K7968" s="19"/>
      <c r="L7968" s="19"/>
      <c r="M7968" s="19">
        <f t="shared" si="620"/>
        <v>-97.398526500000003</v>
      </c>
      <c r="N7968" s="19">
        <f t="shared" si="621"/>
        <v>-28250.529554499932</v>
      </c>
    </row>
    <row r="7969" spans="1:14" x14ac:dyDescent="0.25">
      <c r="A7969">
        <v>671</v>
      </c>
      <c r="B7969">
        <v>34.935699999999997</v>
      </c>
      <c r="C7969">
        <v>-7.7264999999999999E-3</v>
      </c>
      <c r="D7969">
        <v>1</v>
      </c>
      <c r="E7969">
        <v>34.943399999999997</v>
      </c>
      <c r="F7969">
        <v>0</v>
      </c>
      <c r="G7969">
        <v>0</v>
      </c>
      <c r="I7969" s="19"/>
      <c r="J7969" s="19"/>
      <c r="K7969" s="19"/>
      <c r="L7969" s="19"/>
      <c r="M7969" s="19">
        <f t="shared" si="620"/>
        <v>-34.943426499999994</v>
      </c>
      <c r="N7969" s="19">
        <f t="shared" si="621"/>
        <v>-28285.472980999933</v>
      </c>
    </row>
    <row r="7970" spans="1:14" x14ac:dyDescent="0.25">
      <c r="A7970">
        <v>672</v>
      </c>
      <c r="B7970">
        <v>29.999199999999998</v>
      </c>
      <c r="C7970">
        <v>-7.7264999999999999E-3</v>
      </c>
      <c r="D7970">
        <v>1</v>
      </c>
      <c r="E7970">
        <v>30.006900000000002</v>
      </c>
      <c r="F7970">
        <v>0</v>
      </c>
      <c r="G7970">
        <v>0</v>
      </c>
      <c r="I7970" s="19"/>
      <c r="J7970" s="19"/>
      <c r="K7970" s="19"/>
      <c r="L7970" s="19"/>
      <c r="M7970" s="19">
        <f t="shared" si="620"/>
        <v>-30.006926499999999</v>
      </c>
      <c r="N7970" s="19">
        <f t="shared" si="621"/>
        <v>-28315.479907499932</v>
      </c>
    </row>
    <row r="7971" spans="1:14" x14ac:dyDescent="0.25">
      <c r="A7971">
        <v>673</v>
      </c>
      <c r="B7971">
        <v>28.777000000000001</v>
      </c>
      <c r="C7971">
        <v>-7.7264999999999999E-3</v>
      </c>
      <c r="D7971">
        <v>1</v>
      </c>
      <c r="E7971">
        <v>28.784700000000001</v>
      </c>
      <c r="F7971">
        <v>0</v>
      </c>
      <c r="G7971">
        <v>0</v>
      </c>
      <c r="I7971" s="19"/>
      <c r="J7971" s="19"/>
      <c r="K7971" s="19"/>
      <c r="L7971" s="19"/>
      <c r="M7971" s="19">
        <f t="shared" si="620"/>
        <v>-28.784726500000001</v>
      </c>
      <c r="N7971" s="19">
        <f t="shared" si="621"/>
        <v>-28344.26463399993</v>
      </c>
    </row>
    <row r="7972" spans="1:14" x14ac:dyDescent="0.25">
      <c r="A7972">
        <v>674</v>
      </c>
      <c r="B7972">
        <v>28.777000000000001</v>
      </c>
      <c r="C7972">
        <v>-7.7264999999999999E-3</v>
      </c>
      <c r="D7972">
        <v>1</v>
      </c>
      <c r="E7972">
        <v>28.784700000000001</v>
      </c>
      <c r="F7972">
        <v>0</v>
      </c>
      <c r="G7972">
        <v>0</v>
      </c>
      <c r="I7972" s="19"/>
      <c r="J7972" s="19"/>
      <c r="K7972" s="19"/>
      <c r="L7972" s="19"/>
      <c r="M7972" s="19">
        <f t="shared" si="620"/>
        <v>-28.784726500000001</v>
      </c>
      <c r="N7972" s="19">
        <f t="shared" si="621"/>
        <v>-28373.049360499928</v>
      </c>
    </row>
    <row r="7973" spans="1:14" x14ac:dyDescent="0.25">
      <c r="A7973">
        <v>675</v>
      </c>
      <c r="B7973">
        <v>28.777000000000001</v>
      </c>
      <c r="C7973">
        <v>-7.7264999999999999E-3</v>
      </c>
      <c r="D7973">
        <v>1</v>
      </c>
      <c r="E7973">
        <v>28.784700000000001</v>
      </c>
      <c r="F7973">
        <v>0</v>
      </c>
      <c r="G7973">
        <v>0</v>
      </c>
      <c r="I7973" s="19"/>
      <c r="J7973" s="19"/>
      <c r="K7973" s="19"/>
      <c r="L7973" s="19"/>
      <c r="M7973" s="19">
        <f t="shared" si="620"/>
        <v>-28.784726500000001</v>
      </c>
      <c r="N7973" s="19">
        <f t="shared" si="621"/>
        <v>-28401.834086999927</v>
      </c>
    </row>
    <row r="7974" spans="1:14" x14ac:dyDescent="0.25">
      <c r="A7974">
        <v>676</v>
      </c>
      <c r="B7974">
        <v>28.777000000000001</v>
      </c>
      <c r="C7974">
        <v>-7.7264999999999999E-3</v>
      </c>
      <c r="D7974">
        <v>1</v>
      </c>
      <c r="E7974">
        <v>28.784700000000001</v>
      </c>
      <c r="F7974">
        <v>0</v>
      </c>
      <c r="G7974">
        <v>0</v>
      </c>
      <c r="I7974" s="19"/>
      <c r="J7974" s="19"/>
      <c r="K7974" s="19"/>
      <c r="L7974" s="19"/>
      <c r="M7974" s="19">
        <f t="shared" si="620"/>
        <v>-28.784726500000001</v>
      </c>
      <c r="N7974" s="19">
        <f t="shared" si="621"/>
        <v>-28430.618813499925</v>
      </c>
    </row>
    <row r="7975" spans="1:14" x14ac:dyDescent="0.25">
      <c r="A7975">
        <v>677</v>
      </c>
      <c r="B7975">
        <v>29.999199999999998</v>
      </c>
      <c r="C7975">
        <v>-7.7264999999999999E-3</v>
      </c>
      <c r="D7975">
        <v>1</v>
      </c>
      <c r="E7975">
        <v>30.006900000000002</v>
      </c>
      <c r="F7975">
        <v>0</v>
      </c>
      <c r="G7975">
        <v>0</v>
      </c>
      <c r="I7975" s="19"/>
      <c r="J7975" s="19"/>
      <c r="K7975" s="19"/>
      <c r="L7975" s="19"/>
      <c r="M7975" s="19">
        <f t="shared" si="620"/>
        <v>-30.006926499999999</v>
      </c>
      <c r="N7975" s="19">
        <f t="shared" si="621"/>
        <v>-28460.625739999923</v>
      </c>
    </row>
    <row r="7976" spans="1:14" x14ac:dyDescent="0.25">
      <c r="A7976">
        <v>678</v>
      </c>
      <c r="B7976">
        <v>34.9358</v>
      </c>
      <c r="C7976">
        <v>-7.7264999999999999E-3</v>
      </c>
      <c r="D7976">
        <v>1</v>
      </c>
      <c r="E7976">
        <v>34.9435</v>
      </c>
      <c r="F7976">
        <v>0</v>
      </c>
      <c r="G7976">
        <v>0</v>
      </c>
      <c r="I7976" s="19"/>
      <c r="J7976" s="19"/>
      <c r="K7976" s="19"/>
      <c r="L7976" s="19"/>
      <c r="M7976" s="19">
        <f t="shared" si="620"/>
        <v>-34.943526499999997</v>
      </c>
      <c r="N7976" s="19">
        <f t="shared" si="621"/>
        <v>-28495.569266499922</v>
      </c>
    </row>
    <row r="7977" spans="1:14" x14ac:dyDescent="0.25">
      <c r="A7977">
        <v>679</v>
      </c>
      <c r="B7977">
        <v>43.118000000000002</v>
      </c>
      <c r="C7977">
        <v>-7.7264999999999999E-3</v>
      </c>
      <c r="D7977">
        <v>1</v>
      </c>
      <c r="E7977">
        <v>43.125700000000002</v>
      </c>
      <c r="F7977">
        <v>0</v>
      </c>
      <c r="G7977">
        <v>0</v>
      </c>
      <c r="I7977" s="19"/>
      <c r="J7977" s="19"/>
      <c r="K7977" s="19"/>
      <c r="L7977" s="19"/>
      <c r="M7977" s="19">
        <f t="shared" si="620"/>
        <v>-43.125726499999999</v>
      </c>
      <c r="N7977" s="19">
        <f t="shared" si="621"/>
        <v>-28538.694992999921</v>
      </c>
    </row>
    <row r="7978" spans="1:14" x14ac:dyDescent="0.25">
      <c r="A7978">
        <v>680</v>
      </c>
      <c r="B7978">
        <v>60.2791</v>
      </c>
      <c r="C7978">
        <v>9.5802899999999998</v>
      </c>
      <c r="D7978">
        <v>1</v>
      </c>
      <c r="E7978">
        <v>50.698799999999999</v>
      </c>
      <c r="F7978">
        <v>0</v>
      </c>
      <c r="G7978">
        <v>0</v>
      </c>
      <c r="I7978" s="19"/>
      <c r="J7978" s="19"/>
      <c r="K7978" s="19"/>
      <c r="L7978" s="19"/>
      <c r="M7978" s="19">
        <f t="shared" si="620"/>
        <v>-50.698810000000002</v>
      </c>
      <c r="N7978" s="19">
        <f t="shared" si="621"/>
        <v>-28589.393802999923</v>
      </c>
    </row>
    <row r="7979" spans="1:14" x14ac:dyDescent="0.25">
      <c r="A7979">
        <v>681</v>
      </c>
      <c r="B7979">
        <v>126.32899999999999</v>
      </c>
      <c r="C7979">
        <v>52.507100000000001</v>
      </c>
      <c r="D7979">
        <v>1</v>
      </c>
      <c r="E7979">
        <v>73.821899999999999</v>
      </c>
      <c r="F7979">
        <v>0</v>
      </c>
      <c r="G7979">
        <v>0</v>
      </c>
      <c r="I7979" s="19"/>
      <c r="J7979" s="19"/>
      <c r="K7979" s="19"/>
      <c r="L7979" s="19"/>
      <c r="M7979" s="19">
        <f t="shared" si="620"/>
        <v>-73.821899999999999</v>
      </c>
      <c r="N7979" s="19">
        <f t="shared" si="621"/>
        <v>-28663.215702999922</v>
      </c>
    </row>
    <row r="7980" spans="1:14" x14ac:dyDescent="0.25">
      <c r="A7980">
        <v>682</v>
      </c>
      <c r="B7980">
        <v>132.929</v>
      </c>
      <c r="C7980">
        <v>97.733500000000006</v>
      </c>
      <c r="D7980">
        <v>1</v>
      </c>
      <c r="E7980">
        <v>35.195500000000003</v>
      </c>
      <c r="F7980">
        <v>0</v>
      </c>
      <c r="G7980">
        <v>0</v>
      </c>
      <c r="I7980" s="19"/>
      <c r="J7980" s="19"/>
      <c r="K7980" s="19"/>
      <c r="L7980" s="19"/>
      <c r="M7980" s="19">
        <f t="shared" si="620"/>
        <v>-35.195499999999996</v>
      </c>
      <c r="N7980" s="19">
        <f t="shared" si="621"/>
        <v>-28698.411202999923</v>
      </c>
    </row>
    <row r="7981" spans="1:14" x14ac:dyDescent="0.25">
      <c r="A7981">
        <v>683</v>
      </c>
      <c r="B7981">
        <v>135.27799999999999</v>
      </c>
      <c r="C7981">
        <v>129.411</v>
      </c>
      <c r="D7981">
        <v>1</v>
      </c>
      <c r="E7981">
        <v>5.8666400000000003</v>
      </c>
      <c r="F7981">
        <v>0</v>
      </c>
      <c r="G7981">
        <v>0</v>
      </c>
      <c r="I7981" s="19"/>
      <c r="J7981" s="19"/>
      <c r="K7981" s="19"/>
      <c r="L7981" s="19"/>
      <c r="M7981" s="19">
        <f t="shared" si="620"/>
        <v>-5.8669999999999902</v>
      </c>
      <c r="N7981" s="19">
        <f t="shared" si="621"/>
        <v>-28704.278202999922</v>
      </c>
    </row>
    <row r="7982" spans="1:14" x14ac:dyDescent="0.25">
      <c r="A7982">
        <v>684</v>
      </c>
      <c r="B7982">
        <v>136.988</v>
      </c>
      <c r="C7982">
        <v>146.30799999999999</v>
      </c>
      <c r="D7982">
        <v>1</v>
      </c>
      <c r="E7982">
        <v>0</v>
      </c>
      <c r="F7982">
        <v>9.3196899999999996</v>
      </c>
      <c r="G7982">
        <v>0</v>
      </c>
      <c r="I7982" s="19"/>
      <c r="J7982" s="19"/>
      <c r="K7982" s="19"/>
      <c r="L7982" s="19"/>
      <c r="M7982" s="19">
        <f t="shared" si="620"/>
        <v>9.3199999999999932</v>
      </c>
      <c r="N7982" s="19">
        <f t="shared" si="621"/>
        <v>-28694.958202999922</v>
      </c>
    </row>
    <row r="7983" spans="1:14" x14ac:dyDescent="0.25">
      <c r="A7983">
        <v>685</v>
      </c>
      <c r="B7983">
        <v>133.21700000000001</v>
      </c>
      <c r="C7983">
        <v>149.899</v>
      </c>
      <c r="D7983">
        <v>1</v>
      </c>
      <c r="E7983">
        <v>0</v>
      </c>
      <c r="F7983">
        <v>16.682099999999998</v>
      </c>
      <c r="G7983">
        <v>0</v>
      </c>
      <c r="I7983" s="19"/>
      <c r="J7983" s="19"/>
      <c r="K7983" s="19"/>
      <c r="L7983" s="19"/>
      <c r="M7983" s="19">
        <f t="shared" si="620"/>
        <v>16.681999999999988</v>
      </c>
      <c r="N7983" s="19">
        <f t="shared" si="621"/>
        <v>-28678.276202999921</v>
      </c>
    </row>
    <row r="7984" spans="1:14" x14ac:dyDescent="0.25">
      <c r="A7984">
        <v>686</v>
      </c>
      <c r="B7984">
        <v>141</v>
      </c>
      <c r="C7984">
        <v>139.48699999999999</v>
      </c>
      <c r="D7984">
        <v>1</v>
      </c>
      <c r="E7984">
        <v>1.51309</v>
      </c>
      <c r="F7984">
        <v>0</v>
      </c>
      <c r="G7984">
        <v>0</v>
      </c>
      <c r="I7984" s="19"/>
      <c r="J7984" s="19"/>
      <c r="K7984" s="19"/>
      <c r="L7984" s="19"/>
      <c r="M7984" s="19">
        <f t="shared" si="620"/>
        <v>-1.5130000000000052</v>
      </c>
      <c r="N7984" s="19">
        <f t="shared" si="621"/>
        <v>-28679.78920299992</v>
      </c>
    </row>
    <row r="7985" spans="1:27" x14ac:dyDescent="0.25">
      <c r="A7985">
        <v>687</v>
      </c>
      <c r="B7985">
        <v>143.44900000000001</v>
      </c>
      <c r="C7985">
        <v>116.693</v>
      </c>
      <c r="D7985">
        <v>1</v>
      </c>
      <c r="E7985">
        <v>26.7563</v>
      </c>
      <c r="F7985">
        <v>0</v>
      </c>
      <c r="G7985">
        <v>0</v>
      </c>
      <c r="I7985" s="19"/>
      <c r="J7985" s="19"/>
      <c r="K7985" s="19"/>
      <c r="L7985" s="19"/>
      <c r="M7985" s="19">
        <f t="shared" si="620"/>
        <v>-26.756000000000014</v>
      </c>
      <c r="N7985" s="19">
        <f t="shared" si="621"/>
        <v>-28706.545202999921</v>
      </c>
    </row>
    <row r="7986" spans="1:27" x14ac:dyDescent="0.25">
      <c r="A7986">
        <v>688</v>
      </c>
      <c r="B7986">
        <v>144.66999999999999</v>
      </c>
      <c r="C7986">
        <v>78.325699999999998</v>
      </c>
      <c r="D7986">
        <v>1</v>
      </c>
      <c r="E7986">
        <v>66.344300000000004</v>
      </c>
      <c r="F7986">
        <v>0</v>
      </c>
      <c r="G7986">
        <v>0</v>
      </c>
      <c r="I7986" s="19"/>
      <c r="J7986" s="19"/>
      <c r="K7986" s="19"/>
      <c r="L7986" s="19"/>
      <c r="M7986" s="19">
        <f t="shared" si="620"/>
        <v>-66.34429999999999</v>
      </c>
      <c r="N7986" s="19">
        <f t="shared" si="621"/>
        <v>-28772.889502999922</v>
      </c>
    </row>
    <row r="7987" spans="1:27" x14ac:dyDescent="0.25">
      <c r="A7987">
        <v>689</v>
      </c>
      <c r="B7987">
        <v>149.042</v>
      </c>
      <c r="C7987">
        <v>29.253599999999999</v>
      </c>
      <c r="D7987">
        <v>1</v>
      </c>
      <c r="E7987">
        <v>119.788</v>
      </c>
      <c r="F7987">
        <v>0</v>
      </c>
      <c r="G7987">
        <v>0</v>
      </c>
      <c r="I7987" s="19"/>
      <c r="J7987" s="19"/>
      <c r="K7987" s="19"/>
      <c r="L7987" s="19"/>
      <c r="M7987" s="19">
        <f t="shared" si="620"/>
        <v>-119.7884</v>
      </c>
      <c r="N7987" s="19">
        <f t="shared" si="621"/>
        <v>-28892.677902999923</v>
      </c>
    </row>
    <row r="7988" spans="1:27" x14ac:dyDescent="0.25">
      <c r="A7988">
        <v>690</v>
      </c>
      <c r="B7988">
        <v>138.756</v>
      </c>
      <c r="C7988">
        <v>0.63529400000000003</v>
      </c>
      <c r="D7988">
        <v>1</v>
      </c>
      <c r="E7988">
        <v>138.12100000000001</v>
      </c>
      <c r="F7988">
        <v>0</v>
      </c>
      <c r="G7988">
        <v>0</v>
      </c>
      <c r="I7988" s="19"/>
      <c r="J7988" s="19"/>
      <c r="K7988" s="19"/>
      <c r="L7988" s="19"/>
      <c r="M7988" s="19">
        <f t="shared" si="620"/>
        <v>-138.12070600000001</v>
      </c>
      <c r="N7988" s="19">
        <f t="shared" si="621"/>
        <v>-29030.798608999925</v>
      </c>
    </row>
    <row r="7989" spans="1:27" x14ac:dyDescent="0.25">
      <c r="A7989">
        <v>691</v>
      </c>
      <c r="B7989">
        <v>116.59699999999999</v>
      </c>
      <c r="C7989">
        <v>-7.7264999999999999E-3</v>
      </c>
      <c r="D7989">
        <v>1</v>
      </c>
      <c r="E7989">
        <v>116.605</v>
      </c>
      <c r="F7989">
        <v>0</v>
      </c>
      <c r="G7989">
        <v>0</v>
      </c>
      <c r="I7989" s="19"/>
      <c r="J7989" s="19"/>
      <c r="K7989" s="19"/>
      <c r="L7989" s="19"/>
      <c r="M7989" s="19">
        <f t="shared" si="620"/>
        <v>-116.6047265</v>
      </c>
      <c r="N7989" s="19">
        <f t="shared" si="621"/>
        <v>-29147.403335499926</v>
      </c>
    </row>
    <row r="7990" spans="1:27" x14ac:dyDescent="0.25">
      <c r="A7990">
        <v>692</v>
      </c>
      <c r="B7990">
        <v>112.485</v>
      </c>
      <c r="C7990">
        <v>-7.7264999999999999E-3</v>
      </c>
      <c r="D7990">
        <v>1</v>
      </c>
      <c r="E7990">
        <v>112.49299999999999</v>
      </c>
      <c r="F7990">
        <v>0</v>
      </c>
      <c r="G7990">
        <v>0</v>
      </c>
      <c r="I7990" s="19"/>
      <c r="J7990" s="19"/>
      <c r="K7990" s="19"/>
      <c r="L7990" s="19"/>
      <c r="M7990" s="19">
        <f t="shared" si="620"/>
        <v>-112.4927265</v>
      </c>
      <c r="N7990" s="19">
        <f t="shared" si="621"/>
        <v>-29259.896061999927</v>
      </c>
    </row>
    <row r="7991" spans="1:27" x14ac:dyDescent="0.25">
      <c r="A7991">
        <v>693</v>
      </c>
      <c r="B7991">
        <v>89.887100000000004</v>
      </c>
      <c r="C7991">
        <v>-7.7264999999999999E-3</v>
      </c>
      <c r="D7991">
        <v>1</v>
      </c>
      <c r="E7991">
        <v>89.894800000000004</v>
      </c>
      <c r="F7991">
        <v>0</v>
      </c>
      <c r="G7991">
        <v>0</v>
      </c>
      <c r="I7991" s="19"/>
      <c r="J7991" s="19"/>
      <c r="K7991" s="19"/>
      <c r="L7991" s="19"/>
      <c r="M7991" s="19">
        <f t="shared" si="620"/>
        <v>-89.894826500000008</v>
      </c>
      <c r="N7991" s="19">
        <f t="shared" si="621"/>
        <v>-29349.790888499927</v>
      </c>
    </row>
    <row r="7992" spans="1:27" x14ac:dyDescent="0.25">
      <c r="A7992">
        <v>694</v>
      </c>
      <c r="B7992">
        <v>78.540999999999997</v>
      </c>
      <c r="C7992">
        <v>-7.7264999999999999E-3</v>
      </c>
      <c r="D7992">
        <v>1</v>
      </c>
      <c r="E7992">
        <v>78.548699999999997</v>
      </c>
      <c r="F7992">
        <v>0</v>
      </c>
      <c r="G7992">
        <v>0</v>
      </c>
      <c r="I7992" s="19"/>
      <c r="J7992" s="19"/>
      <c r="K7992" s="19"/>
      <c r="L7992" s="19"/>
      <c r="M7992" s="19">
        <f t="shared" si="620"/>
        <v>-78.548726500000001</v>
      </c>
      <c r="N7992" s="19">
        <f t="shared" si="621"/>
        <v>-29428.339614999928</v>
      </c>
    </row>
    <row r="7993" spans="1:27" x14ac:dyDescent="0.25">
      <c r="A7993">
        <v>695</v>
      </c>
      <c r="B7993">
        <v>34.935699999999997</v>
      </c>
      <c r="C7993">
        <v>-7.7264999999999999E-3</v>
      </c>
      <c r="D7993">
        <v>1</v>
      </c>
      <c r="E7993">
        <v>34.943399999999997</v>
      </c>
      <c r="F7993">
        <v>0</v>
      </c>
      <c r="G7993">
        <v>0</v>
      </c>
      <c r="I7993" s="19"/>
      <c r="J7993" s="19"/>
      <c r="K7993" s="19"/>
      <c r="L7993" s="19"/>
      <c r="M7993" s="19">
        <f t="shared" si="620"/>
        <v>-34.943426499999994</v>
      </c>
      <c r="N7993" s="19">
        <f t="shared" si="621"/>
        <v>-29463.28304149993</v>
      </c>
    </row>
    <row r="7994" spans="1:27" x14ac:dyDescent="0.25">
      <c r="A7994">
        <v>696</v>
      </c>
      <c r="B7994">
        <v>29.999199999999998</v>
      </c>
      <c r="C7994">
        <v>-7.7264999999999999E-3</v>
      </c>
      <c r="D7994">
        <v>1</v>
      </c>
      <c r="E7994">
        <v>30.006900000000002</v>
      </c>
      <c r="F7994">
        <v>0</v>
      </c>
      <c r="G7994">
        <v>0</v>
      </c>
      <c r="I7994" s="19"/>
      <c r="J7994" s="19"/>
      <c r="K7994" s="19"/>
      <c r="L7994" s="19"/>
      <c r="M7994" s="19">
        <f t="shared" si="620"/>
        <v>-30.006926499999999</v>
      </c>
      <c r="N7994" s="19">
        <f t="shared" si="621"/>
        <v>-29493.289967999928</v>
      </c>
    </row>
    <row r="7995" spans="1:27" x14ac:dyDescent="0.25">
      <c r="A7995">
        <v>697</v>
      </c>
      <c r="B7995">
        <v>28.777000000000001</v>
      </c>
      <c r="C7995">
        <v>-7.7264999999999999E-3</v>
      </c>
      <c r="D7995">
        <v>1</v>
      </c>
      <c r="E7995">
        <v>28.784700000000001</v>
      </c>
      <c r="F7995">
        <v>0</v>
      </c>
      <c r="G7995">
        <v>0</v>
      </c>
      <c r="I7995" s="19"/>
      <c r="J7995" s="19"/>
      <c r="K7995" s="19"/>
      <c r="L7995" s="19"/>
      <c r="M7995" s="19">
        <f t="shared" si="620"/>
        <v>-28.784726500000001</v>
      </c>
      <c r="N7995" s="19">
        <f t="shared" si="621"/>
        <v>-29522.074694499926</v>
      </c>
    </row>
    <row r="7996" spans="1:27" x14ac:dyDescent="0.25">
      <c r="A7996">
        <v>698</v>
      </c>
      <c r="B7996">
        <v>28.777000000000001</v>
      </c>
      <c r="C7996">
        <v>-7.7264999999999999E-3</v>
      </c>
      <c r="D7996">
        <v>1</v>
      </c>
      <c r="E7996">
        <v>28.784700000000001</v>
      </c>
      <c r="F7996">
        <v>0</v>
      </c>
      <c r="G7996">
        <v>0</v>
      </c>
      <c r="I7996" s="19"/>
      <c r="J7996" s="19"/>
      <c r="K7996" s="19"/>
      <c r="L7996" s="19"/>
      <c r="M7996" s="19">
        <f t="shared" si="620"/>
        <v>-28.784726500000001</v>
      </c>
      <c r="N7996" s="19">
        <f t="shared" si="621"/>
        <v>-29550.859420999925</v>
      </c>
    </row>
    <row r="7997" spans="1:27" x14ac:dyDescent="0.25">
      <c r="A7997">
        <v>699</v>
      </c>
      <c r="B7997">
        <v>28.777000000000001</v>
      </c>
      <c r="C7997">
        <v>-7.7264999999999999E-3</v>
      </c>
      <c r="D7997">
        <v>1</v>
      </c>
      <c r="E7997">
        <v>28.784700000000001</v>
      </c>
      <c r="F7997">
        <v>0</v>
      </c>
      <c r="G7997">
        <v>0</v>
      </c>
      <c r="I7997" s="19"/>
      <c r="J7997" s="19"/>
      <c r="K7997" s="19"/>
      <c r="L7997" s="19"/>
      <c r="M7997" s="19">
        <f t="shared" si="620"/>
        <v>-28.784726500000001</v>
      </c>
      <c r="N7997" s="19">
        <f t="shared" si="621"/>
        <v>-29579.644147499923</v>
      </c>
    </row>
    <row r="7998" spans="1:27" x14ac:dyDescent="0.25">
      <c r="A7998">
        <v>700</v>
      </c>
      <c r="B7998">
        <v>28.777000000000001</v>
      </c>
      <c r="C7998">
        <v>-7.7264999999999999E-3</v>
      </c>
      <c r="D7998">
        <v>1</v>
      </c>
      <c r="E7998">
        <v>28.784700000000001</v>
      </c>
      <c r="F7998">
        <v>0</v>
      </c>
      <c r="G7998">
        <v>0</v>
      </c>
      <c r="I7998" s="19"/>
      <c r="J7998" s="19"/>
      <c r="K7998" s="19"/>
      <c r="L7998" s="19"/>
      <c r="M7998" s="19">
        <f t="shared" si="620"/>
        <v>-28.784726500000001</v>
      </c>
      <c r="N7998" s="19">
        <f t="shared" si="621"/>
        <v>-29608.428873999921</v>
      </c>
      <c r="AA7998">
        <v>1</v>
      </c>
    </row>
    <row r="7999" spans="1:27" x14ac:dyDescent="0.25">
      <c r="A7999">
        <v>701</v>
      </c>
      <c r="B7999">
        <v>29.999199999999998</v>
      </c>
      <c r="C7999">
        <v>-7.7264999999999999E-3</v>
      </c>
      <c r="D7999">
        <v>1</v>
      </c>
      <c r="E7999">
        <v>30.006900000000002</v>
      </c>
      <c r="F7999">
        <v>0</v>
      </c>
      <c r="G7999">
        <v>0</v>
      </c>
      <c r="I7999" s="19"/>
      <c r="J7999" s="19"/>
      <c r="K7999" s="19"/>
      <c r="L7999" s="19"/>
      <c r="M7999" s="19">
        <f t="shared" si="620"/>
        <v>-30.006926499999999</v>
      </c>
      <c r="N7999" s="19">
        <f t="shared" si="621"/>
        <v>-29638.435800499919</v>
      </c>
      <c r="AA7999">
        <v>1.1000000000000001</v>
      </c>
    </row>
    <row r="8000" spans="1:27" x14ac:dyDescent="0.25">
      <c r="A8000">
        <v>702</v>
      </c>
      <c r="B8000">
        <v>34.9358</v>
      </c>
      <c r="C8000">
        <v>-7.7264999999999999E-3</v>
      </c>
      <c r="D8000">
        <v>1</v>
      </c>
      <c r="E8000">
        <v>34.9435</v>
      </c>
      <c r="F8000">
        <v>0</v>
      </c>
      <c r="G8000">
        <v>0</v>
      </c>
      <c r="I8000" s="19"/>
      <c r="J8000" s="19"/>
      <c r="K8000" s="19"/>
      <c r="L8000" s="19"/>
      <c r="M8000" s="19">
        <f t="shared" si="620"/>
        <v>-34.943526499999997</v>
      </c>
      <c r="N8000" s="19">
        <f t="shared" si="621"/>
        <v>-29673.379326999919</v>
      </c>
      <c r="AA8000">
        <v>1.2</v>
      </c>
    </row>
    <row r="8001" spans="1:29" x14ac:dyDescent="0.25">
      <c r="A8001">
        <v>703</v>
      </c>
      <c r="B8001">
        <v>43.139600000000002</v>
      </c>
      <c r="C8001">
        <v>-7.7264999999999999E-3</v>
      </c>
      <c r="D8001">
        <v>1</v>
      </c>
      <c r="E8001">
        <v>43.147300000000001</v>
      </c>
      <c r="F8001">
        <v>0</v>
      </c>
      <c r="G8001">
        <v>0</v>
      </c>
      <c r="I8001" s="19"/>
      <c r="J8001" s="19"/>
      <c r="K8001" s="19"/>
      <c r="L8001" s="19"/>
      <c r="M8001" s="19">
        <f t="shared" si="620"/>
        <v>-43.147326499999998</v>
      </c>
      <c r="N8001" s="19">
        <f t="shared" si="621"/>
        <v>-29716.526653499917</v>
      </c>
      <c r="AA8001">
        <v>1.3</v>
      </c>
    </row>
    <row r="8002" spans="1:29" x14ac:dyDescent="0.25">
      <c r="A8002">
        <v>704</v>
      </c>
      <c r="B8002">
        <v>51.099299999999999</v>
      </c>
      <c r="C8002">
        <v>11.054</v>
      </c>
      <c r="D8002">
        <v>1</v>
      </c>
      <c r="E8002">
        <v>40.045299999999997</v>
      </c>
      <c r="F8002">
        <v>0</v>
      </c>
      <c r="G8002">
        <v>0</v>
      </c>
      <c r="I8002" s="19"/>
      <c r="J8002" s="19"/>
      <c r="K8002" s="19"/>
      <c r="L8002" s="19"/>
      <c r="M8002" s="19">
        <f t="shared" si="620"/>
        <v>-40.045299999999997</v>
      </c>
      <c r="N8002" s="19">
        <f t="shared" si="621"/>
        <v>-29756.571953499919</v>
      </c>
      <c r="AA8002" t="s">
        <v>63</v>
      </c>
    </row>
    <row r="8003" spans="1:29" x14ac:dyDescent="0.25">
      <c r="A8003">
        <v>705</v>
      </c>
      <c r="B8003">
        <v>105.059</v>
      </c>
      <c r="C8003">
        <v>59.142400000000002</v>
      </c>
      <c r="D8003">
        <v>1</v>
      </c>
      <c r="E8003">
        <v>45.916600000000003</v>
      </c>
      <c r="F8003">
        <v>0</v>
      </c>
      <c r="G8003">
        <v>0</v>
      </c>
      <c r="I8003" s="19"/>
      <c r="J8003" s="19"/>
      <c r="K8003" s="19"/>
      <c r="L8003" s="19"/>
      <c r="M8003" s="19">
        <f t="shared" si="620"/>
        <v>-45.916599999999995</v>
      </c>
      <c r="N8003" s="19">
        <f t="shared" si="621"/>
        <v>-29802.488553499919</v>
      </c>
      <c r="O8003" s="4" t="s">
        <v>7</v>
      </c>
      <c r="P8003" s="5"/>
      <c r="Q8003" s="5" t="s">
        <v>15</v>
      </c>
      <c r="R8003" s="5" t="s">
        <v>16</v>
      </c>
      <c r="S8003" s="5" t="s">
        <v>22</v>
      </c>
      <c r="T8003" s="6" t="s">
        <v>23</v>
      </c>
      <c r="U8003" s="16" t="s">
        <v>50</v>
      </c>
      <c r="AA8003" t="s">
        <v>25</v>
      </c>
    </row>
    <row r="8004" spans="1:29" x14ac:dyDescent="0.25">
      <c r="A8004">
        <v>706</v>
      </c>
      <c r="B8004">
        <v>114.18600000000001</v>
      </c>
      <c r="C8004">
        <v>91.142300000000006</v>
      </c>
      <c r="D8004">
        <v>1</v>
      </c>
      <c r="E8004">
        <v>23.043700000000001</v>
      </c>
      <c r="F8004">
        <v>0</v>
      </c>
      <c r="G8004">
        <v>0</v>
      </c>
      <c r="I8004" s="19"/>
      <c r="J8004" s="19"/>
      <c r="K8004" s="19"/>
      <c r="L8004" s="19"/>
      <c r="M8004" s="19">
        <f t="shared" ref="M8004:M8067" si="622">C8004-B8004</f>
        <v>-23.043700000000001</v>
      </c>
      <c r="N8004" s="19">
        <f t="shared" si="621"/>
        <v>-29825.532253499918</v>
      </c>
      <c r="O8004" s="7"/>
      <c r="P8004" s="8" t="s">
        <v>11</v>
      </c>
      <c r="Q8004" s="8">
        <v>10000</v>
      </c>
      <c r="R8004" s="8">
        <v>1</v>
      </c>
      <c r="S8004" s="8">
        <f>Q8004</f>
        <v>10000</v>
      </c>
      <c r="T8004" s="9">
        <f>IF($P$8010&lt;Q8004,$P$8010,S8004)</f>
        <v>10000</v>
      </c>
      <c r="U8004" s="9">
        <f>IF($P$8013&lt;$Q8004,$P$8013,$S8004)</f>
        <v>0</v>
      </c>
      <c r="AA8004">
        <f>T8004*AA7998</f>
        <v>10000</v>
      </c>
    </row>
    <row r="8005" spans="1:29" x14ac:dyDescent="0.25">
      <c r="A8005">
        <v>707</v>
      </c>
      <c r="B8005">
        <v>124.244</v>
      </c>
      <c r="C8005">
        <v>119.196</v>
      </c>
      <c r="D8005">
        <v>1</v>
      </c>
      <c r="E8005">
        <v>5.0477999999999996</v>
      </c>
      <c r="F8005">
        <v>0</v>
      </c>
      <c r="G8005">
        <v>0</v>
      </c>
      <c r="I8005" s="19"/>
      <c r="J8005" s="19"/>
      <c r="K8005" s="19"/>
      <c r="L8005" s="19"/>
      <c r="M8005" s="19">
        <f t="shared" si="622"/>
        <v>-5.0480000000000018</v>
      </c>
      <c r="N8005" s="19">
        <f t="shared" ref="N8005:N8068" si="623">N8004+M8005</f>
        <v>-29830.580253499917</v>
      </c>
      <c r="O8005" s="7"/>
      <c r="P8005" s="8" t="s">
        <v>12</v>
      </c>
      <c r="Q8005" s="8">
        <v>20000</v>
      </c>
      <c r="R8005" s="8">
        <v>1.1000000000000001</v>
      </c>
      <c r="S8005" s="8">
        <f>Q8005-Q8004</f>
        <v>10000</v>
      </c>
      <c r="T8005" s="9">
        <f>IF(T8004=S8004,IF($P$8010&lt;Q8005,$P$8010-Q8004,S8005),0)</f>
        <v>10000</v>
      </c>
      <c r="U8005" s="9">
        <f>IF(U8004=$S8004,IF($P$8013&lt;$Q8005,$P$8013-$Q8004,$S8005),0)</f>
        <v>0</v>
      </c>
      <c r="AA8005">
        <f t="shared" ref="AA8005:AA8007" si="624">T8005*AA7999</f>
        <v>11000</v>
      </c>
    </row>
    <row r="8006" spans="1:29" x14ac:dyDescent="0.25">
      <c r="A8006">
        <v>708</v>
      </c>
      <c r="B8006">
        <v>134.35300000000001</v>
      </c>
      <c r="C8006">
        <v>142.68700000000001</v>
      </c>
      <c r="D8006">
        <v>1</v>
      </c>
      <c r="E8006">
        <v>0</v>
      </c>
      <c r="F8006">
        <v>8.3337400000000006</v>
      </c>
      <c r="G8006">
        <v>0</v>
      </c>
      <c r="I8006" s="19"/>
      <c r="J8006" s="19"/>
      <c r="K8006" s="19"/>
      <c r="L8006" s="19"/>
      <c r="M8006" s="19">
        <f t="shared" si="622"/>
        <v>8.3340000000000032</v>
      </c>
      <c r="N8006" s="19">
        <f t="shared" si="623"/>
        <v>-29822.246253499918</v>
      </c>
      <c r="O8006" s="7"/>
      <c r="P8006" s="8" t="s">
        <v>13</v>
      </c>
      <c r="Q8006" s="8">
        <v>30000</v>
      </c>
      <c r="R8006" s="8">
        <v>1.2</v>
      </c>
      <c r="S8006" s="8">
        <f>Q8006-Q8005</f>
        <v>10000</v>
      </c>
      <c r="T8006" s="9">
        <f t="shared" ref="T8006:T8007" si="625">IF(T8005=S8005,IF($P$8010&lt;Q8006,$P$8010-Q8005,S8006),0)</f>
        <v>10000</v>
      </c>
      <c r="U8006" s="9">
        <f t="shared" ref="U8006:U8007" si="626">IF(U8005=$S8005,IF($P$8013&lt;$Q8006,$P$8013-$Q8005,$S8006),0)</f>
        <v>0</v>
      </c>
      <c r="AA8006">
        <f t="shared" si="624"/>
        <v>12000</v>
      </c>
    </row>
    <row r="8007" spans="1:29" x14ac:dyDescent="0.25">
      <c r="A8007">
        <v>709</v>
      </c>
      <c r="B8007">
        <v>132.06700000000001</v>
      </c>
      <c r="C8007">
        <v>144.732</v>
      </c>
      <c r="D8007">
        <v>1</v>
      </c>
      <c r="E8007">
        <v>0</v>
      </c>
      <c r="F8007">
        <v>12.6654</v>
      </c>
      <c r="G8007">
        <v>0</v>
      </c>
      <c r="I8007" s="19"/>
      <c r="J8007" s="19"/>
      <c r="K8007" s="19"/>
      <c r="L8007" s="19"/>
      <c r="M8007" s="19">
        <f t="shared" si="622"/>
        <v>12.664999999999992</v>
      </c>
      <c r="N8007" s="19">
        <f t="shared" si="623"/>
        <v>-29809.581253499917</v>
      </c>
      <c r="O8007" s="7"/>
      <c r="P8007" s="16" t="s">
        <v>14</v>
      </c>
      <c r="Q8007" s="22">
        <v>9.9999999999999998E+37</v>
      </c>
      <c r="R8007" s="16">
        <v>1.3</v>
      </c>
      <c r="S8007" s="8">
        <f>Q8007-Q8006</f>
        <v>9.9999999999999998E+37</v>
      </c>
      <c r="T8007" s="9">
        <f t="shared" si="625"/>
        <v>619.00053849991309</v>
      </c>
      <c r="U8007" s="9">
        <f t="shared" si="626"/>
        <v>0</v>
      </c>
      <c r="AA8007">
        <f t="shared" si="624"/>
        <v>804.70070004988702</v>
      </c>
    </row>
    <row r="8008" spans="1:29" x14ac:dyDescent="0.25">
      <c r="A8008">
        <v>710</v>
      </c>
      <c r="B8008">
        <v>139.38800000000001</v>
      </c>
      <c r="C8008">
        <v>126.55</v>
      </c>
      <c r="D8008">
        <v>1</v>
      </c>
      <c r="E8008">
        <v>12.8378</v>
      </c>
      <c r="F8008">
        <v>0</v>
      </c>
      <c r="G8008">
        <v>0</v>
      </c>
      <c r="I8008" s="19"/>
      <c r="J8008" s="19"/>
      <c r="K8008" s="19"/>
      <c r="L8008" s="19"/>
      <c r="M8008" s="19">
        <f t="shared" si="622"/>
        <v>-12.838000000000008</v>
      </c>
      <c r="N8008" s="19">
        <f t="shared" si="623"/>
        <v>-29822.419253499917</v>
      </c>
      <c r="O8008" s="12"/>
      <c r="P8008" s="16"/>
      <c r="Q8008" s="8"/>
      <c r="R8008" s="8" t="s">
        <v>30</v>
      </c>
      <c r="S8008" s="8"/>
      <c r="T8008" s="9">
        <f>SUM(T8004:T8007)</f>
        <v>30619.000538499913</v>
      </c>
      <c r="U8008" s="9">
        <f>SUM(U8004:U8007)</f>
        <v>0</v>
      </c>
      <c r="AA8008" s="8">
        <f t="shared" ref="AA8008" si="627">SUM(AA8004:AA8007)</f>
        <v>33804.700700049885</v>
      </c>
      <c r="AB8008" s="8"/>
      <c r="AC8008" s="8"/>
    </row>
    <row r="8009" spans="1:29" x14ac:dyDescent="0.25">
      <c r="A8009">
        <v>711</v>
      </c>
      <c r="B8009">
        <v>140.49</v>
      </c>
      <c r="C8009">
        <v>116.962</v>
      </c>
      <c r="D8009">
        <v>1</v>
      </c>
      <c r="E8009">
        <v>23.528099999999998</v>
      </c>
      <c r="F8009">
        <v>0</v>
      </c>
      <c r="G8009">
        <v>0</v>
      </c>
      <c r="I8009" s="19"/>
      <c r="J8009" s="19"/>
      <c r="K8009" s="19"/>
      <c r="L8009" s="19"/>
      <c r="M8009" s="19">
        <f t="shared" si="622"/>
        <v>-23.528000000000006</v>
      </c>
      <c r="N8009" s="19">
        <f t="shared" si="623"/>
        <v>-29845.947253499915</v>
      </c>
      <c r="O8009" s="12"/>
      <c r="P8009" s="16"/>
      <c r="Q8009" s="8"/>
      <c r="R8009" s="8"/>
      <c r="S8009" s="8"/>
      <c r="T8009" s="9"/>
    </row>
    <row r="8010" spans="1:29" x14ac:dyDescent="0.25">
      <c r="A8010">
        <v>712</v>
      </c>
      <c r="B8010">
        <v>140.928</v>
      </c>
      <c r="C8010">
        <v>65.576400000000007</v>
      </c>
      <c r="D8010">
        <v>1</v>
      </c>
      <c r="E8010">
        <v>75.351600000000005</v>
      </c>
      <c r="F8010">
        <v>0</v>
      </c>
      <c r="G8010">
        <v>0</v>
      </c>
      <c r="I8010" s="19"/>
      <c r="J8010" s="19"/>
      <c r="K8010" s="19"/>
      <c r="L8010" s="19"/>
      <c r="M8010" s="19">
        <f t="shared" si="622"/>
        <v>-75.351599999999991</v>
      </c>
      <c r="N8010" s="19">
        <f t="shared" si="623"/>
        <v>-29921.298853499917</v>
      </c>
      <c r="O8010" s="12" t="s">
        <v>21</v>
      </c>
      <c r="P8010" s="8">
        <f>IF(N8018&gt;0,0,-N8018)</f>
        <v>30619.000538499913</v>
      </c>
      <c r="Q8010" s="8"/>
      <c r="R8010" s="8"/>
      <c r="S8010" s="8"/>
      <c r="T8010" s="9"/>
    </row>
    <row r="8011" spans="1:29" x14ac:dyDescent="0.25">
      <c r="A8011">
        <v>713</v>
      </c>
      <c r="B8011">
        <v>145.33799999999999</v>
      </c>
      <c r="C8011">
        <v>23.6891</v>
      </c>
      <c r="D8011">
        <v>1</v>
      </c>
      <c r="E8011">
        <v>121.649</v>
      </c>
      <c r="F8011">
        <v>0</v>
      </c>
      <c r="G8011">
        <v>0</v>
      </c>
      <c r="I8011" s="19"/>
      <c r="J8011" s="19"/>
      <c r="K8011" s="19"/>
      <c r="L8011" s="19"/>
      <c r="M8011" s="19">
        <f t="shared" si="622"/>
        <v>-121.6489</v>
      </c>
      <c r="N8011" s="19">
        <f t="shared" si="623"/>
        <v>-30042.947753499917</v>
      </c>
      <c r="O8011" t="s">
        <v>52</v>
      </c>
      <c r="P8011">
        <f>IF(N8018&gt;0,N8018,0)</f>
        <v>0</v>
      </c>
      <c r="Q8011" s="8"/>
      <c r="R8011" s="8" t="s">
        <v>58</v>
      </c>
      <c r="S8011" s="8"/>
      <c r="T8011" s="9"/>
    </row>
    <row r="8012" spans="1:29" x14ac:dyDescent="0.25">
      <c r="A8012">
        <v>714</v>
      </c>
      <c r="B8012">
        <v>135.46</v>
      </c>
      <c r="C8012">
        <v>0.73637399999999997</v>
      </c>
      <c r="D8012">
        <v>1</v>
      </c>
      <c r="E8012">
        <v>134.72399999999999</v>
      </c>
      <c r="F8012">
        <v>0</v>
      </c>
      <c r="G8012">
        <v>0</v>
      </c>
      <c r="I8012" s="19"/>
      <c r="J8012" s="19"/>
      <c r="K8012" s="19"/>
      <c r="L8012" s="19"/>
      <c r="M8012" s="19">
        <f t="shared" si="622"/>
        <v>-134.723626</v>
      </c>
      <c r="N8012" s="19">
        <f t="shared" si="623"/>
        <v>-30177.671379499916</v>
      </c>
      <c r="O8012" t="s">
        <v>54</v>
      </c>
      <c r="P8012">
        <f>R8012</f>
        <v>0</v>
      </c>
      <c r="Q8012" s="8" t="s">
        <v>59</v>
      </c>
      <c r="R8012" s="8">
        <f>IF(V7292&gt;0,V7292,0)</f>
        <v>0</v>
      </c>
      <c r="S8012" s="8"/>
      <c r="T8012" s="9"/>
    </row>
    <row r="8013" spans="1:29" x14ac:dyDescent="0.25">
      <c r="A8013">
        <v>715</v>
      </c>
      <c r="B8013">
        <v>114.117</v>
      </c>
      <c r="C8013">
        <v>-7.7264999999999999E-3</v>
      </c>
      <c r="D8013">
        <v>1</v>
      </c>
      <c r="E8013">
        <v>114.125</v>
      </c>
      <c r="F8013">
        <v>0</v>
      </c>
      <c r="G8013">
        <v>0</v>
      </c>
      <c r="I8013" s="19"/>
      <c r="J8013" s="19"/>
      <c r="K8013" s="19"/>
      <c r="L8013" s="19"/>
      <c r="M8013" s="19">
        <f t="shared" si="622"/>
        <v>-114.12472650000001</v>
      </c>
      <c r="N8013" s="19">
        <f t="shared" si="623"/>
        <v>-30291.796105999914</v>
      </c>
      <c r="O8013" s="12" t="s">
        <v>53</v>
      </c>
      <c r="P8013" s="8">
        <f>P8011+P8012</f>
        <v>0</v>
      </c>
      <c r="Q8013" s="22" t="s">
        <v>60</v>
      </c>
      <c r="R8013" s="8">
        <f>IF(V7293&gt;0,V7293,0)</f>
        <v>0</v>
      </c>
      <c r="S8013" s="8"/>
      <c r="T8013" s="9"/>
    </row>
    <row r="8014" spans="1:29" x14ac:dyDescent="0.25">
      <c r="A8014">
        <v>716</v>
      </c>
      <c r="B8014">
        <v>109.489</v>
      </c>
      <c r="C8014">
        <v>-7.7264999999999999E-3</v>
      </c>
      <c r="D8014">
        <v>1</v>
      </c>
      <c r="E8014">
        <v>109.497</v>
      </c>
      <c r="F8014">
        <v>0</v>
      </c>
      <c r="G8014">
        <v>0</v>
      </c>
      <c r="I8014" s="19"/>
      <c r="J8014" s="19"/>
      <c r="K8014" s="19"/>
      <c r="L8014" s="19"/>
      <c r="M8014" s="19">
        <f t="shared" si="622"/>
        <v>-109.49672650000001</v>
      </c>
      <c r="N8014" s="19">
        <f t="shared" si="623"/>
        <v>-30401.292832499916</v>
      </c>
      <c r="O8014" s="12"/>
      <c r="P8014" s="16"/>
      <c r="Q8014" s="8"/>
      <c r="R8014" s="8"/>
      <c r="S8014" s="8"/>
      <c r="T8014" s="9"/>
    </row>
    <row r="8015" spans="1:29" x14ac:dyDescent="0.25">
      <c r="A8015">
        <v>717</v>
      </c>
      <c r="B8015">
        <v>82.248599999999996</v>
      </c>
      <c r="C8015">
        <v>-7.7264999999999999E-3</v>
      </c>
      <c r="D8015">
        <v>1</v>
      </c>
      <c r="E8015">
        <v>82.256299999999996</v>
      </c>
      <c r="F8015">
        <v>0</v>
      </c>
      <c r="G8015">
        <v>0</v>
      </c>
      <c r="I8015" s="19"/>
      <c r="J8015" s="19"/>
      <c r="K8015" s="19"/>
      <c r="L8015" s="19"/>
      <c r="M8015" s="19">
        <f t="shared" si="622"/>
        <v>-82.2563265</v>
      </c>
      <c r="N8015" s="19">
        <f t="shared" si="623"/>
        <v>-30483.549158999915</v>
      </c>
      <c r="O8015" s="12"/>
      <c r="P8015" s="16"/>
      <c r="Q8015" s="16"/>
      <c r="R8015" s="16"/>
      <c r="S8015" s="16"/>
      <c r="T8015" s="9"/>
    </row>
    <row r="8016" spans="1:29" x14ac:dyDescent="0.25">
      <c r="A8016">
        <v>718</v>
      </c>
      <c r="B8016">
        <v>70.493300000000005</v>
      </c>
      <c r="C8016">
        <v>-7.7264999999999999E-3</v>
      </c>
      <c r="D8016">
        <v>1</v>
      </c>
      <c r="E8016">
        <v>70.501000000000005</v>
      </c>
      <c r="F8016">
        <v>0</v>
      </c>
      <c r="G8016">
        <v>0</v>
      </c>
      <c r="I8016" s="19"/>
      <c r="J8016" s="19"/>
      <c r="K8016" s="19"/>
      <c r="L8016" s="19"/>
      <c r="M8016" s="19">
        <f t="shared" si="622"/>
        <v>-70.501026500000009</v>
      </c>
      <c r="N8016" s="19">
        <f t="shared" si="623"/>
        <v>-30554.050185499913</v>
      </c>
      <c r="O8016" s="12"/>
      <c r="P8016" s="16" t="s">
        <v>19</v>
      </c>
      <c r="Q8016" s="16"/>
      <c r="R8016" s="16"/>
      <c r="S8016" s="16"/>
      <c r="T8016" s="9"/>
    </row>
    <row r="8017" spans="1:20" x14ac:dyDescent="0.25">
      <c r="A8017">
        <v>719</v>
      </c>
      <c r="B8017">
        <v>34.935699999999997</v>
      </c>
      <c r="C8017">
        <v>-7.7264999999999999E-3</v>
      </c>
      <c r="D8017">
        <v>1</v>
      </c>
      <c r="E8017">
        <v>34.943399999999997</v>
      </c>
      <c r="F8017">
        <v>0</v>
      </c>
      <c r="G8017">
        <v>0</v>
      </c>
      <c r="I8017" s="19"/>
      <c r="J8017" s="19"/>
      <c r="K8017" s="19"/>
      <c r="L8017" s="19"/>
      <c r="M8017" s="19">
        <f t="shared" si="622"/>
        <v>-34.943426499999994</v>
      </c>
      <c r="N8017" s="19">
        <f t="shared" si="623"/>
        <v>-30588.993611999915</v>
      </c>
      <c r="O8017" s="24"/>
      <c r="P8017" s="23"/>
      <c r="Q8017" s="8"/>
      <c r="R8017" s="8"/>
      <c r="S8017" s="8"/>
      <c r="T8017" s="9"/>
    </row>
    <row r="8018" spans="1:20" x14ac:dyDescent="0.25">
      <c r="A8018" s="20">
        <v>720</v>
      </c>
      <c r="B8018" s="20">
        <v>29.999199999999998</v>
      </c>
      <c r="C8018" s="20">
        <v>-7.7264999999999999E-3</v>
      </c>
      <c r="D8018" s="20">
        <v>1</v>
      </c>
      <c r="E8018" s="20">
        <v>30.006900000000002</v>
      </c>
      <c r="F8018" s="20">
        <v>0</v>
      </c>
      <c r="G8018" s="20">
        <v>-33804.800000000003</v>
      </c>
      <c r="H8018" s="20"/>
      <c r="I8018" s="20"/>
      <c r="J8018" s="20"/>
      <c r="K8018" s="20"/>
      <c r="L8018" s="20"/>
      <c r="M8018" s="20">
        <f t="shared" si="622"/>
        <v>-30.006926499999999</v>
      </c>
      <c r="N8018" s="20">
        <f t="shared" si="623"/>
        <v>-30619.000538499913</v>
      </c>
      <c r="O8018" s="25"/>
      <c r="P8018" s="14"/>
      <c r="Q8018" s="14"/>
      <c r="R8018" s="14" t="s">
        <v>49</v>
      </c>
      <c r="S8018" s="8"/>
      <c r="T8018" s="9"/>
    </row>
    <row r="8019" spans="1:20" x14ac:dyDescent="0.25">
      <c r="A8019">
        <v>1</v>
      </c>
      <c r="B8019">
        <v>28.777000000000001</v>
      </c>
      <c r="C8019">
        <v>-7.7264999999999999E-3</v>
      </c>
      <c r="D8019">
        <v>1</v>
      </c>
      <c r="E8019">
        <v>28.784700000000001</v>
      </c>
      <c r="F8019">
        <v>0</v>
      </c>
      <c r="G8019">
        <v>0</v>
      </c>
      <c r="I8019" s="19"/>
      <c r="J8019" s="19"/>
      <c r="K8019" s="19"/>
      <c r="L8019" s="19"/>
      <c r="M8019" s="19">
        <f t="shared" si="622"/>
        <v>-28.784726500000001</v>
      </c>
      <c r="N8019" s="19">
        <f>M8019</f>
        <v>-28.784726500000001</v>
      </c>
      <c r="O8019" s="26"/>
      <c r="P8019" s="10"/>
      <c r="Q8019" s="10"/>
      <c r="R8019" s="10"/>
      <c r="S8019" s="10"/>
      <c r="T8019" s="11"/>
    </row>
    <row r="8020" spans="1:20" x14ac:dyDescent="0.25">
      <c r="A8020">
        <v>2</v>
      </c>
      <c r="B8020">
        <v>28.777000000000001</v>
      </c>
      <c r="C8020">
        <v>-7.7264999999999999E-3</v>
      </c>
      <c r="D8020">
        <v>1</v>
      </c>
      <c r="E8020">
        <v>28.784700000000001</v>
      </c>
      <c r="F8020">
        <v>0</v>
      </c>
      <c r="G8020">
        <v>0</v>
      </c>
      <c r="I8020" s="19"/>
      <c r="J8020" s="19"/>
      <c r="K8020" s="19"/>
      <c r="L8020" s="19"/>
      <c r="M8020" s="19">
        <f t="shared" si="622"/>
        <v>-28.784726500000001</v>
      </c>
      <c r="N8020" s="19">
        <f t="shared" si="623"/>
        <v>-57.569453000000003</v>
      </c>
    </row>
    <row r="8021" spans="1:20" x14ac:dyDescent="0.25">
      <c r="A8021">
        <v>3</v>
      </c>
      <c r="B8021">
        <v>28.777000000000001</v>
      </c>
      <c r="C8021">
        <v>-7.7264999999999999E-3</v>
      </c>
      <c r="D8021">
        <v>1</v>
      </c>
      <c r="E8021">
        <v>28.784700000000001</v>
      </c>
      <c r="F8021">
        <v>0</v>
      </c>
      <c r="G8021">
        <v>0</v>
      </c>
      <c r="I8021" s="19"/>
      <c r="J8021" s="19"/>
      <c r="K8021" s="19"/>
      <c r="L8021" s="19"/>
      <c r="M8021" s="19">
        <f t="shared" si="622"/>
        <v>-28.784726500000001</v>
      </c>
      <c r="N8021" s="19">
        <f t="shared" si="623"/>
        <v>-86.354179500000001</v>
      </c>
    </row>
    <row r="8022" spans="1:20" x14ac:dyDescent="0.25">
      <c r="A8022">
        <v>4</v>
      </c>
      <c r="B8022">
        <v>28.777000000000001</v>
      </c>
      <c r="C8022">
        <v>-7.7264999999999999E-3</v>
      </c>
      <c r="D8022">
        <v>1</v>
      </c>
      <c r="E8022">
        <v>28.784700000000001</v>
      </c>
      <c r="F8022">
        <v>0</v>
      </c>
      <c r="G8022">
        <v>0</v>
      </c>
      <c r="I8022" s="19"/>
      <c r="J8022" s="19"/>
      <c r="K8022" s="19"/>
      <c r="L8022" s="19"/>
      <c r="M8022" s="19">
        <f t="shared" si="622"/>
        <v>-28.784726500000001</v>
      </c>
      <c r="N8022" s="19">
        <f t="shared" si="623"/>
        <v>-115.13890600000001</v>
      </c>
    </row>
    <row r="8023" spans="1:20" x14ac:dyDescent="0.25">
      <c r="A8023">
        <v>5</v>
      </c>
      <c r="B8023">
        <v>29.999199999999998</v>
      </c>
      <c r="C8023">
        <v>-7.7264999999999999E-3</v>
      </c>
      <c r="D8023">
        <v>1</v>
      </c>
      <c r="E8023">
        <v>30.006900000000002</v>
      </c>
      <c r="F8023">
        <v>0</v>
      </c>
      <c r="G8023">
        <v>0</v>
      </c>
      <c r="I8023" s="19"/>
      <c r="J8023" s="19"/>
      <c r="K8023" s="19"/>
      <c r="L8023" s="19"/>
      <c r="M8023" s="19">
        <f t="shared" si="622"/>
        <v>-30.006926499999999</v>
      </c>
      <c r="N8023" s="19">
        <f t="shared" si="623"/>
        <v>-145.14583250000001</v>
      </c>
    </row>
    <row r="8024" spans="1:20" x14ac:dyDescent="0.25">
      <c r="A8024">
        <v>6</v>
      </c>
      <c r="B8024">
        <v>34.9358</v>
      </c>
      <c r="C8024">
        <v>-7.7264999999999999E-3</v>
      </c>
      <c r="D8024">
        <v>1</v>
      </c>
      <c r="E8024">
        <v>34.9435</v>
      </c>
      <c r="F8024">
        <v>0</v>
      </c>
      <c r="G8024">
        <v>0</v>
      </c>
      <c r="I8024" s="19"/>
      <c r="J8024" s="19"/>
      <c r="K8024" s="19"/>
      <c r="L8024" s="19"/>
      <c r="M8024" s="19">
        <f t="shared" si="622"/>
        <v>-34.943526499999997</v>
      </c>
      <c r="N8024" s="19">
        <f t="shared" si="623"/>
        <v>-180.089359</v>
      </c>
    </row>
    <row r="8025" spans="1:20" x14ac:dyDescent="0.25">
      <c r="A8025">
        <v>7</v>
      </c>
      <c r="B8025">
        <v>43.140099999999997</v>
      </c>
      <c r="C8025">
        <v>-7.7264999999999999E-3</v>
      </c>
      <c r="D8025">
        <v>1</v>
      </c>
      <c r="E8025">
        <v>43.147799999999997</v>
      </c>
      <c r="F8025">
        <v>0</v>
      </c>
      <c r="G8025">
        <v>0</v>
      </c>
      <c r="I8025" s="19"/>
      <c r="J8025" s="19"/>
      <c r="K8025" s="19"/>
      <c r="L8025" s="19"/>
      <c r="M8025" s="19">
        <f t="shared" si="622"/>
        <v>-43.147826499999994</v>
      </c>
      <c r="N8025" s="19">
        <f t="shared" si="623"/>
        <v>-223.23718550000001</v>
      </c>
    </row>
    <row r="8026" spans="1:20" x14ac:dyDescent="0.25">
      <c r="A8026">
        <v>8</v>
      </c>
      <c r="B8026">
        <v>51.1004</v>
      </c>
      <c r="C8026">
        <v>7.4078999999999997</v>
      </c>
      <c r="D8026">
        <v>1</v>
      </c>
      <c r="E8026">
        <v>43.692500000000003</v>
      </c>
      <c r="F8026">
        <v>0</v>
      </c>
      <c r="G8026">
        <v>0</v>
      </c>
      <c r="I8026" s="19"/>
      <c r="J8026" s="19"/>
      <c r="K8026" s="19"/>
      <c r="L8026" s="19"/>
      <c r="M8026" s="19">
        <f t="shared" si="622"/>
        <v>-43.692500000000003</v>
      </c>
      <c r="N8026" s="19">
        <f t="shared" si="623"/>
        <v>-266.92968550000001</v>
      </c>
    </row>
    <row r="8027" spans="1:20" x14ac:dyDescent="0.25">
      <c r="A8027">
        <v>9</v>
      </c>
      <c r="B8027">
        <v>105.059</v>
      </c>
      <c r="C8027">
        <v>59.702199999999998</v>
      </c>
      <c r="D8027">
        <v>1</v>
      </c>
      <c r="E8027">
        <v>45.3568</v>
      </c>
      <c r="F8027">
        <v>0</v>
      </c>
      <c r="G8027">
        <v>0</v>
      </c>
      <c r="I8027" s="19"/>
      <c r="J8027" s="19"/>
      <c r="K8027" s="19"/>
      <c r="L8027" s="19"/>
      <c r="M8027" s="19">
        <f t="shared" si="622"/>
        <v>-45.3568</v>
      </c>
      <c r="N8027" s="19">
        <f t="shared" si="623"/>
        <v>-312.28648550000003</v>
      </c>
    </row>
    <row r="8028" spans="1:20" x14ac:dyDescent="0.25">
      <c r="A8028">
        <v>10</v>
      </c>
      <c r="B8028">
        <v>109.467</v>
      </c>
      <c r="C8028">
        <v>102.875</v>
      </c>
      <c r="D8028">
        <v>1</v>
      </c>
      <c r="E8028">
        <v>6.5917399999999997</v>
      </c>
      <c r="F8028">
        <v>0</v>
      </c>
      <c r="G8028">
        <v>0</v>
      </c>
      <c r="I8028" s="19"/>
      <c r="J8028" s="19"/>
      <c r="K8028" s="19"/>
      <c r="L8028" s="19"/>
      <c r="M8028" s="19">
        <f t="shared" si="622"/>
        <v>-6.5919999999999987</v>
      </c>
      <c r="N8028" s="19">
        <f t="shared" si="623"/>
        <v>-318.87848550000001</v>
      </c>
    </row>
    <row r="8029" spans="1:20" x14ac:dyDescent="0.25">
      <c r="A8029">
        <v>11</v>
      </c>
      <c r="B8029">
        <v>126.547</v>
      </c>
      <c r="C8029">
        <v>133.137</v>
      </c>
      <c r="D8029">
        <v>1</v>
      </c>
      <c r="E8029">
        <v>0</v>
      </c>
      <c r="F8029">
        <v>6.58995</v>
      </c>
      <c r="G8029">
        <v>0</v>
      </c>
      <c r="I8029" s="19"/>
      <c r="J8029" s="19"/>
      <c r="K8029" s="19"/>
      <c r="L8029" s="19"/>
      <c r="M8029" s="19">
        <f t="shared" si="622"/>
        <v>6.5900000000000034</v>
      </c>
      <c r="N8029" s="19">
        <f t="shared" si="623"/>
        <v>-312.28848549999998</v>
      </c>
    </row>
    <row r="8030" spans="1:20" x14ac:dyDescent="0.25">
      <c r="A8030">
        <v>12</v>
      </c>
      <c r="B8030">
        <v>138.447</v>
      </c>
      <c r="C8030">
        <v>149</v>
      </c>
      <c r="D8030">
        <v>1</v>
      </c>
      <c r="E8030">
        <v>0</v>
      </c>
      <c r="F8030">
        <v>10.5535</v>
      </c>
      <c r="G8030">
        <v>0</v>
      </c>
      <c r="I8030" s="19"/>
      <c r="J8030" s="19"/>
      <c r="K8030" s="19"/>
      <c r="L8030" s="19"/>
      <c r="M8030" s="19">
        <f t="shared" si="622"/>
        <v>10.552999999999997</v>
      </c>
      <c r="N8030" s="19">
        <f t="shared" si="623"/>
        <v>-301.73548549999998</v>
      </c>
    </row>
    <row r="8031" spans="1:20" x14ac:dyDescent="0.25">
      <c r="A8031">
        <v>13</v>
      </c>
      <c r="B8031">
        <v>135.33199999999999</v>
      </c>
      <c r="C8031">
        <v>147.77799999999999</v>
      </c>
      <c r="D8031">
        <v>1</v>
      </c>
      <c r="E8031">
        <v>0</v>
      </c>
      <c r="F8031">
        <v>12.446099999999999</v>
      </c>
      <c r="G8031">
        <v>0</v>
      </c>
      <c r="I8031" s="19"/>
      <c r="J8031" s="19"/>
      <c r="K8031" s="19"/>
      <c r="L8031" s="19"/>
      <c r="M8031" s="19">
        <f t="shared" si="622"/>
        <v>12.445999999999998</v>
      </c>
      <c r="N8031" s="19">
        <f t="shared" si="623"/>
        <v>-289.28948549999996</v>
      </c>
    </row>
    <row r="8032" spans="1:20" x14ac:dyDescent="0.25">
      <c r="A8032">
        <v>14</v>
      </c>
      <c r="B8032">
        <v>141.03100000000001</v>
      </c>
      <c r="C8032">
        <v>139.44300000000001</v>
      </c>
      <c r="D8032">
        <v>1</v>
      </c>
      <c r="E8032">
        <v>1.5876300000000001</v>
      </c>
      <c r="F8032">
        <v>0</v>
      </c>
      <c r="G8032">
        <v>0</v>
      </c>
      <c r="I8032" s="19"/>
      <c r="J8032" s="19"/>
      <c r="K8032" s="19"/>
      <c r="L8032" s="19"/>
      <c r="M8032" s="19">
        <f t="shared" si="622"/>
        <v>-1.5879999999999939</v>
      </c>
      <c r="N8032" s="19">
        <f t="shared" si="623"/>
        <v>-290.87748549999992</v>
      </c>
    </row>
    <row r="8033" spans="1:14" x14ac:dyDescent="0.25">
      <c r="A8033">
        <v>15</v>
      </c>
      <c r="B8033">
        <v>142.274</v>
      </c>
      <c r="C8033">
        <v>120.098</v>
      </c>
      <c r="D8033">
        <v>1</v>
      </c>
      <c r="E8033">
        <v>22.175799999999999</v>
      </c>
      <c r="F8033">
        <v>0</v>
      </c>
      <c r="G8033">
        <v>0</v>
      </c>
      <c r="I8033" s="19"/>
      <c r="J8033" s="19"/>
      <c r="K8033" s="19"/>
      <c r="L8033" s="19"/>
      <c r="M8033" s="19">
        <f t="shared" si="622"/>
        <v>-22.176000000000002</v>
      </c>
      <c r="N8033" s="19">
        <f t="shared" si="623"/>
        <v>-313.05348549999991</v>
      </c>
    </row>
    <row r="8034" spans="1:14" x14ac:dyDescent="0.25">
      <c r="A8034">
        <v>16</v>
      </c>
      <c r="B8034">
        <v>144.381</v>
      </c>
      <c r="C8034">
        <v>86.177899999999994</v>
      </c>
      <c r="D8034">
        <v>1</v>
      </c>
      <c r="E8034">
        <v>58.203099999999999</v>
      </c>
      <c r="F8034">
        <v>0</v>
      </c>
      <c r="G8034">
        <v>0</v>
      </c>
      <c r="I8034" s="19"/>
      <c r="J8034" s="19"/>
      <c r="K8034" s="19"/>
      <c r="L8034" s="19"/>
      <c r="M8034" s="19">
        <f t="shared" si="622"/>
        <v>-58.203100000000006</v>
      </c>
      <c r="N8034" s="19">
        <f t="shared" si="623"/>
        <v>-371.25658549999991</v>
      </c>
    </row>
    <row r="8035" spans="1:14" x14ac:dyDescent="0.25">
      <c r="A8035">
        <v>17</v>
      </c>
      <c r="B8035">
        <v>149.62100000000001</v>
      </c>
      <c r="C8035">
        <v>26.225999999999999</v>
      </c>
      <c r="D8035">
        <v>1</v>
      </c>
      <c r="E8035">
        <v>123.395</v>
      </c>
      <c r="F8035">
        <v>0</v>
      </c>
      <c r="G8035">
        <v>0</v>
      </c>
      <c r="I8035" s="19"/>
      <c r="J8035" s="19"/>
      <c r="K8035" s="19"/>
      <c r="L8035" s="19"/>
      <c r="M8035" s="19">
        <f t="shared" si="622"/>
        <v>-123.39500000000001</v>
      </c>
      <c r="N8035" s="19">
        <f t="shared" si="623"/>
        <v>-494.6515854999999</v>
      </c>
    </row>
    <row r="8036" spans="1:14" x14ac:dyDescent="0.25">
      <c r="A8036">
        <v>18</v>
      </c>
      <c r="B8036">
        <v>140.291</v>
      </c>
      <c r="C8036">
        <v>-7.7264999999999999E-3</v>
      </c>
      <c r="D8036">
        <v>1</v>
      </c>
      <c r="E8036">
        <v>140.29900000000001</v>
      </c>
      <c r="F8036">
        <v>0</v>
      </c>
      <c r="G8036">
        <v>0</v>
      </c>
      <c r="I8036" s="19"/>
      <c r="J8036" s="19"/>
      <c r="K8036" s="19"/>
      <c r="L8036" s="19"/>
      <c r="M8036" s="19">
        <f t="shared" si="622"/>
        <v>-140.29872649999999</v>
      </c>
      <c r="N8036" s="19">
        <f t="shared" si="623"/>
        <v>-634.95031199999994</v>
      </c>
    </row>
    <row r="8037" spans="1:14" x14ac:dyDescent="0.25">
      <c r="A8037">
        <v>19</v>
      </c>
      <c r="B8037">
        <v>119.44499999999999</v>
      </c>
      <c r="C8037">
        <v>-7.7264999999999999E-3</v>
      </c>
      <c r="D8037">
        <v>1</v>
      </c>
      <c r="E8037">
        <v>119.453</v>
      </c>
      <c r="F8037">
        <v>0</v>
      </c>
      <c r="G8037">
        <v>0</v>
      </c>
      <c r="I8037" s="19"/>
      <c r="J8037" s="19"/>
      <c r="K8037" s="19"/>
      <c r="L8037" s="19"/>
      <c r="M8037" s="19">
        <f t="shared" si="622"/>
        <v>-119.4527265</v>
      </c>
      <c r="N8037" s="19">
        <f t="shared" si="623"/>
        <v>-754.40303849999998</v>
      </c>
    </row>
    <row r="8038" spans="1:14" x14ac:dyDescent="0.25">
      <c r="A8038">
        <v>20</v>
      </c>
      <c r="B8038">
        <v>112.542</v>
      </c>
      <c r="C8038">
        <v>-7.7264999999999999E-3</v>
      </c>
      <c r="D8038">
        <v>1</v>
      </c>
      <c r="E8038">
        <v>112.55</v>
      </c>
      <c r="F8038">
        <v>0</v>
      </c>
      <c r="G8038">
        <v>0</v>
      </c>
      <c r="I8038" s="19"/>
      <c r="J8038" s="19"/>
      <c r="K8038" s="19"/>
      <c r="L8038" s="19"/>
      <c r="M8038" s="19">
        <f t="shared" si="622"/>
        <v>-112.54972650000001</v>
      </c>
      <c r="N8038" s="19">
        <f t="shared" si="623"/>
        <v>-866.952765</v>
      </c>
    </row>
    <row r="8039" spans="1:14" x14ac:dyDescent="0.25">
      <c r="A8039">
        <v>21</v>
      </c>
      <c r="B8039">
        <v>85.477599999999995</v>
      </c>
      <c r="C8039">
        <v>-7.7264999999999999E-3</v>
      </c>
      <c r="D8039">
        <v>1</v>
      </c>
      <c r="E8039">
        <v>85.485299999999995</v>
      </c>
      <c r="F8039">
        <v>0</v>
      </c>
      <c r="G8039">
        <v>0</v>
      </c>
      <c r="I8039" s="19"/>
      <c r="J8039" s="19"/>
      <c r="K8039" s="19"/>
      <c r="L8039" s="19"/>
      <c r="M8039" s="19">
        <f t="shared" si="622"/>
        <v>-85.485326499999999</v>
      </c>
      <c r="N8039" s="19">
        <f t="shared" si="623"/>
        <v>-952.43809150000004</v>
      </c>
    </row>
    <row r="8040" spans="1:14" x14ac:dyDescent="0.25">
      <c r="A8040">
        <v>22</v>
      </c>
      <c r="B8040">
        <v>78.006200000000007</v>
      </c>
      <c r="C8040">
        <v>-7.7264999999999999E-3</v>
      </c>
      <c r="D8040">
        <v>1</v>
      </c>
      <c r="E8040">
        <v>78.013900000000007</v>
      </c>
      <c r="F8040">
        <v>0</v>
      </c>
      <c r="G8040">
        <v>0</v>
      </c>
      <c r="I8040" s="19"/>
      <c r="J8040" s="19"/>
      <c r="K8040" s="19"/>
      <c r="L8040" s="19"/>
      <c r="M8040" s="19">
        <f t="shared" si="622"/>
        <v>-78.013926500000011</v>
      </c>
      <c r="N8040" s="19">
        <f t="shared" si="623"/>
        <v>-1030.452018</v>
      </c>
    </row>
    <row r="8041" spans="1:14" x14ac:dyDescent="0.25">
      <c r="A8041">
        <v>23</v>
      </c>
      <c r="B8041">
        <v>34.935699999999997</v>
      </c>
      <c r="C8041">
        <v>-7.7264999999999999E-3</v>
      </c>
      <c r="D8041">
        <v>1</v>
      </c>
      <c r="E8041">
        <v>34.943399999999997</v>
      </c>
      <c r="F8041">
        <v>0</v>
      </c>
      <c r="G8041">
        <v>0</v>
      </c>
      <c r="I8041" s="19"/>
      <c r="J8041" s="19"/>
      <c r="K8041" s="19"/>
      <c r="L8041" s="19"/>
      <c r="M8041" s="19">
        <f t="shared" si="622"/>
        <v>-34.943426499999994</v>
      </c>
      <c r="N8041" s="19">
        <f t="shared" si="623"/>
        <v>-1065.3954444999999</v>
      </c>
    </row>
    <row r="8042" spans="1:14" x14ac:dyDescent="0.25">
      <c r="A8042">
        <v>24</v>
      </c>
      <c r="B8042">
        <v>29.999199999999998</v>
      </c>
      <c r="C8042">
        <v>-7.7264999999999999E-3</v>
      </c>
      <c r="D8042">
        <v>1</v>
      </c>
      <c r="E8042">
        <v>30.006900000000002</v>
      </c>
      <c r="F8042">
        <v>0</v>
      </c>
      <c r="G8042">
        <v>0</v>
      </c>
      <c r="I8042" s="19"/>
      <c r="J8042" s="19"/>
      <c r="K8042" s="19"/>
      <c r="L8042" s="19"/>
      <c r="M8042" s="19">
        <f t="shared" si="622"/>
        <v>-30.006926499999999</v>
      </c>
      <c r="N8042" s="19">
        <f t="shared" si="623"/>
        <v>-1095.4023709999999</v>
      </c>
    </row>
    <row r="8043" spans="1:14" x14ac:dyDescent="0.25">
      <c r="A8043">
        <v>25</v>
      </c>
      <c r="B8043">
        <v>23.792899999999999</v>
      </c>
      <c r="C8043">
        <v>-7.7264999999999999E-3</v>
      </c>
      <c r="D8043">
        <v>1</v>
      </c>
      <c r="E8043">
        <v>23.800599999999999</v>
      </c>
      <c r="F8043">
        <v>0</v>
      </c>
      <c r="G8043">
        <v>0</v>
      </c>
      <c r="I8043" s="19"/>
      <c r="J8043" s="19"/>
      <c r="K8043" s="19"/>
      <c r="L8043" s="19"/>
      <c r="M8043" s="19">
        <f t="shared" si="622"/>
        <v>-23.8006265</v>
      </c>
      <c r="N8043" s="19">
        <f t="shared" si="623"/>
        <v>-1119.2029974999998</v>
      </c>
    </row>
    <row r="8044" spans="1:14" x14ac:dyDescent="0.25">
      <c r="A8044">
        <v>26</v>
      </c>
      <c r="B8044">
        <v>23.792899999999999</v>
      </c>
      <c r="C8044">
        <v>-7.7264999999999999E-3</v>
      </c>
      <c r="D8044">
        <v>1</v>
      </c>
      <c r="E8044">
        <v>23.800599999999999</v>
      </c>
      <c r="F8044">
        <v>0</v>
      </c>
      <c r="G8044">
        <v>0</v>
      </c>
      <c r="I8044" s="19"/>
      <c r="J8044" s="19"/>
      <c r="K8044" s="19"/>
      <c r="L8044" s="19"/>
      <c r="M8044" s="19">
        <f t="shared" si="622"/>
        <v>-23.8006265</v>
      </c>
      <c r="N8044" s="19">
        <f t="shared" si="623"/>
        <v>-1143.0036239999997</v>
      </c>
    </row>
    <row r="8045" spans="1:14" x14ac:dyDescent="0.25">
      <c r="A8045">
        <v>27</v>
      </c>
      <c r="B8045">
        <v>23.792899999999999</v>
      </c>
      <c r="C8045">
        <v>-7.7264999999999999E-3</v>
      </c>
      <c r="D8045">
        <v>1</v>
      </c>
      <c r="E8045">
        <v>23.800599999999999</v>
      </c>
      <c r="F8045">
        <v>0</v>
      </c>
      <c r="G8045">
        <v>0</v>
      </c>
      <c r="I8045" s="19"/>
      <c r="J8045" s="19"/>
      <c r="K8045" s="19"/>
      <c r="L8045" s="19"/>
      <c r="M8045" s="19">
        <f t="shared" si="622"/>
        <v>-23.8006265</v>
      </c>
      <c r="N8045" s="19">
        <f t="shared" si="623"/>
        <v>-1166.8042504999996</v>
      </c>
    </row>
    <row r="8046" spans="1:14" x14ac:dyDescent="0.25">
      <c r="A8046">
        <v>28</v>
      </c>
      <c r="B8046">
        <v>23.792899999999999</v>
      </c>
      <c r="C8046">
        <v>-7.7264999999999999E-3</v>
      </c>
      <c r="D8046">
        <v>1</v>
      </c>
      <c r="E8046">
        <v>23.800599999999999</v>
      </c>
      <c r="F8046">
        <v>0</v>
      </c>
      <c r="G8046">
        <v>0</v>
      </c>
      <c r="I8046" s="19"/>
      <c r="J8046" s="19"/>
      <c r="K8046" s="19"/>
      <c r="L8046" s="19"/>
      <c r="M8046" s="19">
        <f t="shared" si="622"/>
        <v>-23.8006265</v>
      </c>
      <c r="N8046" s="19">
        <f t="shared" si="623"/>
        <v>-1190.6048769999995</v>
      </c>
    </row>
    <row r="8047" spans="1:14" x14ac:dyDescent="0.25">
      <c r="A8047">
        <v>29</v>
      </c>
      <c r="B8047">
        <v>25.0151</v>
      </c>
      <c r="C8047">
        <v>-7.7264999999999999E-3</v>
      </c>
      <c r="D8047">
        <v>1</v>
      </c>
      <c r="E8047">
        <v>25.0228</v>
      </c>
      <c r="F8047">
        <v>0</v>
      </c>
      <c r="G8047">
        <v>0</v>
      </c>
      <c r="I8047" s="19"/>
      <c r="J8047" s="19"/>
      <c r="K8047" s="19"/>
      <c r="L8047" s="19"/>
      <c r="M8047" s="19">
        <f t="shared" si="622"/>
        <v>-25.022826500000001</v>
      </c>
      <c r="N8047" s="19">
        <f t="shared" si="623"/>
        <v>-1215.6277034999996</v>
      </c>
    </row>
    <row r="8048" spans="1:14" x14ac:dyDescent="0.25">
      <c r="A8048">
        <v>30</v>
      </c>
      <c r="B8048">
        <v>27.459700000000002</v>
      </c>
      <c r="C8048">
        <v>-7.7264999999999999E-3</v>
      </c>
      <c r="D8048">
        <v>1</v>
      </c>
      <c r="E8048">
        <v>27.467400000000001</v>
      </c>
      <c r="F8048">
        <v>0</v>
      </c>
      <c r="G8048">
        <v>0</v>
      </c>
      <c r="I8048" s="19"/>
      <c r="J8048" s="19"/>
      <c r="K8048" s="19"/>
      <c r="L8048" s="19"/>
      <c r="M8048" s="19">
        <f t="shared" si="622"/>
        <v>-27.467426500000002</v>
      </c>
      <c r="N8048" s="19">
        <f t="shared" si="623"/>
        <v>-1243.0951299999997</v>
      </c>
    </row>
    <row r="8049" spans="1:14" x14ac:dyDescent="0.25">
      <c r="A8049">
        <v>31</v>
      </c>
      <c r="B8049">
        <v>43.067900000000002</v>
      </c>
      <c r="C8049">
        <v>-7.7264999999999999E-3</v>
      </c>
      <c r="D8049">
        <v>1</v>
      </c>
      <c r="E8049">
        <v>43.075600000000001</v>
      </c>
      <c r="F8049">
        <v>0</v>
      </c>
      <c r="G8049">
        <v>0</v>
      </c>
      <c r="I8049" s="19"/>
      <c r="J8049" s="19"/>
      <c r="K8049" s="19"/>
      <c r="L8049" s="19"/>
      <c r="M8049" s="19">
        <f t="shared" si="622"/>
        <v>-43.075626499999998</v>
      </c>
      <c r="N8049" s="19">
        <f t="shared" si="623"/>
        <v>-1286.1707564999997</v>
      </c>
    </row>
    <row r="8050" spans="1:14" x14ac:dyDescent="0.25">
      <c r="A8050">
        <v>32</v>
      </c>
      <c r="B8050">
        <v>41.134599999999999</v>
      </c>
      <c r="C8050">
        <v>7.0288899999999996</v>
      </c>
      <c r="D8050">
        <v>1</v>
      </c>
      <c r="E8050">
        <v>34.105699999999999</v>
      </c>
      <c r="F8050">
        <v>0</v>
      </c>
      <c r="G8050">
        <v>0</v>
      </c>
      <c r="I8050" s="19"/>
      <c r="J8050" s="19"/>
      <c r="K8050" s="19"/>
      <c r="L8050" s="19"/>
      <c r="M8050" s="19">
        <f t="shared" si="622"/>
        <v>-34.105710000000002</v>
      </c>
      <c r="N8050" s="19">
        <f t="shared" si="623"/>
        <v>-1320.2764664999997</v>
      </c>
    </row>
    <row r="8051" spans="1:14" x14ac:dyDescent="0.25">
      <c r="A8051">
        <v>33</v>
      </c>
      <c r="B8051">
        <v>66.491399999999999</v>
      </c>
      <c r="C8051">
        <v>59.862099999999998</v>
      </c>
      <c r="D8051">
        <v>1</v>
      </c>
      <c r="E8051">
        <v>6.6292600000000004</v>
      </c>
      <c r="F8051">
        <v>0</v>
      </c>
      <c r="G8051">
        <v>0</v>
      </c>
      <c r="I8051" s="19"/>
      <c r="J8051" s="19"/>
      <c r="K8051" s="19"/>
      <c r="L8051" s="19"/>
      <c r="M8051" s="19">
        <f t="shared" si="622"/>
        <v>-6.6293000000000006</v>
      </c>
      <c r="N8051" s="19">
        <f t="shared" si="623"/>
        <v>-1326.9057664999998</v>
      </c>
    </row>
    <row r="8052" spans="1:14" x14ac:dyDescent="0.25">
      <c r="A8052">
        <v>34</v>
      </c>
      <c r="B8052">
        <v>78.794300000000007</v>
      </c>
      <c r="C8052">
        <v>102.68600000000001</v>
      </c>
      <c r="D8052">
        <v>1</v>
      </c>
      <c r="E8052">
        <v>0</v>
      </c>
      <c r="F8052">
        <v>23.891300000000001</v>
      </c>
      <c r="G8052">
        <v>0</v>
      </c>
      <c r="I8052" s="19"/>
      <c r="J8052" s="19"/>
      <c r="K8052" s="19"/>
      <c r="L8052" s="19"/>
      <c r="M8052" s="19">
        <f t="shared" si="622"/>
        <v>23.8917</v>
      </c>
      <c r="N8052" s="19">
        <f t="shared" si="623"/>
        <v>-1303.0140664999999</v>
      </c>
    </row>
    <row r="8053" spans="1:14" x14ac:dyDescent="0.25">
      <c r="A8053">
        <v>35</v>
      </c>
      <c r="B8053">
        <v>91.832599999999999</v>
      </c>
      <c r="C8053">
        <v>122.68300000000001</v>
      </c>
      <c r="D8053">
        <v>1</v>
      </c>
      <c r="E8053">
        <v>0</v>
      </c>
      <c r="F8053">
        <v>30.849900000000002</v>
      </c>
      <c r="G8053">
        <v>0</v>
      </c>
      <c r="I8053" s="19"/>
      <c r="J8053" s="19"/>
      <c r="K8053" s="19"/>
      <c r="L8053" s="19"/>
      <c r="M8053" s="19">
        <f t="shared" si="622"/>
        <v>30.850400000000008</v>
      </c>
      <c r="N8053" s="19">
        <f t="shared" si="623"/>
        <v>-1272.1636664999999</v>
      </c>
    </row>
    <row r="8054" spans="1:14" x14ac:dyDescent="0.25">
      <c r="A8054">
        <v>36</v>
      </c>
      <c r="B8054">
        <v>98.424999999999997</v>
      </c>
      <c r="C8054">
        <v>146.327</v>
      </c>
      <c r="D8054">
        <v>1</v>
      </c>
      <c r="E8054">
        <v>0</v>
      </c>
      <c r="F8054">
        <v>47.901800000000001</v>
      </c>
      <c r="G8054">
        <v>0</v>
      </c>
      <c r="I8054" s="19"/>
      <c r="J8054" s="19"/>
      <c r="K8054" s="19"/>
      <c r="L8054" s="19"/>
      <c r="M8054" s="19">
        <f t="shared" si="622"/>
        <v>47.902000000000001</v>
      </c>
      <c r="N8054" s="19">
        <f t="shared" si="623"/>
        <v>-1224.2616664999998</v>
      </c>
    </row>
    <row r="8055" spans="1:14" x14ac:dyDescent="0.25">
      <c r="A8055">
        <v>37</v>
      </c>
      <c r="B8055">
        <v>100.902</v>
      </c>
      <c r="C8055">
        <v>151.57599999999999</v>
      </c>
      <c r="D8055">
        <v>1</v>
      </c>
      <c r="E8055">
        <v>0</v>
      </c>
      <c r="F8055">
        <v>50.674300000000002</v>
      </c>
      <c r="G8055">
        <v>0</v>
      </c>
      <c r="I8055" s="19"/>
      <c r="J8055" s="19"/>
      <c r="K8055" s="19"/>
      <c r="L8055" s="19"/>
      <c r="M8055" s="19">
        <f t="shared" si="622"/>
        <v>50.673999999999992</v>
      </c>
      <c r="N8055" s="19">
        <f t="shared" si="623"/>
        <v>-1173.5876664999998</v>
      </c>
    </row>
    <row r="8056" spans="1:14" x14ac:dyDescent="0.25">
      <c r="A8056">
        <v>38</v>
      </c>
      <c r="B8056">
        <v>102.84399999999999</v>
      </c>
      <c r="C8056">
        <v>146.23500000000001</v>
      </c>
      <c r="D8056">
        <v>1</v>
      </c>
      <c r="E8056">
        <v>0</v>
      </c>
      <c r="F8056">
        <v>43.391399999999997</v>
      </c>
      <c r="G8056">
        <v>0</v>
      </c>
      <c r="I8056" s="19"/>
      <c r="J8056" s="19"/>
      <c r="K8056" s="19"/>
      <c r="L8056" s="19"/>
      <c r="M8056" s="19">
        <f t="shared" si="622"/>
        <v>43.39100000000002</v>
      </c>
      <c r="N8056" s="19">
        <f t="shared" si="623"/>
        <v>-1130.1966664999998</v>
      </c>
    </row>
    <row r="8057" spans="1:14" x14ac:dyDescent="0.25">
      <c r="A8057">
        <v>39</v>
      </c>
      <c r="B8057">
        <v>78.742999999999995</v>
      </c>
      <c r="C8057">
        <v>125.307</v>
      </c>
      <c r="D8057">
        <v>1</v>
      </c>
      <c r="E8057">
        <v>0</v>
      </c>
      <c r="F8057">
        <v>46.564100000000003</v>
      </c>
      <c r="G8057">
        <v>0</v>
      </c>
      <c r="I8057" s="19"/>
      <c r="J8057" s="19"/>
      <c r="K8057" s="19"/>
      <c r="L8057" s="19"/>
      <c r="M8057" s="19">
        <f t="shared" si="622"/>
        <v>46.564000000000007</v>
      </c>
      <c r="N8057" s="19">
        <f t="shared" si="623"/>
        <v>-1083.6326664999997</v>
      </c>
    </row>
    <row r="8058" spans="1:14" x14ac:dyDescent="0.25">
      <c r="A8058">
        <v>40</v>
      </c>
      <c r="B8058">
        <v>79.247799999999998</v>
      </c>
      <c r="C8058">
        <v>89.652000000000001</v>
      </c>
      <c r="D8058">
        <v>1</v>
      </c>
      <c r="E8058">
        <v>0</v>
      </c>
      <c r="F8058">
        <v>10.404199999999999</v>
      </c>
      <c r="G8058">
        <v>0</v>
      </c>
      <c r="I8058" s="19"/>
      <c r="J8058" s="19"/>
      <c r="K8058" s="19"/>
      <c r="L8058" s="19"/>
      <c r="M8058" s="19">
        <f t="shared" si="622"/>
        <v>10.404200000000003</v>
      </c>
      <c r="N8058" s="19">
        <f t="shared" si="623"/>
        <v>-1073.2284664999997</v>
      </c>
    </row>
    <row r="8059" spans="1:14" x14ac:dyDescent="0.25">
      <c r="A8059">
        <v>41</v>
      </c>
      <c r="B8059">
        <v>83.427700000000002</v>
      </c>
      <c r="C8059">
        <v>28.577400000000001</v>
      </c>
      <c r="D8059">
        <v>1</v>
      </c>
      <c r="E8059">
        <v>54.850299999999997</v>
      </c>
      <c r="F8059">
        <v>0</v>
      </c>
      <c r="G8059">
        <v>0</v>
      </c>
      <c r="I8059" s="19"/>
      <c r="J8059" s="19"/>
      <c r="K8059" s="19"/>
      <c r="L8059" s="19"/>
      <c r="M8059" s="19">
        <f t="shared" si="622"/>
        <v>-54.850300000000004</v>
      </c>
      <c r="N8059" s="19">
        <f t="shared" si="623"/>
        <v>-1128.0787664999998</v>
      </c>
    </row>
    <row r="8060" spans="1:14" x14ac:dyDescent="0.25">
      <c r="A8060">
        <v>42</v>
      </c>
      <c r="B8060">
        <v>83.068600000000004</v>
      </c>
      <c r="C8060">
        <v>-7.7264999999999999E-3</v>
      </c>
      <c r="D8060">
        <v>1</v>
      </c>
      <c r="E8060">
        <v>83.076300000000003</v>
      </c>
      <c r="F8060">
        <v>0</v>
      </c>
      <c r="G8060">
        <v>0</v>
      </c>
      <c r="I8060" s="19"/>
      <c r="J8060" s="19"/>
      <c r="K8060" s="19"/>
      <c r="L8060" s="19"/>
      <c r="M8060" s="19">
        <f t="shared" si="622"/>
        <v>-83.076326500000008</v>
      </c>
      <c r="N8060" s="19">
        <f t="shared" si="623"/>
        <v>-1211.1550929999999</v>
      </c>
    </row>
    <row r="8061" spans="1:14" x14ac:dyDescent="0.25">
      <c r="A8061">
        <v>43</v>
      </c>
      <c r="B8061">
        <v>34.792999999999999</v>
      </c>
      <c r="C8061">
        <v>-7.7264999999999999E-3</v>
      </c>
      <c r="D8061">
        <v>1</v>
      </c>
      <c r="E8061">
        <v>34.800699999999999</v>
      </c>
      <c r="F8061">
        <v>0</v>
      </c>
      <c r="G8061">
        <v>0</v>
      </c>
      <c r="I8061" s="19"/>
      <c r="J8061" s="19"/>
      <c r="K8061" s="19"/>
      <c r="L8061" s="19"/>
      <c r="M8061" s="19">
        <f t="shared" si="622"/>
        <v>-34.800726499999996</v>
      </c>
      <c r="N8061" s="19">
        <f t="shared" si="623"/>
        <v>-1245.9558195</v>
      </c>
    </row>
    <row r="8062" spans="1:14" x14ac:dyDescent="0.25">
      <c r="A8062">
        <v>44</v>
      </c>
      <c r="B8062">
        <v>32.348500000000001</v>
      </c>
      <c r="C8062">
        <v>-7.7264999999999999E-3</v>
      </c>
      <c r="D8062">
        <v>1</v>
      </c>
      <c r="E8062">
        <v>32.356200000000001</v>
      </c>
      <c r="F8062">
        <v>0</v>
      </c>
      <c r="G8062">
        <v>0</v>
      </c>
      <c r="I8062" s="19"/>
      <c r="J8062" s="19"/>
      <c r="K8062" s="19"/>
      <c r="L8062" s="19"/>
      <c r="M8062" s="19">
        <f t="shared" si="622"/>
        <v>-32.356226499999998</v>
      </c>
      <c r="N8062" s="19">
        <f t="shared" si="623"/>
        <v>-1278.312046</v>
      </c>
    </row>
    <row r="8063" spans="1:14" x14ac:dyDescent="0.25">
      <c r="A8063">
        <v>45</v>
      </c>
      <c r="B8063">
        <v>32.348500000000001</v>
      </c>
      <c r="C8063">
        <v>-7.7264999999999999E-3</v>
      </c>
      <c r="D8063">
        <v>1</v>
      </c>
      <c r="E8063">
        <v>32.356200000000001</v>
      </c>
      <c r="F8063">
        <v>0</v>
      </c>
      <c r="G8063">
        <v>0</v>
      </c>
      <c r="I8063" s="19"/>
      <c r="J8063" s="19"/>
      <c r="K8063" s="19"/>
      <c r="L8063" s="19"/>
      <c r="M8063" s="19">
        <f t="shared" si="622"/>
        <v>-32.356226499999998</v>
      </c>
      <c r="N8063" s="19">
        <f t="shared" si="623"/>
        <v>-1310.6682725000001</v>
      </c>
    </row>
    <row r="8064" spans="1:14" x14ac:dyDescent="0.25">
      <c r="A8064">
        <v>46</v>
      </c>
      <c r="B8064">
        <v>29.904199999999999</v>
      </c>
      <c r="C8064">
        <v>-7.7264999999999999E-3</v>
      </c>
      <c r="D8064">
        <v>1</v>
      </c>
      <c r="E8064">
        <v>29.911899999999999</v>
      </c>
      <c r="F8064">
        <v>0</v>
      </c>
      <c r="G8064">
        <v>0</v>
      </c>
      <c r="I8064" s="19"/>
      <c r="J8064" s="19"/>
      <c r="K8064" s="19"/>
      <c r="L8064" s="19"/>
      <c r="M8064" s="19">
        <f t="shared" si="622"/>
        <v>-29.9119265</v>
      </c>
      <c r="N8064" s="19">
        <f t="shared" si="623"/>
        <v>-1340.580199</v>
      </c>
    </row>
    <row r="8065" spans="1:14" x14ac:dyDescent="0.25">
      <c r="A8065">
        <v>47</v>
      </c>
      <c r="B8065">
        <v>27.459499999999998</v>
      </c>
      <c r="C8065">
        <v>-7.7264999999999999E-3</v>
      </c>
      <c r="D8065">
        <v>1</v>
      </c>
      <c r="E8065">
        <v>27.467199999999998</v>
      </c>
      <c r="F8065">
        <v>0</v>
      </c>
      <c r="G8065">
        <v>0</v>
      </c>
      <c r="I8065" s="19"/>
      <c r="J8065" s="19"/>
      <c r="K8065" s="19"/>
      <c r="L8065" s="19"/>
      <c r="M8065" s="19">
        <f t="shared" si="622"/>
        <v>-27.467226499999999</v>
      </c>
      <c r="N8065" s="19">
        <f t="shared" si="623"/>
        <v>-1368.0474254999999</v>
      </c>
    </row>
    <row r="8066" spans="1:14" x14ac:dyDescent="0.25">
      <c r="A8066">
        <v>48</v>
      </c>
      <c r="B8066">
        <v>25.0151</v>
      </c>
      <c r="C8066">
        <v>-7.7264999999999999E-3</v>
      </c>
      <c r="D8066">
        <v>1</v>
      </c>
      <c r="E8066">
        <v>25.0228</v>
      </c>
      <c r="F8066">
        <v>0</v>
      </c>
      <c r="G8066">
        <v>0</v>
      </c>
      <c r="I8066" s="19"/>
      <c r="J8066" s="19"/>
      <c r="K8066" s="19"/>
      <c r="L8066" s="19"/>
      <c r="M8066" s="19">
        <f t="shared" si="622"/>
        <v>-25.022826500000001</v>
      </c>
      <c r="N8066" s="19">
        <f t="shared" si="623"/>
        <v>-1393.070252</v>
      </c>
    </row>
    <row r="8067" spans="1:14" x14ac:dyDescent="0.25">
      <c r="A8067">
        <v>49</v>
      </c>
      <c r="B8067">
        <v>23.7928</v>
      </c>
      <c r="C8067">
        <v>-7.7264999999999999E-3</v>
      </c>
      <c r="D8067">
        <v>1</v>
      </c>
      <c r="E8067">
        <v>23.8005</v>
      </c>
      <c r="F8067">
        <v>0</v>
      </c>
      <c r="G8067">
        <v>0</v>
      </c>
      <c r="I8067" s="19"/>
      <c r="J8067" s="19"/>
      <c r="K8067" s="19"/>
      <c r="L8067" s="19"/>
      <c r="M8067" s="19">
        <f t="shared" si="622"/>
        <v>-23.8005265</v>
      </c>
      <c r="N8067" s="19">
        <f t="shared" si="623"/>
        <v>-1416.8707784999999</v>
      </c>
    </row>
    <row r="8068" spans="1:14" x14ac:dyDescent="0.25">
      <c r="A8068">
        <v>50</v>
      </c>
      <c r="B8068">
        <v>23.7928</v>
      </c>
      <c r="C8068">
        <v>-7.7264999999999999E-3</v>
      </c>
      <c r="D8068">
        <v>1</v>
      </c>
      <c r="E8068">
        <v>23.8005</v>
      </c>
      <c r="F8068">
        <v>0</v>
      </c>
      <c r="G8068">
        <v>0</v>
      </c>
      <c r="I8068" s="19"/>
      <c r="J8068" s="19"/>
      <c r="K8068" s="19"/>
      <c r="L8068" s="19"/>
      <c r="M8068" s="19">
        <f t="shared" ref="M8068:M8131" si="628">C8068-B8068</f>
        <v>-23.8005265</v>
      </c>
      <c r="N8068" s="19">
        <f t="shared" si="623"/>
        <v>-1440.6713049999998</v>
      </c>
    </row>
    <row r="8069" spans="1:14" x14ac:dyDescent="0.25">
      <c r="A8069">
        <v>51</v>
      </c>
      <c r="B8069">
        <v>23.7928</v>
      </c>
      <c r="C8069">
        <v>-7.7264999999999999E-3</v>
      </c>
      <c r="D8069">
        <v>1</v>
      </c>
      <c r="E8069">
        <v>23.8005</v>
      </c>
      <c r="F8069">
        <v>0</v>
      </c>
      <c r="G8069">
        <v>0</v>
      </c>
      <c r="I8069" s="19"/>
      <c r="J8069" s="19"/>
      <c r="K8069" s="19"/>
      <c r="L8069" s="19"/>
      <c r="M8069" s="19">
        <f t="shared" si="628"/>
        <v>-23.8005265</v>
      </c>
      <c r="N8069" s="19">
        <f t="shared" ref="N8069:N8132" si="629">N8068+M8069</f>
        <v>-1464.4718314999998</v>
      </c>
    </row>
    <row r="8070" spans="1:14" x14ac:dyDescent="0.25">
      <c r="A8070">
        <v>52</v>
      </c>
      <c r="B8070">
        <v>23.7928</v>
      </c>
      <c r="C8070">
        <v>-7.7264999999999999E-3</v>
      </c>
      <c r="D8070">
        <v>1</v>
      </c>
      <c r="E8070">
        <v>23.8005</v>
      </c>
      <c r="F8070">
        <v>0</v>
      </c>
      <c r="G8070">
        <v>0</v>
      </c>
      <c r="I8070" s="19"/>
      <c r="J8070" s="19"/>
      <c r="K8070" s="19"/>
      <c r="L8070" s="19"/>
      <c r="M8070" s="19">
        <f t="shared" si="628"/>
        <v>-23.8005265</v>
      </c>
      <c r="N8070" s="19">
        <f t="shared" si="629"/>
        <v>-1488.2723579999997</v>
      </c>
    </row>
    <row r="8071" spans="1:14" x14ac:dyDescent="0.25">
      <c r="A8071">
        <v>53</v>
      </c>
      <c r="B8071">
        <v>25.0151</v>
      </c>
      <c r="C8071">
        <v>-7.7264999999999999E-3</v>
      </c>
      <c r="D8071">
        <v>1</v>
      </c>
      <c r="E8071">
        <v>25.0228</v>
      </c>
      <c r="F8071">
        <v>0</v>
      </c>
      <c r="G8071">
        <v>0</v>
      </c>
      <c r="I8071" s="19"/>
      <c r="J8071" s="19"/>
      <c r="K8071" s="19"/>
      <c r="L8071" s="19"/>
      <c r="M8071" s="19">
        <f t="shared" si="628"/>
        <v>-25.022826500000001</v>
      </c>
      <c r="N8071" s="19">
        <f t="shared" si="629"/>
        <v>-1513.2951844999998</v>
      </c>
    </row>
    <row r="8072" spans="1:14" x14ac:dyDescent="0.25">
      <c r="A8072">
        <v>54</v>
      </c>
      <c r="B8072">
        <v>27.459599999999998</v>
      </c>
      <c r="C8072">
        <v>-7.7264999999999999E-3</v>
      </c>
      <c r="D8072">
        <v>1</v>
      </c>
      <c r="E8072">
        <v>27.467300000000002</v>
      </c>
      <c r="F8072">
        <v>0</v>
      </c>
      <c r="G8072">
        <v>0</v>
      </c>
      <c r="I8072" s="19"/>
      <c r="J8072" s="19"/>
      <c r="K8072" s="19"/>
      <c r="L8072" s="19"/>
      <c r="M8072" s="19">
        <f t="shared" si="628"/>
        <v>-27.467326499999999</v>
      </c>
      <c r="N8072" s="19">
        <f t="shared" si="629"/>
        <v>-1540.7625109999997</v>
      </c>
    </row>
    <row r="8073" spans="1:14" x14ac:dyDescent="0.25">
      <c r="A8073">
        <v>55</v>
      </c>
      <c r="B8073">
        <v>32.348399999999998</v>
      </c>
      <c r="C8073">
        <v>-7.7264999999999999E-3</v>
      </c>
      <c r="D8073">
        <v>1</v>
      </c>
      <c r="E8073">
        <v>32.356099999999998</v>
      </c>
      <c r="F8073">
        <v>0</v>
      </c>
      <c r="G8073">
        <v>0</v>
      </c>
      <c r="I8073" s="19"/>
      <c r="J8073" s="19"/>
      <c r="K8073" s="19"/>
      <c r="L8073" s="19"/>
      <c r="M8073" s="19">
        <f t="shared" si="628"/>
        <v>-32.356126499999995</v>
      </c>
      <c r="N8073" s="19">
        <f t="shared" si="629"/>
        <v>-1573.1186374999997</v>
      </c>
    </row>
    <row r="8074" spans="1:14" x14ac:dyDescent="0.25">
      <c r="A8074">
        <v>56</v>
      </c>
      <c r="B8074">
        <v>30.521000000000001</v>
      </c>
      <c r="C8074">
        <v>5.9986499999999996</v>
      </c>
      <c r="D8074">
        <v>1</v>
      </c>
      <c r="E8074">
        <v>24.522400000000001</v>
      </c>
      <c r="F8074">
        <v>0</v>
      </c>
      <c r="G8074">
        <v>0</v>
      </c>
      <c r="I8074" s="19"/>
      <c r="J8074" s="19"/>
      <c r="K8074" s="19"/>
      <c r="L8074" s="19"/>
      <c r="M8074" s="19">
        <f t="shared" si="628"/>
        <v>-24.522350000000003</v>
      </c>
      <c r="N8074" s="19">
        <f t="shared" si="629"/>
        <v>-1597.6409874999997</v>
      </c>
    </row>
    <row r="8075" spans="1:14" x14ac:dyDescent="0.25">
      <c r="A8075">
        <v>57</v>
      </c>
      <c r="B8075">
        <v>29.666599999999999</v>
      </c>
      <c r="C8075">
        <v>54.972999999999999</v>
      </c>
      <c r="D8075">
        <v>1</v>
      </c>
      <c r="E8075">
        <v>0</v>
      </c>
      <c r="F8075">
        <v>25.3064</v>
      </c>
      <c r="G8075">
        <v>0</v>
      </c>
      <c r="I8075" s="19"/>
      <c r="J8075" s="19"/>
      <c r="K8075" s="19"/>
      <c r="L8075" s="19"/>
      <c r="M8075" s="19">
        <f t="shared" si="628"/>
        <v>25.3064</v>
      </c>
      <c r="N8075" s="19">
        <f t="shared" si="629"/>
        <v>-1572.3345874999998</v>
      </c>
    </row>
    <row r="8076" spans="1:14" x14ac:dyDescent="0.25">
      <c r="A8076">
        <v>58</v>
      </c>
      <c r="B8076">
        <v>32.979199999999999</v>
      </c>
      <c r="C8076">
        <v>94.210400000000007</v>
      </c>
      <c r="D8076">
        <v>1</v>
      </c>
      <c r="E8076">
        <v>0</v>
      </c>
      <c r="F8076">
        <v>61.231200000000001</v>
      </c>
      <c r="G8076">
        <v>0</v>
      </c>
      <c r="I8076" s="19"/>
      <c r="J8076" s="19"/>
      <c r="K8076" s="19"/>
      <c r="L8076" s="19"/>
      <c r="M8076" s="19">
        <f t="shared" si="628"/>
        <v>61.231200000000008</v>
      </c>
      <c r="N8076" s="19">
        <f t="shared" si="629"/>
        <v>-1511.1033874999998</v>
      </c>
    </row>
    <row r="8077" spans="1:14" x14ac:dyDescent="0.25">
      <c r="A8077">
        <v>59</v>
      </c>
      <c r="B8077">
        <v>46.618899999999996</v>
      </c>
      <c r="C8077">
        <v>127.874</v>
      </c>
      <c r="D8077">
        <v>1</v>
      </c>
      <c r="E8077">
        <v>0</v>
      </c>
      <c r="F8077">
        <v>81.255300000000005</v>
      </c>
      <c r="G8077">
        <v>0</v>
      </c>
      <c r="I8077" s="19"/>
      <c r="J8077" s="19"/>
      <c r="K8077" s="19"/>
      <c r="L8077" s="19"/>
      <c r="M8077" s="19">
        <f t="shared" si="628"/>
        <v>81.255099999999999</v>
      </c>
      <c r="N8077" s="19">
        <f t="shared" si="629"/>
        <v>-1429.8482874999997</v>
      </c>
    </row>
    <row r="8078" spans="1:14" x14ac:dyDescent="0.25">
      <c r="A8078">
        <v>60</v>
      </c>
      <c r="B8078">
        <v>57.402000000000001</v>
      </c>
      <c r="C8078">
        <v>148.86000000000001</v>
      </c>
      <c r="D8078">
        <v>1</v>
      </c>
      <c r="E8078">
        <v>0</v>
      </c>
      <c r="F8078">
        <v>91.457999999999998</v>
      </c>
      <c r="G8078">
        <v>0</v>
      </c>
      <c r="I8078" s="19"/>
      <c r="J8078" s="19"/>
      <c r="K8078" s="19"/>
      <c r="L8078" s="19"/>
      <c r="M8078" s="19">
        <f t="shared" si="628"/>
        <v>91.458000000000013</v>
      </c>
      <c r="N8078" s="19">
        <f t="shared" si="629"/>
        <v>-1338.3902874999997</v>
      </c>
    </row>
    <row r="8079" spans="1:14" x14ac:dyDescent="0.25">
      <c r="A8079">
        <v>61</v>
      </c>
      <c r="B8079">
        <v>53.157299999999999</v>
      </c>
      <c r="C8079">
        <v>156.55500000000001</v>
      </c>
      <c r="D8079">
        <v>1</v>
      </c>
      <c r="E8079">
        <v>0</v>
      </c>
      <c r="F8079">
        <v>103.398</v>
      </c>
      <c r="G8079">
        <v>0</v>
      </c>
      <c r="I8079" s="19"/>
      <c r="J8079" s="19"/>
      <c r="K8079" s="19"/>
      <c r="L8079" s="19"/>
      <c r="M8079" s="19">
        <f t="shared" si="628"/>
        <v>103.39770000000001</v>
      </c>
      <c r="N8079" s="19">
        <f t="shared" si="629"/>
        <v>-1234.9925874999997</v>
      </c>
    </row>
    <row r="8080" spans="1:14" x14ac:dyDescent="0.25">
      <c r="A8080">
        <v>62</v>
      </c>
      <c r="B8080">
        <v>59.664999999999999</v>
      </c>
      <c r="C8080">
        <v>142.83600000000001</v>
      </c>
      <c r="D8080">
        <v>1</v>
      </c>
      <c r="E8080">
        <v>0</v>
      </c>
      <c r="F8080">
        <v>83.170900000000003</v>
      </c>
      <c r="G8080">
        <v>0</v>
      </c>
      <c r="I8080" s="19"/>
      <c r="J8080" s="19"/>
      <c r="K8080" s="19"/>
      <c r="L8080" s="19"/>
      <c r="M8080" s="19">
        <f t="shared" si="628"/>
        <v>83.171000000000021</v>
      </c>
      <c r="N8080" s="19">
        <f t="shared" si="629"/>
        <v>-1151.8215874999996</v>
      </c>
    </row>
    <row r="8081" spans="1:14" x14ac:dyDescent="0.25">
      <c r="A8081">
        <v>63</v>
      </c>
      <c r="B8081">
        <v>55.402500000000003</v>
      </c>
      <c r="C8081">
        <v>127.056</v>
      </c>
      <c r="D8081">
        <v>1</v>
      </c>
      <c r="E8081">
        <v>0</v>
      </c>
      <c r="F8081">
        <v>71.653599999999997</v>
      </c>
      <c r="G8081">
        <v>0</v>
      </c>
      <c r="I8081" s="19"/>
      <c r="J8081" s="19"/>
      <c r="K8081" s="19"/>
      <c r="L8081" s="19"/>
      <c r="M8081" s="19">
        <f t="shared" si="628"/>
        <v>71.653499999999994</v>
      </c>
      <c r="N8081" s="19">
        <f t="shared" si="629"/>
        <v>-1080.1680874999997</v>
      </c>
    </row>
    <row r="8082" spans="1:14" x14ac:dyDescent="0.25">
      <c r="A8082">
        <v>64</v>
      </c>
      <c r="B8082">
        <v>60.9619</v>
      </c>
      <c r="C8082">
        <v>92.717399999999998</v>
      </c>
      <c r="D8082">
        <v>1</v>
      </c>
      <c r="E8082">
        <v>0</v>
      </c>
      <c r="F8082">
        <v>31.755500000000001</v>
      </c>
      <c r="G8082">
        <v>0</v>
      </c>
      <c r="I8082" s="19"/>
      <c r="J8082" s="19"/>
      <c r="K8082" s="19"/>
      <c r="L8082" s="19"/>
      <c r="M8082" s="19">
        <f t="shared" si="628"/>
        <v>31.755499999999998</v>
      </c>
      <c r="N8082" s="19">
        <f t="shared" si="629"/>
        <v>-1048.4125874999997</v>
      </c>
    </row>
    <row r="8083" spans="1:14" x14ac:dyDescent="0.25">
      <c r="A8083">
        <v>65</v>
      </c>
      <c r="B8083">
        <v>60.312100000000001</v>
      </c>
      <c r="C8083">
        <v>27.791</v>
      </c>
      <c r="D8083">
        <v>1</v>
      </c>
      <c r="E8083">
        <v>32.521099999999997</v>
      </c>
      <c r="F8083">
        <v>0</v>
      </c>
      <c r="G8083">
        <v>0</v>
      </c>
      <c r="I8083" s="19"/>
      <c r="J8083" s="19"/>
      <c r="K8083" s="19"/>
      <c r="L8083" s="19"/>
      <c r="M8083" s="19">
        <f t="shared" si="628"/>
        <v>-32.521100000000004</v>
      </c>
      <c r="N8083" s="19">
        <f t="shared" si="629"/>
        <v>-1080.9336874999997</v>
      </c>
    </row>
    <row r="8084" spans="1:14" x14ac:dyDescent="0.25">
      <c r="A8084">
        <v>66</v>
      </c>
      <c r="B8084">
        <v>55.958399999999997</v>
      </c>
      <c r="C8084">
        <v>-7.7264999999999999E-3</v>
      </c>
      <c r="D8084">
        <v>1</v>
      </c>
      <c r="E8084">
        <v>55.966099999999997</v>
      </c>
      <c r="F8084">
        <v>0</v>
      </c>
      <c r="G8084">
        <v>0</v>
      </c>
      <c r="I8084" s="19"/>
      <c r="J8084" s="19"/>
      <c r="K8084" s="19"/>
      <c r="L8084" s="19"/>
      <c r="M8084" s="19">
        <f t="shared" si="628"/>
        <v>-55.966126499999994</v>
      </c>
      <c r="N8084" s="19">
        <f t="shared" si="629"/>
        <v>-1136.8998139999997</v>
      </c>
    </row>
    <row r="8085" spans="1:14" x14ac:dyDescent="0.25">
      <c r="A8085">
        <v>67</v>
      </c>
      <c r="B8085">
        <v>34.7928</v>
      </c>
      <c r="C8085">
        <v>-7.7264999999999999E-3</v>
      </c>
      <c r="D8085">
        <v>1</v>
      </c>
      <c r="E8085">
        <v>34.8005</v>
      </c>
      <c r="F8085">
        <v>0</v>
      </c>
      <c r="G8085">
        <v>0</v>
      </c>
      <c r="I8085" s="19"/>
      <c r="J8085" s="19"/>
      <c r="K8085" s="19"/>
      <c r="L8085" s="19"/>
      <c r="M8085" s="19">
        <f t="shared" si="628"/>
        <v>-34.800526499999997</v>
      </c>
      <c r="N8085" s="19">
        <f t="shared" si="629"/>
        <v>-1171.7003404999996</v>
      </c>
    </row>
    <row r="8086" spans="1:14" x14ac:dyDescent="0.25">
      <c r="A8086">
        <v>68</v>
      </c>
      <c r="B8086">
        <v>32.348399999999998</v>
      </c>
      <c r="C8086">
        <v>-7.7264999999999999E-3</v>
      </c>
      <c r="D8086">
        <v>1</v>
      </c>
      <c r="E8086">
        <v>32.356099999999998</v>
      </c>
      <c r="F8086">
        <v>0</v>
      </c>
      <c r="G8086">
        <v>0</v>
      </c>
      <c r="I8086" s="19"/>
      <c r="J8086" s="19"/>
      <c r="K8086" s="19"/>
      <c r="L8086" s="19"/>
      <c r="M8086" s="19">
        <f t="shared" si="628"/>
        <v>-32.356126499999995</v>
      </c>
      <c r="N8086" s="19">
        <f t="shared" si="629"/>
        <v>-1204.0564669999997</v>
      </c>
    </row>
    <row r="8087" spans="1:14" x14ac:dyDescent="0.25">
      <c r="A8087">
        <v>69</v>
      </c>
      <c r="B8087">
        <v>32.348399999999998</v>
      </c>
      <c r="C8087">
        <v>-7.7264999999999999E-3</v>
      </c>
      <c r="D8087">
        <v>1</v>
      </c>
      <c r="E8087">
        <v>32.356099999999998</v>
      </c>
      <c r="F8087">
        <v>0</v>
      </c>
      <c r="G8087">
        <v>0</v>
      </c>
      <c r="I8087" s="19"/>
      <c r="J8087" s="19"/>
      <c r="K8087" s="19"/>
      <c r="L8087" s="19"/>
      <c r="M8087" s="19">
        <f t="shared" si="628"/>
        <v>-32.356126499999995</v>
      </c>
      <c r="N8087" s="19">
        <f t="shared" si="629"/>
        <v>-1236.4125934999997</v>
      </c>
    </row>
    <row r="8088" spans="1:14" x14ac:dyDescent="0.25">
      <c r="A8088">
        <v>70</v>
      </c>
      <c r="B8088">
        <v>29.9041</v>
      </c>
      <c r="C8088">
        <v>-7.7264999999999999E-3</v>
      </c>
      <c r="D8088">
        <v>1</v>
      </c>
      <c r="E8088">
        <v>29.911799999999999</v>
      </c>
      <c r="F8088">
        <v>0</v>
      </c>
      <c r="G8088">
        <v>0</v>
      </c>
      <c r="I8088" s="19"/>
      <c r="J8088" s="19"/>
      <c r="K8088" s="19"/>
      <c r="L8088" s="19"/>
      <c r="M8088" s="19">
        <f t="shared" si="628"/>
        <v>-29.9118265</v>
      </c>
      <c r="N8088" s="19">
        <f t="shared" si="629"/>
        <v>-1266.3244199999997</v>
      </c>
    </row>
    <row r="8089" spans="1:14" x14ac:dyDescent="0.25">
      <c r="A8089">
        <v>71</v>
      </c>
      <c r="B8089">
        <v>27.459499999999998</v>
      </c>
      <c r="C8089">
        <v>-7.7264999999999999E-3</v>
      </c>
      <c r="D8089">
        <v>1</v>
      </c>
      <c r="E8089">
        <v>27.467199999999998</v>
      </c>
      <c r="F8089">
        <v>0</v>
      </c>
      <c r="G8089">
        <v>0</v>
      </c>
      <c r="I8089" s="19"/>
      <c r="J8089" s="19"/>
      <c r="K8089" s="19"/>
      <c r="L8089" s="19"/>
      <c r="M8089" s="19">
        <f t="shared" si="628"/>
        <v>-27.467226499999999</v>
      </c>
      <c r="N8089" s="19">
        <f t="shared" si="629"/>
        <v>-1293.7916464999996</v>
      </c>
    </row>
    <row r="8090" spans="1:14" x14ac:dyDescent="0.25">
      <c r="A8090">
        <v>72</v>
      </c>
      <c r="B8090">
        <v>25.0151</v>
      </c>
      <c r="C8090">
        <v>-7.7264999999999999E-3</v>
      </c>
      <c r="D8090">
        <v>1</v>
      </c>
      <c r="E8090">
        <v>25.0228</v>
      </c>
      <c r="F8090">
        <v>0</v>
      </c>
      <c r="G8090">
        <v>0</v>
      </c>
      <c r="I8090" s="19"/>
      <c r="J8090" s="19"/>
      <c r="K8090" s="19"/>
      <c r="L8090" s="19"/>
      <c r="M8090" s="19">
        <f t="shared" si="628"/>
        <v>-25.022826500000001</v>
      </c>
      <c r="N8090" s="19">
        <f t="shared" si="629"/>
        <v>-1318.8144729999997</v>
      </c>
    </row>
    <row r="8091" spans="1:14" x14ac:dyDescent="0.25">
      <c r="A8091">
        <v>73</v>
      </c>
      <c r="B8091">
        <v>28.777000000000001</v>
      </c>
      <c r="C8091">
        <v>-7.7264999999999999E-3</v>
      </c>
      <c r="D8091">
        <v>1</v>
      </c>
      <c r="E8091">
        <v>28.784700000000001</v>
      </c>
      <c r="F8091">
        <v>0</v>
      </c>
      <c r="G8091">
        <v>0</v>
      </c>
      <c r="I8091" s="19"/>
      <c r="J8091" s="19"/>
      <c r="K8091" s="19"/>
      <c r="L8091" s="19"/>
      <c r="M8091" s="19">
        <f t="shared" si="628"/>
        <v>-28.784726500000001</v>
      </c>
      <c r="N8091" s="19">
        <f t="shared" si="629"/>
        <v>-1347.5991994999997</v>
      </c>
    </row>
    <row r="8092" spans="1:14" x14ac:dyDescent="0.25">
      <c r="A8092">
        <v>74</v>
      </c>
      <c r="B8092">
        <v>28.777000000000001</v>
      </c>
      <c r="C8092">
        <v>-7.7264999999999999E-3</v>
      </c>
      <c r="D8092">
        <v>1</v>
      </c>
      <c r="E8092">
        <v>28.784700000000001</v>
      </c>
      <c r="F8092">
        <v>0</v>
      </c>
      <c r="G8092">
        <v>0</v>
      </c>
      <c r="I8092" s="19"/>
      <c r="J8092" s="19"/>
      <c r="K8092" s="19"/>
      <c r="L8092" s="19"/>
      <c r="M8092" s="19">
        <f t="shared" si="628"/>
        <v>-28.784726500000001</v>
      </c>
      <c r="N8092" s="19">
        <f t="shared" si="629"/>
        <v>-1376.3839259999997</v>
      </c>
    </row>
    <row r="8093" spans="1:14" x14ac:dyDescent="0.25">
      <c r="A8093">
        <v>75</v>
      </c>
      <c r="B8093">
        <v>28.777000000000001</v>
      </c>
      <c r="C8093">
        <v>-7.7264999999999999E-3</v>
      </c>
      <c r="D8093">
        <v>1</v>
      </c>
      <c r="E8093">
        <v>28.784700000000001</v>
      </c>
      <c r="F8093">
        <v>0</v>
      </c>
      <c r="G8093">
        <v>0</v>
      </c>
      <c r="I8093" s="19"/>
      <c r="J8093" s="19"/>
      <c r="K8093" s="19"/>
      <c r="L8093" s="19"/>
      <c r="M8093" s="19">
        <f t="shared" si="628"/>
        <v>-28.784726500000001</v>
      </c>
      <c r="N8093" s="19">
        <f t="shared" si="629"/>
        <v>-1405.1686524999998</v>
      </c>
    </row>
    <row r="8094" spans="1:14" x14ac:dyDescent="0.25">
      <c r="A8094">
        <v>76</v>
      </c>
      <c r="B8094">
        <v>28.777000000000001</v>
      </c>
      <c r="C8094">
        <v>-7.7264999999999999E-3</v>
      </c>
      <c r="D8094">
        <v>1</v>
      </c>
      <c r="E8094">
        <v>28.784700000000001</v>
      </c>
      <c r="F8094">
        <v>0</v>
      </c>
      <c r="G8094">
        <v>0</v>
      </c>
      <c r="I8094" s="19"/>
      <c r="J8094" s="19"/>
      <c r="K8094" s="19"/>
      <c r="L8094" s="19"/>
      <c r="M8094" s="19">
        <f t="shared" si="628"/>
        <v>-28.784726500000001</v>
      </c>
      <c r="N8094" s="19">
        <f t="shared" si="629"/>
        <v>-1433.9533789999998</v>
      </c>
    </row>
    <row r="8095" spans="1:14" x14ac:dyDescent="0.25">
      <c r="A8095">
        <v>77</v>
      </c>
      <c r="B8095">
        <v>29.999199999999998</v>
      </c>
      <c r="C8095">
        <v>-7.7264999999999999E-3</v>
      </c>
      <c r="D8095">
        <v>1</v>
      </c>
      <c r="E8095">
        <v>30.006900000000002</v>
      </c>
      <c r="F8095">
        <v>0</v>
      </c>
      <c r="G8095">
        <v>0</v>
      </c>
      <c r="I8095" s="19"/>
      <c r="J8095" s="19"/>
      <c r="K8095" s="19"/>
      <c r="L8095" s="19"/>
      <c r="M8095" s="19">
        <f t="shared" si="628"/>
        <v>-30.006926499999999</v>
      </c>
      <c r="N8095" s="19">
        <f t="shared" si="629"/>
        <v>-1463.9603054999998</v>
      </c>
    </row>
    <row r="8096" spans="1:14" x14ac:dyDescent="0.25">
      <c r="A8096">
        <v>78</v>
      </c>
      <c r="B8096">
        <v>34.9358</v>
      </c>
      <c r="C8096">
        <v>-7.7264999999999999E-3</v>
      </c>
      <c r="D8096">
        <v>1</v>
      </c>
      <c r="E8096">
        <v>34.9435</v>
      </c>
      <c r="F8096">
        <v>0</v>
      </c>
      <c r="G8096">
        <v>0</v>
      </c>
      <c r="I8096" s="19"/>
      <c r="J8096" s="19"/>
      <c r="K8096" s="19"/>
      <c r="L8096" s="19"/>
      <c r="M8096" s="19">
        <f t="shared" si="628"/>
        <v>-34.943526499999997</v>
      </c>
      <c r="N8096" s="19">
        <f t="shared" si="629"/>
        <v>-1498.9038319999997</v>
      </c>
    </row>
    <row r="8097" spans="1:14" x14ac:dyDescent="0.25">
      <c r="A8097">
        <v>79</v>
      </c>
      <c r="B8097">
        <v>42.996499999999997</v>
      </c>
      <c r="C8097">
        <v>-7.7264999999999999E-3</v>
      </c>
      <c r="D8097">
        <v>1</v>
      </c>
      <c r="E8097">
        <v>43.004199999999997</v>
      </c>
      <c r="F8097">
        <v>0</v>
      </c>
      <c r="G8097">
        <v>0</v>
      </c>
      <c r="I8097" s="19"/>
      <c r="J8097" s="19"/>
      <c r="K8097" s="19"/>
      <c r="L8097" s="19"/>
      <c r="M8097" s="19">
        <f t="shared" si="628"/>
        <v>-43.004226499999994</v>
      </c>
      <c r="N8097" s="19">
        <f t="shared" si="629"/>
        <v>-1541.9080584999997</v>
      </c>
    </row>
    <row r="8098" spans="1:14" x14ac:dyDescent="0.25">
      <c r="A8098">
        <v>80</v>
      </c>
      <c r="B8098">
        <v>51.9634</v>
      </c>
      <c r="C8098">
        <v>6.53756</v>
      </c>
      <c r="D8098">
        <v>1</v>
      </c>
      <c r="E8098">
        <v>45.425800000000002</v>
      </c>
      <c r="F8098">
        <v>0</v>
      </c>
      <c r="G8098">
        <v>0</v>
      </c>
      <c r="I8098" s="19"/>
      <c r="J8098" s="19"/>
      <c r="K8098" s="19"/>
      <c r="L8098" s="19"/>
      <c r="M8098" s="19">
        <f t="shared" si="628"/>
        <v>-45.425840000000001</v>
      </c>
      <c r="N8098" s="19">
        <f t="shared" si="629"/>
        <v>-1587.3338984999998</v>
      </c>
    </row>
    <row r="8099" spans="1:14" x14ac:dyDescent="0.25">
      <c r="A8099">
        <v>81</v>
      </c>
      <c r="B8099">
        <v>105.068</v>
      </c>
      <c r="C8099">
        <v>62.979900000000001</v>
      </c>
      <c r="D8099">
        <v>1</v>
      </c>
      <c r="E8099">
        <v>42.088099999999997</v>
      </c>
      <c r="F8099">
        <v>0</v>
      </c>
      <c r="G8099">
        <v>0</v>
      </c>
      <c r="I8099" s="19"/>
      <c r="J8099" s="19"/>
      <c r="K8099" s="19"/>
      <c r="L8099" s="19"/>
      <c r="M8099" s="19">
        <f t="shared" si="628"/>
        <v>-42.088099999999997</v>
      </c>
      <c r="N8099" s="19">
        <f t="shared" si="629"/>
        <v>-1629.4219984999997</v>
      </c>
    </row>
    <row r="8100" spans="1:14" x14ac:dyDescent="0.25">
      <c r="A8100">
        <v>82</v>
      </c>
      <c r="B8100">
        <v>101.399</v>
      </c>
      <c r="C8100">
        <v>102.19799999999999</v>
      </c>
      <c r="D8100">
        <v>1</v>
      </c>
      <c r="E8100">
        <v>0</v>
      </c>
      <c r="F8100">
        <v>0.79934700000000003</v>
      </c>
      <c r="G8100">
        <v>0</v>
      </c>
      <c r="I8100" s="19"/>
      <c r="J8100" s="19"/>
      <c r="K8100" s="19"/>
      <c r="L8100" s="19"/>
      <c r="M8100" s="19">
        <f t="shared" si="628"/>
        <v>0.79899999999999238</v>
      </c>
      <c r="N8100" s="19">
        <f t="shared" si="629"/>
        <v>-1628.6229984999998</v>
      </c>
    </row>
    <row r="8101" spans="1:14" x14ac:dyDescent="0.25">
      <c r="A8101">
        <v>83</v>
      </c>
      <c r="B8101">
        <v>96.514399999999995</v>
      </c>
      <c r="C8101">
        <v>141.32499999999999</v>
      </c>
      <c r="D8101">
        <v>1</v>
      </c>
      <c r="E8101">
        <v>0</v>
      </c>
      <c r="F8101">
        <v>44.810400000000001</v>
      </c>
      <c r="G8101">
        <v>0</v>
      </c>
      <c r="I8101" s="19"/>
      <c r="J8101" s="19"/>
      <c r="K8101" s="19"/>
      <c r="L8101" s="19"/>
      <c r="M8101" s="19">
        <f t="shared" si="628"/>
        <v>44.810599999999994</v>
      </c>
      <c r="N8101" s="19">
        <f t="shared" si="629"/>
        <v>-1583.8123984999997</v>
      </c>
    </row>
    <row r="8102" spans="1:14" x14ac:dyDescent="0.25">
      <c r="A8102">
        <v>84</v>
      </c>
      <c r="B8102">
        <v>96.515299999999996</v>
      </c>
      <c r="C8102">
        <v>160.048</v>
      </c>
      <c r="D8102">
        <v>1</v>
      </c>
      <c r="E8102">
        <v>0</v>
      </c>
      <c r="F8102">
        <v>63.532699999999998</v>
      </c>
      <c r="G8102">
        <v>0</v>
      </c>
      <c r="I8102" s="19"/>
      <c r="J8102" s="19"/>
      <c r="K8102" s="19"/>
      <c r="L8102" s="19"/>
      <c r="M8102" s="19">
        <f t="shared" si="628"/>
        <v>63.532700000000006</v>
      </c>
      <c r="N8102" s="19">
        <f t="shared" si="629"/>
        <v>-1520.2796984999998</v>
      </c>
    </row>
    <row r="8103" spans="1:14" x14ac:dyDescent="0.25">
      <c r="A8103">
        <v>85</v>
      </c>
      <c r="B8103">
        <v>91.533500000000004</v>
      </c>
      <c r="C8103">
        <v>162.51599999999999</v>
      </c>
      <c r="D8103">
        <v>1</v>
      </c>
      <c r="E8103">
        <v>0</v>
      </c>
      <c r="F8103">
        <v>70.982399999999998</v>
      </c>
      <c r="G8103">
        <v>0</v>
      </c>
      <c r="I8103" s="19"/>
      <c r="J8103" s="19"/>
      <c r="K8103" s="19"/>
      <c r="L8103" s="19"/>
      <c r="M8103" s="19">
        <f t="shared" si="628"/>
        <v>70.982499999999987</v>
      </c>
      <c r="N8103" s="19">
        <f t="shared" si="629"/>
        <v>-1449.2971984999997</v>
      </c>
    </row>
    <row r="8104" spans="1:14" x14ac:dyDescent="0.25">
      <c r="A8104">
        <v>86</v>
      </c>
      <c r="B8104">
        <v>96.51</v>
      </c>
      <c r="C8104">
        <v>149.696</v>
      </c>
      <c r="D8104">
        <v>1</v>
      </c>
      <c r="E8104">
        <v>0</v>
      </c>
      <c r="F8104">
        <v>53.186500000000002</v>
      </c>
      <c r="G8104">
        <v>0</v>
      </c>
      <c r="I8104" s="19"/>
      <c r="J8104" s="19"/>
      <c r="K8104" s="19"/>
      <c r="L8104" s="19"/>
      <c r="M8104" s="19">
        <f t="shared" si="628"/>
        <v>53.185999999999993</v>
      </c>
      <c r="N8104" s="19">
        <f t="shared" si="629"/>
        <v>-1396.1111984999998</v>
      </c>
    </row>
    <row r="8105" spans="1:14" x14ac:dyDescent="0.25">
      <c r="A8105">
        <v>87</v>
      </c>
      <c r="B8105">
        <v>96.508899999999997</v>
      </c>
      <c r="C8105">
        <v>127.91500000000001</v>
      </c>
      <c r="D8105">
        <v>1</v>
      </c>
      <c r="E8105">
        <v>0</v>
      </c>
      <c r="F8105">
        <v>31.4056</v>
      </c>
      <c r="G8105">
        <v>0</v>
      </c>
      <c r="I8105" s="19"/>
      <c r="J8105" s="19"/>
      <c r="K8105" s="19"/>
      <c r="L8105" s="19"/>
      <c r="M8105" s="19">
        <f t="shared" si="628"/>
        <v>31.406100000000009</v>
      </c>
      <c r="N8105" s="19">
        <f t="shared" si="629"/>
        <v>-1364.7050984999998</v>
      </c>
    </row>
    <row r="8106" spans="1:14" x14ac:dyDescent="0.25">
      <c r="A8106">
        <v>88</v>
      </c>
      <c r="B8106">
        <v>96.507900000000006</v>
      </c>
      <c r="C8106">
        <v>90.488900000000001</v>
      </c>
      <c r="D8106">
        <v>1</v>
      </c>
      <c r="E8106">
        <v>6.0189700000000004</v>
      </c>
      <c r="F8106">
        <v>0</v>
      </c>
      <c r="G8106">
        <v>0</v>
      </c>
      <c r="I8106" s="19"/>
      <c r="J8106" s="19"/>
      <c r="K8106" s="19"/>
      <c r="L8106" s="19"/>
      <c r="M8106" s="19">
        <f t="shared" si="628"/>
        <v>-6.0190000000000055</v>
      </c>
      <c r="N8106" s="19">
        <f t="shared" si="629"/>
        <v>-1370.7240984999999</v>
      </c>
    </row>
    <row r="8107" spans="1:14" x14ac:dyDescent="0.25">
      <c r="A8107">
        <v>89</v>
      </c>
      <c r="B8107">
        <v>101.39700000000001</v>
      </c>
      <c r="C8107">
        <v>22.896000000000001</v>
      </c>
      <c r="D8107">
        <v>1</v>
      </c>
      <c r="E8107">
        <v>78.501000000000005</v>
      </c>
      <c r="F8107">
        <v>0</v>
      </c>
      <c r="G8107">
        <v>0</v>
      </c>
      <c r="I8107" s="19"/>
      <c r="J8107" s="19"/>
      <c r="K8107" s="19"/>
      <c r="L8107" s="19"/>
      <c r="M8107" s="19">
        <f t="shared" si="628"/>
        <v>-78.501000000000005</v>
      </c>
      <c r="N8107" s="19">
        <f t="shared" si="629"/>
        <v>-1449.2250984999998</v>
      </c>
    </row>
    <row r="8108" spans="1:14" x14ac:dyDescent="0.25">
      <c r="A8108">
        <v>90</v>
      </c>
      <c r="B8108">
        <v>94.388199999999998</v>
      </c>
      <c r="C8108">
        <v>-7.7264999999999999E-3</v>
      </c>
      <c r="D8108">
        <v>1</v>
      </c>
      <c r="E8108">
        <v>94.395899999999997</v>
      </c>
      <c r="F8108">
        <v>0</v>
      </c>
      <c r="G8108">
        <v>0</v>
      </c>
      <c r="I8108" s="19"/>
      <c r="J8108" s="19"/>
      <c r="K8108" s="19"/>
      <c r="L8108" s="19"/>
      <c r="M8108" s="19">
        <f t="shared" si="628"/>
        <v>-94.395926500000002</v>
      </c>
      <c r="N8108" s="19">
        <f t="shared" si="629"/>
        <v>-1543.6210249999999</v>
      </c>
    </row>
    <row r="8109" spans="1:14" x14ac:dyDescent="0.25">
      <c r="A8109">
        <v>91</v>
      </c>
      <c r="B8109">
        <v>75.310599999999994</v>
      </c>
      <c r="C8109">
        <v>-7.7264999999999999E-3</v>
      </c>
      <c r="D8109">
        <v>1</v>
      </c>
      <c r="E8109">
        <v>75.318299999999994</v>
      </c>
      <c r="F8109">
        <v>0</v>
      </c>
      <c r="G8109">
        <v>0</v>
      </c>
      <c r="I8109" s="19"/>
      <c r="J8109" s="19"/>
      <c r="K8109" s="19"/>
      <c r="L8109" s="19"/>
      <c r="M8109" s="19">
        <f t="shared" si="628"/>
        <v>-75.318326499999998</v>
      </c>
      <c r="N8109" s="19">
        <f t="shared" si="629"/>
        <v>-1618.9393514999999</v>
      </c>
    </row>
    <row r="8110" spans="1:14" x14ac:dyDescent="0.25">
      <c r="A8110">
        <v>92</v>
      </c>
      <c r="B8110">
        <v>72.867099999999994</v>
      </c>
      <c r="C8110">
        <v>-7.7264999999999999E-3</v>
      </c>
      <c r="D8110">
        <v>1</v>
      </c>
      <c r="E8110">
        <v>72.874799999999993</v>
      </c>
      <c r="F8110">
        <v>0</v>
      </c>
      <c r="G8110">
        <v>0</v>
      </c>
      <c r="I8110" s="19"/>
      <c r="J8110" s="19"/>
      <c r="K8110" s="19"/>
      <c r="L8110" s="19"/>
      <c r="M8110" s="19">
        <f t="shared" si="628"/>
        <v>-72.874826499999998</v>
      </c>
      <c r="N8110" s="19">
        <f t="shared" si="629"/>
        <v>-1691.8141779999999</v>
      </c>
    </row>
    <row r="8111" spans="1:14" x14ac:dyDescent="0.25">
      <c r="A8111">
        <v>93</v>
      </c>
      <c r="B8111">
        <v>57.918999999999997</v>
      </c>
      <c r="C8111">
        <v>-7.7264999999999999E-3</v>
      </c>
      <c r="D8111">
        <v>1</v>
      </c>
      <c r="E8111">
        <v>57.926699999999997</v>
      </c>
      <c r="F8111">
        <v>0</v>
      </c>
      <c r="G8111">
        <v>0</v>
      </c>
      <c r="I8111" s="19"/>
      <c r="J8111" s="19"/>
      <c r="K8111" s="19"/>
      <c r="L8111" s="19"/>
      <c r="M8111" s="19">
        <f t="shared" si="628"/>
        <v>-57.926726499999994</v>
      </c>
      <c r="N8111" s="19">
        <f t="shared" si="629"/>
        <v>-1749.7409044999999</v>
      </c>
    </row>
    <row r="8112" spans="1:14" x14ac:dyDescent="0.25">
      <c r="A8112">
        <v>94</v>
      </c>
      <c r="B8112">
        <v>55.475900000000003</v>
      </c>
      <c r="C8112">
        <v>-7.7264999999999999E-3</v>
      </c>
      <c r="D8112">
        <v>1</v>
      </c>
      <c r="E8112">
        <v>55.483600000000003</v>
      </c>
      <c r="F8112">
        <v>0</v>
      </c>
      <c r="G8112">
        <v>0</v>
      </c>
      <c r="I8112" s="19"/>
      <c r="J8112" s="19"/>
      <c r="K8112" s="19"/>
      <c r="L8112" s="19"/>
      <c r="M8112" s="19">
        <f t="shared" si="628"/>
        <v>-55.4836265</v>
      </c>
      <c r="N8112" s="19">
        <f t="shared" si="629"/>
        <v>-1805.2245309999998</v>
      </c>
    </row>
    <row r="8113" spans="1:14" x14ac:dyDescent="0.25">
      <c r="A8113">
        <v>95</v>
      </c>
      <c r="B8113">
        <v>34.935699999999997</v>
      </c>
      <c r="C8113">
        <v>-7.7264999999999999E-3</v>
      </c>
      <c r="D8113">
        <v>1</v>
      </c>
      <c r="E8113">
        <v>34.943399999999997</v>
      </c>
      <c r="F8113">
        <v>0</v>
      </c>
      <c r="G8113">
        <v>0</v>
      </c>
      <c r="I8113" s="19"/>
      <c r="J8113" s="19"/>
      <c r="K8113" s="19"/>
      <c r="L8113" s="19"/>
      <c r="M8113" s="19">
        <f t="shared" si="628"/>
        <v>-34.943426499999994</v>
      </c>
      <c r="N8113" s="19">
        <f t="shared" si="629"/>
        <v>-1840.1679574999998</v>
      </c>
    </row>
    <row r="8114" spans="1:14" x14ac:dyDescent="0.25">
      <c r="A8114">
        <v>96</v>
      </c>
      <c r="B8114">
        <v>29.999199999999998</v>
      </c>
      <c r="C8114">
        <v>-7.7264999999999999E-3</v>
      </c>
      <c r="D8114">
        <v>1</v>
      </c>
      <c r="E8114">
        <v>30.006900000000002</v>
      </c>
      <c r="F8114">
        <v>0</v>
      </c>
      <c r="G8114">
        <v>0</v>
      </c>
      <c r="I8114" s="19"/>
      <c r="J8114" s="19"/>
      <c r="K8114" s="19"/>
      <c r="L8114" s="19"/>
      <c r="M8114" s="19">
        <f t="shared" si="628"/>
        <v>-30.006926499999999</v>
      </c>
      <c r="N8114" s="19">
        <f t="shared" si="629"/>
        <v>-1870.1748839999998</v>
      </c>
    </row>
    <row r="8115" spans="1:14" x14ac:dyDescent="0.25">
      <c r="A8115">
        <v>97</v>
      </c>
      <c r="B8115">
        <v>28.777000000000001</v>
      </c>
      <c r="C8115">
        <v>-7.7264999999999999E-3</v>
      </c>
      <c r="D8115">
        <v>1</v>
      </c>
      <c r="E8115">
        <v>28.784700000000001</v>
      </c>
      <c r="F8115">
        <v>0</v>
      </c>
      <c r="G8115">
        <v>0</v>
      </c>
      <c r="I8115" s="19"/>
      <c r="J8115" s="19"/>
      <c r="K8115" s="19"/>
      <c r="L8115" s="19"/>
      <c r="M8115" s="19">
        <f t="shared" si="628"/>
        <v>-28.784726500000001</v>
      </c>
      <c r="N8115" s="19">
        <f t="shared" si="629"/>
        <v>-1898.9596104999998</v>
      </c>
    </row>
    <row r="8116" spans="1:14" x14ac:dyDescent="0.25">
      <c r="A8116">
        <v>98</v>
      </c>
      <c r="B8116">
        <v>28.777000000000001</v>
      </c>
      <c r="C8116">
        <v>-7.7264999999999999E-3</v>
      </c>
      <c r="D8116">
        <v>1</v>
      </c>
      <c r="E8116">
        <v>28.784700000000001</v>
      </c>
      <c r="F8116">
        <v>0</v>
      </c>
      <c r="G8116">
        <v>0</v>
      </c>
      <c r="I8116" s="19"/>
      <c r="J8116" s="19"/>
      <c r="K8116" s="19"/>
      <c r="L8116" s="19"/>
      <c r="M8116" s="19">
        <f t="shared" si="628"/>
        <v>-28.784726500000001</v>
      </c>
      <c r="N8116" s="19">
        <f t="shared" si="629"/>
        <v>-1927.7443369999999</v>
      </c>
    </row>
    <row r="8117" spans="1:14" x14ac:dyDescent="0.25">
      <c r="A8117">
        <v>99</v>
      </c>
      <c r="B8117">
        <v>28.777000000000001</v>
      </c>
      <c r="C8117">
        <v>-7.7264999999999999E-3</v>
      </c>
      <c r="D8117">
        <v>1</v>
      </c>
      <c r="E8117">
        <v>28.784700000000001</v>
      </c>
      <c r="F8117">
        <v>0</v>
      </c>
      <c r="G8117">
        <v>0</v>
      </c>
      <c r="I8117" s="19"/>
      <c r="J8117" s="19"/>
      <c r="K8117" s="19"/>
      <c r="L8117" s="19"/>
      <c r="M8117" s="19">
        <f t="shared" si="628"/>
        <v>-28.784726500000001</v>
      </c>
      <c r="N8117" s="19">
        <f t="shared" si="629"/>
        <v>-1956.5290634999999</v>
      </c>
    </row>
    <row r="8118" spans="1:14" x14ac:dyDescent="0.25">
      <c r="A8118">
        <v>100</v>
      </c>
      <c r="B8118">
        <v>28.777000000000001</v>
      </c>
      <c r="C8118">
        <v>-7.7264999999999999E-3</v>
      </c>
      <c r="D8118">
        <v>1</v>
      </c>
      <c r="E8118">
        <v>28.784700000000001</v>
      </c>
      <c r="F8118">
        <v>0</v>
      </c>
      <c r="G8118">
        <v>0</v>
      </c>
      <c r="I8118" s="19"/>
      <c r="J8118" s="19"/>
      <c r="K8118" s="19"/>
      <c r="L8118" s="19"/>
      <c r="M8118" s="19">
        <f t="shared" si="628"/>
        <v>-28.784726500000001</v>
      </c>
      <c r="N8118" s="19">
        <f t="shared" si="629"/>
        <v>-1985.3137899999999</v>
      </c>
    </row>
    <row r="8119" spans="1:14" x14ac:dyDescent="0.25">
      <c r="A8119">
        <v>101</v>
      </c>
      <c r="B8119">
        <v>29.999199999999998</v>
      </c>
      <c r="C8119">
        <v>-7.7264999999999999E-3</v>
      </c>
      <c r="D8119">
        <v>1</v>
      </c>
      <c r="E8119">
        <v>30.006900000000002</v>
      </c>
      <c r="F8119">
        <v>0</v>
      </c>
      <c r="G8119">
        <v>0</v>
      </c>
      <c r="I8119" s="19"/>
      <c r="J8119" s="19"/>
      <c r="K8119" s="19"/>
      <c r="L8119" s="19"/>
      <c r="M8119" s="19">
        <f t="shared" si="628"/>
        <v>-30.006926499999999</v>
      </c>
      <c r="N8119" s="19">
        <f t="shared" si="629"/>
        <v>-2015.3207164999999</v>
      </c>
    </row>
    <row r="8120" spans="1:14" x14ac:dyDescent="0.25">
      <c r="A8120">
        <v>102</v>
      </c>
      <c r="B8120">
        <v>34.9358</v>
      </c>
      <c r="C8120">
        <v>-7.7264999999999999E-3</v>
      </c>
      <c r="D8120">
        <v>1</v>
      </c>
      <c r="E8120">
        <v>34.9435</v>
      </c>
      <c r="F8120">
        <v>0</v>
      </c>
      <c r="G8120">
        <v>0</v>
      </c>
      <c r="I8120" s="19"/>
      <c r="J8120" s="19"/>
      <c r="K8120" s="19"/>
      <c r="L8120" s="19"/>
      <c r="M8120" s="19">
        <f t="shared" si="628"/>
        <v>-34.943526499999997</v>
      </c>
      <c r="N8120" s="19">
        <f t="shared" si="629"/>
        <v>-2050.2642430000001</v>
      </c>
    </row>
    <row r="8121" spans="1:14" x14ac:dyDescent="0.25">
      <c r="A8121">
        <v>103</v>
      </c>
      <c r="B8121">
        <v>42.995600000000003</v>
      </c>
      <c r="C8121">
        <v>-7.7264999999999999E-3</v>
      </c>
      <c r="D8121">
        <v>1</v>
      </c>
      <c r="E8121">
        <v>43.003300000000003</v>
      </c>
      <c r="F8121">
        <v>0</v>
      </c>
      <c r="G8121">
        <v>0</v>
      </c>
      <c r="I8121" s="19"/>
      <c r="J8121" s="19"/>
      <c r="K8121" s="19"/>
      <c r="L8121" s="19"/>
      <c r="M8121" s="19">
        <f t="shared" si="628"/>
        <v>-43.0033265</v>
      </c>
      <c r="N8121" s="19">
        <f t="shared" si="629"/>
        <v>-2093.2675695000003</v>
      </c>
    </row>
    <row r="8122" spans="1:14" x14ac:dyDescent="0.25">
      <c r="A8122">
        <v>104</v>
      </c>
      <c r="B8122">
        <v>51.976799999999997</v>
      </c>
      <c r="C8122">
        <v>5.8514099999999996</v>
      </c>
      <c r="D8122">
        <v>1</v>
      </c>
      <c r="E8122">
        <v>46.125399999999999</v>
      </c>
      <c r="F8122">
        <v>0</v>
      </c>
      <c r="G8122">
        <v>0</v>
      </c>
      <c r="I8122" s="19"/>
      <c r="J8122" s="19"/>
      <c r="K8122" s="19"/>
      <c r="L8122" s="19"/>
      <c r="M8122" s="19">
        <f t="shared" si="628"/>
        <v>-46.125389999999996</v>
      </c>
      <c r="N8122" s="19">
        <f t="shared" si="629"/>
        <v>-2139.3929595000004</v>
      </c>
    </row>
    <row r="8123" spans="1:14" x14ac:dyDescent="0.25">
      <c r="A8123">
        <v>105</v>
      </c>
      <c r="B8123">
        <v>105.069</v>
      </c>
      <c r="C8123">
        <v>55.697400000000002</v>
      </c>
      <c r="D8123">
        <v>1</v>
      </c>
      <c r="E8123">
        <v>49.371600000000001</v>
      </c>
      <c r="F8123">
        <v>0</v>
      </c>
      <c r="G8123">
        <v>0</v>
      </c>
      <c r="I8123" s="19"/>
      <c r="J8123" s="19"/>
      <c r="K8123" s="19"/>
      <c r="L8123" s="19"/>
      <c r="M8123" s="19">
        <f t="shared" si="628"/>
        <v>-49.371600000000001</v>
      </c>
      <c r="N8123" s="19">
        <f t="shared" si="629"/>
        <v>-2188.7645595000004</v>
      </c>
    </row>
    <row r="8124" spans="1:14" x14ac:dyDescent="0.25">
      <c r="A8124">
        <v>106</v>
      </c>
      <c r="B8124">
        <v>101.39700000000001</v>
      </c>
      <c r="C8124">
        <v>101.46299999999999</v>
      </c>
      <c r="D8124">
        <v>1</v>
      </c>
      <c r="E8124">
        <v>0</v>
      </c>
      <c r="F8124">
        <v>6.5559400000000004E-2</v>
      </c>
      <c r="G8124">
        <v>0</v>
      </c>
      <c r="I8124" s="19"/>
      <c r="J8124" s="19"/>
      <c r="K8124" s="19"/>
      <c r="L8124" s="19"/>
      <c r="M8124" s="19">
        <f t="shared" si="628"/>
        <v>6.599999999998829E-2</v>
      </c>
      <c r="N8124" s="19">
        <f t="shared" si="629"/>
        <v>-2188.6985595000006</v>
      </c>
    </row>
    <row r="8125" spans="1:14" x14ac:dyDescent="0.25">
      <c r="A8125">
        <v>107</v>
      </c>
      <c r="B8125">
        <v>96.540099999999995</v>
      </c>
      <c r="C8125">
        <v>118.179</v>
      </c>
      <c r="D8125">
        <v>1</v>
      </c>
      <c r="E8125">
        <v>0</v>
      </c>
      <c r="F8125">
        <v>21.6387</v>
      </c>
      <c r="G8125">
        <v>0</v>
      </c>
      <c r="I8125" s="19"/>
      <c r="J8125" s="19"/>
      <c r="K8125" s="19"/>
      <c r="L8125" s="19"/>
      <c r="M8125" s="19">
        <f t="shared" si="628"/>
        <v>21.638900000000007</v>
      </c>
      <c r="N8125" s="19">
        <f t="shared" si="629"/>
        <v>-2167.0596595000006</v>
      </c>
    </row>
    <row r="8126" spans="1:14" x14ac:dyDescent="0.25">
      <c r="A8126">
        <v>108</v>
      </c>
      <c r="B8126">
        <v>110.86799999999999</v>
      </c>
      <c r="C8126">
        <v>128.54</v>
      </c>
      <c r="D8126">
        <v>1</v>
      </c>
      <c r="E8126">
        <v>0</v>
      </c>
      <c r="F8126">
        <v>17.672499999999999</v>
      </c>
      <c r="G8126">
        <v>0</v>
      </c>
      <c r="I8126" s="19"/>
      <c r="J8126" s="19"/>
      <c r="K8126" s="19"/>
      <c r="L8126" s="19"/>
      <c r="M8126" s="19">
        <f t="shared" si="628"/>
        <v>17.671999999999997</v>
      </c>
      <c r="N8126" s="19">
        <f t="shared" si="629"/>
        <v>-2149.3876595000006</v>
      </c>
    </row>
    <row r="8127" spans="1:14" x14ac:dyDescent="0.25">
      <c r="A8127">
        <v>109</v>
      </c>
      <c r="B8127">
        <v>115.506</v>
      </c>
      <c r="C8127">
        <v>117.268</v>
      </c>
      <c r="D8127">
        <v>1</v>
      </c>
      <c r="E8127">
        <v>0</v>
      </c>
      <c r="F8127">
        <v>1.7617400000000001</v>
      </c>
      <c r="G8127">
        <v>0</v>
      </c>
      <c r="I8127" s="19"/>
      <c r="J8127" s="19"/>
      <c r="K8127" s="19"/>
      <c r="L8127" s="19"/>
      <c r="M8127" s="19">
        <f t="shared" si="628"/>
        <v>1.7620000000000005</v>
      </c>
      <c r="N8127" s="19">
        <f t="shared" si="629"/>
        <v>-2147.6256595000004</v>
      </c>
    </row>
    <row r="8128" spans="1:14" x14ac:dyDescent="0.25">
      <c r="A8128">
        <v>110</v>
      </c>
      <c r="B8128">
        <v>127.816</v>
      </c>
      <c r="C8128">
        <v>74.551500000000004</v>
      </c>
      <c r="D8128">
        <v>1</v>
      </c>
      <c r="E8128">
        <v>53.264499999999998</v>
      </c>
      <c r="F8128">
        <v>0</v>
      </c>
      <c r="G8128">
        <v>0</v>
      </c>
      <c r="I8128" s="19"/>
      <c r="J8128" s="19"/>
      <c r="K8128" s="19"/>
      <c r="L8128" s="19"/>
      <c r="M8128" s="19">
        <f t="shared" si="628"/>
        <v>-53.264499999999998</v>
      </c>
      <c r="N8128" s="19">
        <f t="shared" si="629"/>
        <v>-2200.8901595000007</v>
      </c>
    </row>
    <row r="8129" spans="1:14" x14ac:dyDescent="0.25">
      <c r="A8129">
        <v>111</v>
      </c>
      <c r="B8129">
        <v>133.05600000000001</v>
      </c>
      <c r="C8129">
        <v>84.860299999999995</v>
      </c>
      <c r="D8129">
        <v>1</v>
      </c>
      <c r="E8129">
        <v>48.195799999999998</v>
      </c>
      <c r="F8129">
        <v>0</v>
      </c>
      <c r="G8129">
        <v>0</v>
      </c>
      <c r="I8129" s="19"/>
      <c r="J8129" s="19"/>
      <c r="K8129" s="19"/>
      <c r="L8129" s="19"/>
      <c r="M8129" s="19">
        <f t="shared" si="628"/>
        <v>-48.195700000000016</v>
      </c>
      <c r="N8129" s="19">
        <f t="shared" si="629"/>
        <v>-2249.0858595000009</v>
      </c>
    </row>
    <row r="8130" spans="1:14" x14ac:dyDescent="0.25">
      <c r="A8130">
        <v>112</v>
      </c>
      <c r="B8130">
        <v>135.21700000000001</v>
      </c>
      <c r="C8130">
        <v>28.321200000000001</v>
      </c>
      <c r="D8130">
        <v>1</v>
      </c>
      <c r="E8130">
        <v>106.896</v>
      </c>
      <c r="F8130">
        <v>0</v>
      </c>
      <c r="G8130">
        <v>0</v>
      </c>
      <c r="I8130" s="19"/>
      <c r="J8130" s="19"/>
      <c r="K8130" s="19"/>
      <c r="L8130" s="19"/>
      <c r="M8130" s="19">
        <f t="shared" si="628"/>
        <v>-106.89580000000001</v>
      </c>
      <c r="N8130" s="19">
        <f t="shared" si="629"/>
        <v>-2355.9816595000011</v>
      </c>
    </row>
    <row r="8131" spans="1:14" x14ac:dyDescent="0.25">
      <c r="A8131">
        <v>113</v>
      </c>
      <c r="B8131">
        <v>136.994</v>
      </c>
      <c r="C8131">
        <v>8.6168200000000006</v>
      </c>
      <c r="D8131">
        <v>1</v>
      </c>
      <c r="E8131">
        <v>128.37700000000001</v>
      </c>
      <c r="F8131">
        <v>0</v>
      </c>
      <c r="G8131">
        <v>0</v>
      </c>
      <c r="I8131" s="19"/>
      <c r="J8131" s="19"/>
      <c r="K8131" s="19"/>
      <c r="L8131" s="19"/>
      <c r="M8131" s="19">
        <f t="shared" si="628"/>
        <v>-128.37718000000001</v>
      </c>
      <c r="N8131" s="19">
        <f t="shared" si="629"/>
        <v>-2484.3588395000011</v>
      </c>
    </row>
    <row r="8132" spans="1:14" x14ac:dyDescent="0.25">
      <c r="A8132">
        <v>114</v>
      </c>
      <c r="B8132">
        <v>123.30800000000001</v>
      </c>
      <c r="C8132">
        <v>-7.7264999999999999E-3</v>
      </c>
      <c r="D8132">
        <v>1</v>
      </c>
      <c r="E8132">
        <v>123.316</v>
      </c>
      <c r="F8132">
        <v>0</v>
      </c>
      <c r="G8132">
        <v>0</v>
      </c>
      <c r="I8132" s="19"/>
      <c r="J8132" s="19"/>
      <c r="K8132" s="19"/>
      <c r="L8132" s="19"/>
      <c r="M8132" s="19">
        <f t="shared" ref="M8132:M8195" si="630">C8132-B8132</f>
        <v>-123.31572650000001</v>
      </c>
      <c r="N8132" s="19">
        <f t="shared" si="629"/>
        <v>-2607.6745660000011</v>
      </c>
    </row>
    <row r="8133" spans="1:14" x14ac:dyDescent="0.25">
      <c r="A8133">
        <v>115</v>
      </c>
      <c r="B8133">
        <v>94.709500000000006</v>
      </c>
      <c r="C8133">
        <v>-7.7264999999999999E-3</v>
      </c>
      <c r="D8133">
        <v>1</v>
      </c>
      <c r="E8133">
        <v>94.717200000000005</v>
      </c>
      <c r="F8133">
        <v>0</v>
      </c>
      <c r="G8133">
        <v>0</v>
      </c>
      <c r="I8133" s="19"/>
      <c r="J8133" s="19"/>
      <c r="K8133" s="19"/>
      <c r="L8133" s="19"/>
      <c r="M8133" s="19">
        <f t="shared" si="630"/>
        <v>-94.71722650000001</v>
      </c>
      <c r="N8133" s="19">
        <f t="shared" ref="N8133:N8196" si="631">N8132+M8133</f>
        <v>-2702.391792500001</v>
      </c>
    </row>
    <row r="8134" spans="1:14" x14ac:dyDescent="0.25">
      <c r="A8134">
        <v>116</v>
      </c>
      <c r="B8134">
        <v>76.344399999999993</v>
      </c>
      <c r="C8134">
        <v>-7.7264999999999999E-3</v>
      </c>
      <c r="D8134">
        <v>1</v>
      </c>
      <c r="E8134">
        <v>76.352099999999993</v>
      </c>
      <c r="F8134">
        <v>0</v>
      </c>
      <c r="G8134">
        <v>0</v>
      </c>
      <c r="I8134" s="19"/>
      <c r="J8134" s="19"/>
      <c r="K8134" s="19"/>
      <c r="L8134" s="19"/>
      <c r="M8134" s="19">
        <f t="shared" si="630"/>
        <v>-76.352126499999997</v>
      </c>
      <c r="N8134" s="19">
        <f t="shared" si="631"/>
        <v>-2778.7439190000009</v>
      </c>
    </row>
    <row r="8135" spans="1:14" x14ac:dyDescent="0.25">
      <c r="A8135">
        <v>117</v>
      </c>
      <c r="B8135">
        <v>57.909300000000002</v>
      </c>
      <c r="C8135">
        <v>-7.7264999999999999E-3</v>
      </c>
      <c r="D8135">
        <v>1</v>
      </c>
      <c r="E8135">
        <v>57.917000000000002</v>
      </c>
      <c r="F8135">
        <v>0</v>
      </c>
      <c r="G8135">
        <v>0</v>
      </c>
      <c r="I8135" s="19"/>
      <c r="J8135" s="19"/>
      <c r="K8135" s="19"/>
      <c r="L8135" s="19"/>
      <c r="M8135" s="19">
        <f t="shared" si="630"/>
        <v>-57.917026499999999</v>
      </c>
      <c r="N8135" s="19">
        <f t="shared" si="631"/>
        <v>-2836.6609455000007</v>
      </c>
    </row>
    <row r="8136" spans="1:14" x14ac:dyDescent="0.25">
      <c r="A8136">
        <v>118</v>
      </c>
      <c r="B8136">
        <v>55.466000000000001</v>
      </c>
      <c r="C8136">
        <v>-7.7264999999999999E-3</v>
      </c>
      <c r="D8136">
        <v>1</v>
      </c>
      <c r="E8136">
        <v>55.473700000000001</v>
      </c>
      <c r="F8136">
        <v>0</v>
      </c>
      <c r="G8136">
        <v>0</v>
      </c>
      <c r="I8136" s="19"/>
      <c r="J8136" s="19"/>
      <c r="K8136" s="19"/>
      <c r="L8136" s="19"/>
      <c r="M8136" s="19">
        <f t="shared" si="630"/>
        <v>-55.473726499999998</v>
      </c>
      <c r="N8136" s="19">
        <f t="shared" si="631"/>
        <v>-2892.1346720000006</v>
      </c>
    </row>
    <row r="8137" spans="1:14" x14ac:dyDescent="0.25">
      <c r="A8137">
        <v>119</v>
      </c>
      <c r="B8137">
        <v>34.935699999999997</v>
      </c>
      <c r="C8137">
        <v>-7.7264999999999999E-3</v>
      </c>
      <c r="D8137">
        <v>1</v>
      </c>
      <c r="E8137">
        <v>34.943399999999997</v>
      </c>
      <c r="F8137">
        <v>0</v>
      </c>
      <c r="G8137">
        <v>0</v>
      </c>
      <c r="I8137" s="19"/>
      <c r="J8137" s="19"/>
      <c r="K8137" s="19"/>
      <c r="L8137" s="19"/>
      <c r="M8137" s="19">
        <f t="shared" si="630"/>
        <v>-34.943426499999994</v>
      </c>
      <c r="N8137" s="19">
        <f t="shared" si="631"/>
        <v>-2927.0780985000006</v>
      </c>
    </row>
    <row r="8138" spans="1:14" x14ac:dyDescent="0.25">
      <c r="A8138">
        <v>120</v>
      </c>
      <c r="B8138">
        <v>29.999199999999998</v>
      </c>
      <c r="C8138">
        <v>-7.7264999999999999E-3</v>
      </c>
      <c r="D8138">
        <v>1</v>
      </c>
      <c r="E8138">
        <v>30.006900000000002</v>
      </c>
      <c r="F8138">
        <v>0</v>
      </c>
      <c r="G8138">
        <v>0</v>
      </c>
      <c r="I8138" s="19"/>
      <c r="J8138" s="19"/>
      <c r="K8138" s="19"/>
      <c r="L8138" s="19"/>
      <c r="M8138" s="19">
        <f t="shared" si="630"/>
        <v>-30.006926499999999</v>
      </c>
      <c r="N8138" s="19">
        <f t="shared" si="631"/>
        <v>-2957.0850250000008</v>
      </c>
    </row>
    <row r="8139" spans="1:14" x14ac:dyDescent="0.25">
      <c r="A8139">
        <v>121</v>
      </c>
      <c r="B8139">
        <v>28.777000000000001</v>
      </c>
      <c r="C8139">
        <v>-7.7264999999999999E-3</v>
      </c>
      <c r="D8139">
        <v>1</v>
      </c>
      <c r="E8139">
        <v>28.784700000000001</v>
      </c>
      <c r="F8139">
        <v>0</v>
      </c>
      <c r="G8139">
        <v>0</v>
      </c>
      <c r="I8139" s="19"/>
      <c r="J8139" s="19"/>
      <c r="K8139" s="19"/>
      <c r="L8139" s="19"/>
      <c r="M8139" s="19">
        <f t="shared" si="630"/>
        <v>-28.784726500000001</v>
      </c>
      <c r="N8139" s="19">
        <f t="shared" si="631"/>
        <v>-2985.8697515000008</v>
      </c>
    </row>
    <row r="8140" spans="1:14" x14ac:dyDescent="0.25">
      <c r="A8140">
        <v>122</v>
      </c>
      <c r="B8140">
        <v>28.777000000000001</v>
      </c>
      <c r="C8140">
        <v>-7.7264999999999999E-3</v>
      </c>
      <c r="D8140">
        <v>1</v>
      </c>
      <c r="E8140">
        <v>28.784700000000001</v>
      </c>
      <c r="F8140">
        <v>0</v>
      </c>
      <c r="G8140">
        <v>0</v>
      </c>
      <c r="I8140" s="19"/>
      <c r="J8140" s="19"/>
      <c r="K8140" s="19"/>
      <c r="L8140" s="19"/>
      <c r="M8140" s="19">
        <f t="shared" si="630"/>
        <v>-28.784726500000001</v>
      </c>
      <c r="N8140" s="19">
        <f t="shared" si="631"/>
        <v>-3014.6544780000008</v>
      </c>
    </row>
    <row r="8141" spans="1:14" x14ac:dyDescent="0.25">
      <c r="A8141">
        <v>123</v>
      </c>
      <c r="B8141">
        <v>28.777000000000001</v>
      </c>
      <c r="C8141">
        <v>-7.7264999999999999E-3</v>
      </c>
      <c r="D8141">
        <v>1</v>
      </c>
      <c r="E8141">
        <v>28.784700000000001</v>
      </c>
      <c r="F8141">
        <v>0</v>
      </c>
      <c r="G8141">
        <v>0</v>
      </c>
      <c r="I8141" s="19"/>
      <c r="J8141" s="19"/>
      <c r="K8141" s="19"/>
      <c r="L8141" s="19"/>
      <c r="M8141" s="19">
        <f t="shared" si="630"/>
        <v>-28.784726500000001</v>
      </c>
      <c r="N8141" s="19">
        <f t="shared" si="631"/>
        <v>-3043.4392045000009</v>
      </c>
    </row>
    <row r="8142" spans="1:14" x14ac:dyDescent="0.25">
      <c r="A8142">
        <v>124</v>
      </c>
      <c r="B8142">
        <v>28.777000000000001</v>
      </c>
      <c r="C8142">
        <v>-7.7264999999999999E-3</v>
      </c>
      <c r="D8142">
        <v>1</v>
      </c>
      <c r="E8142">
        <v>28.784700000000001</v>
      </c>
      <c r="F8142">
        <v>0</v>
      </c>
      <c r="G8142">
        <v>0</v>
      </c>
      <c r="I8142" s="19"/>
      <c r="J8142" s="19"/>
      <c r="K8142" s="19"/>
      <c r="L8142" s="19"/>
      <c r="M8142" s="19">
        <f t="shared" si="630"/>
        <v>-28.784726500000001</v>
      </c>
      <c r="N8142" s="19">
        <f t="shared" si="631"/>
        <v>-3072.2239310000009</v>
      </c>
    </row>
    <row r="8143" spans="1:14" x14ac:dyDescent="0.25">
      <c r="A8143">
        <v>125</v>
      </c>
      <c r="B8143">
        <v>29.999199999999998</v>
      </c>
      <c r="C8143">
        <v>-7.7264999999999999E-3</v>
      </c>
      <c r="D8143">
        <v>1</v>
      </c>
      <c r="E8143">
        <v>30.006900000000002</v>
      </c>
      <c r="F8143">
        <v>0</v>
      </c>
      <c r="G8143">
        <v>0</v>
      </c>
      <c r="I8143" s="19"/>
      <c r="J8143" s="19"/>
      <c r="K8143" s="19"/>
      <c r="L8143" s="19"/>
      <c r="M8143" s="19">
        <f t="shared" si="630"/>
        <v>-30.006926499999999</v>
      </c>
      <c r="N8143" s="19">
        <f t="shared" si="631"/>
        <v>-3102.2308575000011</v>
      </c>
    </row>
    <row r="8144" spans="1:14" x14ac:dyDescent="0.25">
      <c r="A8144">
        <v>126</v>
      </c>
      <c r="B8144">
        <v>34.9358</v>
      </c>
      <c r="C8144">
        <v>-7.7264999999999999E-3</v>
      </c>
      <c r="D8144">
        <v>1</v>
      </c>
      <c r="E8144">
        <v>34.9435</v>
      </c>
      <c r="F8144">
        <v>0</v>
      </c>
      <c r="G8144">
        <v>0</v>
      </c>
      <c r="I8144" s="19"/>
      <c r="J8144" s="19"/>
      <c r="K8144" s="19"/>
      <c r="L8144" s="19"/>
      <c r="M8144" s="19">
        <f t="shared" si="630"/>
        <v>-34.943526499999997</v>
      </c>
      <c r="N8144" s="19">
        <f t="shared" si="631"/>
        <v>-3137.1743840000013</v>
      </c>
    </row>
    <row r="8145" spans="1:14" x14ac:dyDescent="0.25">
      <c r="A8145">
        <v>127</v>
      </c>
      <c r="B8145">
        <v>42.982300000000002</v>
      </c>
      <c r="C8145">
        <v>-7.7264999999999999E-3</v>
      </c>
      <c r="D8145">
        <v>1</v>
      </c>
      <c r="E8145">
        <v>42.99</v>
      </c>
      <c r="F8145">
        <v>0</v>
      </c>
      <c r="G8145">
        <v>0</v>
      </c>
      <c r="I8145" s="19"/>
      <c r="J8145" s="19"/>
      <c r="K8145" s="19"/>
      <c r="L8145" s="19"/>
      <c r="M8145" s="19">
        <f t="shared" si="630"/>
        <v>-42.990026499999999</v>
      </c>
      <c r="N8145" s="19">
        <f t="shared" si="631"/>
        <v>-3180.1644105000014</v>
      </c>
    </row>
    <row r="8146" spans="1:14" x14ac:dyDescent="0.25">
      <c r="A8146">
        <v>128</v>
      </c>
      <c r="B8146">
        <v>51.967599999999997</v>
      </c>
      <c r="C8146">
        <v>6.1223200000000002</v>
      </c>
      <c r="D8146">
        <v>1</v>
      </c>
      <c r="E8146">
        <v>45.845300000000002</v>
      </c>
      <c r="F8146">
        <v>0</v>
      </c>
      <c r="G8146">
        <v>0</v>
      </c>
      <c r="I8146" s="19"/>
      <c r="J8146" s="19"/>
      <c r="K8146" s="19"/>
      <c r="L8146" s="19"/>
      <c r="M8146" s="19">
        <f t="shared" si="630"/>
        <v>-45.845279999999995</v>
      </c>
      <c r="N8146" s="19">
        <f t="shared" si="631"/>
        <v>-3226.0096905000014</v>
      </c>
    </row>
    <row r="8147" spans="1:14" x14ac:dyDescent="0.25">
      <c r="A8147">
        <v>129</v>
      </c>
      <c r="B8147">
        <v>105.06399999999999</v>
      </c>
      <c r="C8147">
        <v>58.814599999999999</v>
      </c>
      <c r="D8147">
        <v>1</v>
      </c>
      <c r="E8147">
        <v>46.249400000000001</v>
      </c>
      <c r="F8147">
        <v>0</v>
      </c>
      <c r="G8147">
        <v>0</v>
      </c>
      <c r="I8147" s="19"/>
      <c r="J8147" s="19"/>
      <c r="K8147" s="19"/>
      <c r="L8147" s="19"/>
      <c r="M8147" s="19">
        <f t="shared" si="630"/>
        <v>-46.249399999999994</v>
      </c>
      <c r="N8147" s="19">
        <f t="shared" si="631"/>
        <v>-3272.2590905000015</v>
      </c>
    </row>
    <row r="8148" spans="1:14" x14ac:dyDescent="0.25">
      <c r="A8148">
        <v>130</v>
      </c>
      <c r="B8148">
        <v>101.407</v>
      </c>
      <c r="C8148">
        <v>100.33199999999999</v>
      </c>
      <c r="D8148">
        <v>1</v>
      </c>
      <c r="E8148">
        <v>1.0747899999999999</v>
      </c>
      <c r="F8148">
        <v>0</v>
      </c>
      <c r="G8148">
        <v>0</v>
      </c>
      <c r="I8148" s="19"/>
      <c r="J8148" s="19"/>
      <c r="K8148" s="19"/>
      <c r="L8148" s="19"/>
      <c r="M8148" s="19">
        <f t="shared" si="630"/>
        <v>-1.0750000000000028</v>
      </c>
      <c r="N8148" s="19">
        <f t="shared" si="631"/>
        <v>-3273.3340905000014</v>
      </c>
    </row>
    <row r="8149" spans="1:14" x14ac:dyDescent="0.25">
      <c r="A8149">
        <v>131</v>
      </c>
      <c r="B8149">
        <v>107.303</v>
      </c>
      <c r="C8149">
        <v>121.458</v>
      </c>
      <c r="D8149">
        <v>1</v>
      </c>
      <c r="E8149">
        <v>0</v>
      </c>
      <c r="F8149">
        <v>14.1548</v>
      </c>
      <c r="G8149">
        <v>0</v>
      </c>
      <c r="I8149" s="19"/>
      <c r="J8149" s="19"/>
      <c r="K8149" s="19"/>
      <c r="L8149" s="19"/>
      <c r="M8149" s="19">
        <f t="shared" si="630"/>
        <v>14.155000000000001</v>
      </c>
      <c r="N8149" s="19">
        <f t="shared" si="631"/>
        <v>-3259.1790905000012</v>
      </c>
    </row>
    <row r="8150" spans="1:14" x14ac:dyDescent="0.25">
      <c r="A8150">
        <v>132</v>
      </c>
      <c r="B8150">
        <v>117.402</v>
      </c>
      <c r="C8150">
        <v>147.54300000000001</v>
      </c>
      <c r="D8150">
        <v>1</v>
      </c>
      <c r="E8150">
        <v>0</v>
      </c>
      <c r="F8150">
        <v>30.140899999999998</v>
      </c>
      <c r="G8150">
        <v>0</v>
      </c>
      <c r="I8150" s="19"/>
      <c r="J8150" s="19"/>
      <c r="K8150" s="19"/>
      <c r="L8150" s="19"/>
      <c r="M8150" s="19">
        <f t="shared" si="630"/>
        <v>30.141000000000005</v>
      </c>
      <c r="N8150" s="19">
        <f t="shared" si="631"/>
        <v>-3229.0380905000011</v>
      </c>
    </row>
    <row r="8151" spans="1:14" x14ac:dyDescent="0.25">
      <c r="A8151">
        <v>133</v>
      </c>
      <c r="B8151">
        <v>127.298</v>
      </c>
      <c r="C8151">
        <v>150.14699999999999</v>
      </c>
      <c r="D8151">
        <v>1</v>
      </c>
      <c r="E8151">
        <v>0</v>
      </c>
      <c r="F8151">
        <v>22.8489</v>
      </c>
      <c r="G8151">
        <v>0</v>
      </c>
      <c r="I8151" s="19"/>
      <c r="J8151" s="19"/>
      <c r="K8151" s="19"/>
      <c r="L8151" s="19"/>
      <c r="M8151" s="19">
        <f t="shared" si="630"/>
        <v>22.84899999999999</v>
      </c>
      <c r="N8151" s="19">
        <f t="shared" si="631"/>
        <v>-3206.1890905000009</v>
      </c>
    </row>
    <row r="8152" spans="1:14" x14ac:dyDescent="0.25">
      <c r="A8152">
        <v>134</v>
      </c>
      <c r="B8152">
        <v>138.233</v>
      </c>
      <c r="C8152">
        <v>148.88399999999999</v>
      </c>
      <c r="D8152">
        <v>1</v>
      </c>
      <c r="E8152">
        <v>0</v>
      </c>
      <c r="F8152">
        <v>10.6511</v>
      </c>
      <c r="G8152">
        <v>0</v>
      </c>
      <c r="I8152" s="19"/>
      <c r="J8152" s="19"/>
      <c r="K8152" s="19"/>
      <c r="L8152" s="19"/>
      <c r="M8152" s="19">
        <f t="shared" si="630"/>
        <v>10.650999999999982</v>
      </c>
      <c r="N8152" s="19">
        <f t="shared" si="631"/>
        <v>-3195.5380905000011</v>
      </c>
    </row>
    <row r="8153" spans="1:14" x14ac:dyDescent="0.25">
      <c r="A8153">
        <v>135</v>
      </c>
      <c r="B8153">
        <v>138.56899999999999</v>
      </c>
      <c r="C8153">
        <v>131.36699999999999</v>
      </c>
      <c r="D8153">
        <v>1</v>
      </c>
      <c r="E8153">
        <v>7.2015399999999996</v>
      </c>
      <c r="F8153">
        <v>0</v>
      </c>
      <c r="G8153">
        <v>0</v>
      </c>
      <c r="I8153" s="19"/>
      <c r="J8153" s="19"/>
      <c r="K8153" s="19"/>
      <c r="L8153" s="19"/>
      <c r="M8153" s="19">
        <f t="shared" si="630"/>
        <v>-7.2019999999999982</v>
      </c>
      <c r="N8153" s="19">
        <f t="shared" si="631"/>
        <v>-3202.7400905000013</v>
      </c>
    </row>
    <row r="8154" spans="1:14" x14ac:dyDescent="0.25">
      <c r="A8154">
        <v>136</v>
      </c>
      <c r="B8154">
        <v>137.88499999999999</v>
      </c>
      <c r="C8154">
        <v>94.062600000000003</v>
      </c>
      <c r="D8154">
        <v>1</v>
      </c>
      <c r="E8154">
        <v>43.822400000000002</v>
      </c>
      <c r="F8154">
        <v>0</v>
      </c>
      <c r="G8154">
        <v>0</v>
      </c>
      <c r="I8154" s="19"/>
      <c r="J8154" s="19"/>
      <c r="K8154" s="19"/>
      <c r="L8154" s="19"/>
      <c r="M8154" s="19">
        <f t="shared" si="630"/>
        <v>-43.822399999999988</v>
      </c>
      <c r="N8154" s="19">
        <f t="shared" si="631"/>
        <v>-3246.5624905000013</v>
      </c>
    </row>
    <row r="8155" spans="1:14" x14ac:dyDescent="0.25">
      <c r="A8155">
        <v>137</v>
      </c>
      <c r="B8155">
        <v>142.51</v>
      </c>
      <c r="C8155">
        <v>28.014500000000002</v>
      </c>
      <c r="D8155">
        <v>1</v>
      </c>
      <c r="E8155">
        <v>114.496</v>
      </c>
      <c r="F8155">
        <v>0</v>
      </c>
      <c r="G8155">
        <v>0</v>
      </c>
      <c r="I8155" s="19"/>
      <c r="J8155" s="19"/>
      <c r="K8155" s="19"/>
      <c r="L8155" s="19"/>
      <c r="M8155" s="19">
        <f t="shared" si="630"/>
        <v>-114.49549999999999</v>
      </c>
      <c r="N8155" s="19">
        <f t="shared" si="631"/>
        <v>-3361.0579905000013</v>
      </c>
    </row>
    <row r="8156" spans="1:14" x14ac:dyDescent="0.25">
      <c r="A8156">
        <v>138</v>
      </c>
      <c r="B8156">
        <v>135.74700000000001</v>
      </c>
      <c r="C8156">
        <v>-7.7264999999999999E-3</v>
      </c>
      <c r="D8156">
        <v>1</v>
      </c>
      <c r="E8156">
        <v>135.755</v>
      </c>
      <c r="F8156">
        <v>0</v>
      </c>
      <c r="G8156">
        <v>0</v>
      </c>
      <c r="I8156" s="19"/>
      <c r="J8156" s="19"/>
      <c r="K8156" s="19"/>
      <c r="L8156" s="19"/>
      <c r="M8156" s="19">
        <f t="shared" si="630"/>
        <v>-135.7547265</v>
      </c>
      <c r="N8156" s="19">
        <f t="shared" si="631"/>
        <v>-3496.8127170000012</v>
      </c>
    </row>
    <row r="8157" spans="1:14" x14ac:dyDescent="0.25">
      <c r="A8157">
        <v>139</v>
      </c>
      <c r="B8157">
        <v>110.063</v>
      </c>
      <c r="C8157">
        <v>-7.7264999999999999E-3</v>
      </c>
      <c r="D8157">
        <v>1</v>
      </c>
      <c r="E8157">
        <v>110.071</v>
      </c>
      <c r="F8157">
        <v>0</v>
      </c>
      <c r="G8157">
        <v>0</v>
      </c>
      <c r="I8157" s="19"/>
      <c r="J8157" s="19"/>
      <c r="K8157" s="19"/>
      <c r="L8157" s="19"/>
      <c r="M8157" s="19">
        <f t="shared" si="630"/>
        <v>-110.07072650000001</v>
      </c>
      <c r="N8157" s="19">
        <f t="shared" si="631"/>
        <v>-3606.8834435000012</v>
      </c>
    </row>
    <row r="8158" spans="1:14" x14ac:dyDescent="0.25">
      <c r="A8158">
        <v>140</v>
      </c>
      <c r="B8158">
        <v>97.909599999999998</v>
      </c>
      <c r="C8158">
        <v>-7.7264999999999999E-3</v>
      </c>
      <c r="D8158">
        <v>1</v>
      </c>
      <c r="E8158">
        <v>97.917299999999997</v>
      </c>
      <c r="F8158">
        <v>0</v>
      </c>
      <c r="G8158">
        <v>0</v>
      </c>
      <c r="I8158" s="19"/>
      <c r="J8158" s="19"/>
      <c r="K8158" s="19"/>
      <c r="L8158" s="19"/>
      <c r="M8158" s="19">
        <f t="shared" si="630"/>
        <v>-97.917326500000001</v>
      </c>
      <c r="N8158" s="19">
        <f t="shared" si="631"/>
        <v>-3704.8007700000012</v>
      </c>
    </row>
    <row r="8159" spans="1:14" x14ac:dyDescent="0.25">
      <c r="A8159">
        <v>141</v>
      </c>
      <c r="B8159">
        <v>75.761099999999999</v>
      </c>
      <c r="C8159">
        <v>-7.7264999999999999E-3</v>
      </c>
      <c r="D8159">
        <v>1</v>
      </c>
      <c r="E8159">
        <v>75.768799999999999</v>
      </c>
      <c r="F8159">
        <v>0</v>
      </c>
      <c r="G8159">
        <v>0</v>
      </c>
      <c r="I8159" s="19"/>
      <c r="J8159" s="19"/>
      <c r="K8159" s="19"/>
      <c r="L8159" s="19"/>
      <c r="M8159" s="19">
        <f t="shared" si="630"/>
        <v>-75.768826500000003</v>
      </c>
      <c r="N8159" s="19">
        <f t="shared" si="631"/>
        <v>-3780.5695965000014</v>
      </c>
    </row>
    <row r="8160" spans="1:14" x14ac:dyDescent="0.25">
      <c r="A8160">
        <v>142</v>
      </c>
      <c r="B8160">
        <v>65.983699999999999</v>
      </c>
      <c r="C8160">
        <v>-7.7264999999999999E-3</v>
      </c>
      <c r="D8160">
        <v>1</v>
      </c>
      <c r="E8160">
        <v>65.991399999999999</v>
      </c>
      <c r="F8160">
        <v>0</v>
      </c>
      <c r="G8160">
        <v>0</v>
      </c>
      <c r="I8160" s="19"/>
      <c r="J8160" s="19"/>
      <c r="K8160" s="19"/>
      <c r="L8160" s="19"/>
      <c r="M8160" s="19">
        <f t="shared" si="630"/>
        <v>-65.991426500000003</v>
      </c>
      <c r="N8160" s="19">
        <f t="shared" si="631"/>
        <v>-3846.5610230000016</v>
      </c>
    </row>
    <row r="8161" spans="1:14" x14ac:dyDescent="0.25">
      <c r="A8161">
        <v>143</v>
      </c>
      <c r="B8161">
        <v>34.935699999999997</v>
      </c>
      <c r="C8161">
        <v>-7.7264999999999999E-3</v>
      </c>
      <c r="D8161">
        <v>1</v>
      </c>
      <c r="E8161">
        <v>34.943399999999997</v>
      </c>
      <c r="F8161">
        <v>0</v>
      </c>
      <c r="G8161">
        <v>0</v>
      </c>
      <c r="I8161" s="19"/>
      <c r="J8161" s="19"/>
      <c r="K8161" s="19"/>
      <c r="L8161" s="19"/>
      <c r="M8161" s="19">
        <f t="shared" si="630"/>
        <v>-34.943426499999994</v>
      </c>
      <c r="N8161" s="19">
        <f t="shared" si="631"/>
        <v>-3881.5044495000016</v>
      </c>
    </row>
    <row r="8162" spans="1:14" x14ac:dyDescent="0.25">
      <c r="A8162">
        <v>144</v>
      </c>
      <c r="B8162">
        <v>29.999199999999998</v>
      </c>
      <c r="C8162">
        <v>-7.7264999999999999E-3</v>
      </c>
      <c r="D8162">
        <v>1</v>
      </c>
      <c r="E8162">
        <v>30.006900000000002</v>
      </c>
      <c r="F8162">
        <v>0</v>
      </c>
      <c r="G8162">
        <v>0</v>
      </c>
      <c r="I8162" s="19"/>
      <c r="J8162" s="19"/>
      <c r="K8162" s="19"/>
      <c r="L8162" s="19"/>
      <c r="M8162" s="19">
        <f t="shared" si="630"/>
        <v>-30.006926499999999</v>
      </c>
      <c r="N8162" s="19">
        <f t="shared" si="631"/>
        <v>-3911.5113760000017</v>
      </c>
    </row>
    <row r="8163" spans="1:14" x14ac:dyDescent="0.25">
      <c r="A8163">
        <v>145</v>
      </c>
      <c r="B8163">
        <v>28.777000000000001</v>
      </c>
      <c r="C8163">
        <v>-7.7264999999999999E-3</v>
      </c>
      <c r="D8163">
        <v>1</v>
      </c>
      <c r="E8163">
        <v>28.784700000000001</v>
      </c>
      <c r="F8163">
        <v>0</v>
      </c>
      <c r="G8163">
        <v>0</v>
      </c>
      <c r="I8163" s="19"/>
      <c r="J8163" s="19"/>
      <c r="K8163" s="19"/>
      <c r="L8163" s="19"/>
      <c r="M8163" s="19">
        <f t="shared" si="630"/>
        <v>-28.784726500000001</v>
      </c>
      <c r="N8163" s="19">
        <f t="shared" si="631"/>
        <v>-3940.2961025000018</v>
      </c>
    </row>
    <row r="8164" spans="1:14" x14ac:dyDescent="0.25">
      <c r="A8164">
        <v>146</v>
      </c>
      <c r="B8164">
        <v>28.777000000000001</v>
      </c>
      <c r="C8164">
        <v>-7.7264999999999999E-3</v>
      </c>
      <c r="D8164">
        <v>1</v>
      </c>
      <c r="E8164">
        <v>28.784700000000001</v>
      </c>
      <c r="F8164">
        <v>0</v>
      </c>
      <c r="G8164">
        <v>0</v>
      </c>
      <c r="I8164" s="19"/>
      <c r="J8164" s="19"/>
      <c r="K8164" s="19"/>
      <c r="L8164" s="19"/>
      <c r="M8164" s="19">
        <f t="shared" si="630"/>
        <v>-28.784726500000001</v>
      </c>
      <c r="N8164" s="19">
        <f t="shared" si="631"/>
        <v>-3969.0808290000018</v>
      </c>
    </row>
    <row r="8165" spans="1:14" x14ac:dyDescent="0.25">
      <c r="A8165">
        <v>147</v>
      </c>
      <c r="B8165">
        <v>28.777000000000001</v>
      </c>
      <c r="C8165">
        <v>-7.7264999999999999E-3</v>
      </c>
      <c r="D8165">
        <v>1</v>
      </c>
      <c r="E8165">
        <v>28.784700000000001</v>
      </c>
      <c r="F8165">
        <v>0</v>
      </c>
      <c r="G8165">
        <v>0</v>
      </c>
      <c r="I8165" s="19"/>
      <c r="J8165" s="19"/>
      <c r="K8165" s="19"/>
      <c r="L8165" s="19"/>
      <c r="M8165" s="19">
        <f t="shared" si="630"/>
        <v>-28.784726500000001</v>
      </c>
      <c r="N8165" s="19">
        <f t="shared" si="631"/>
        <v>-3997.8655555000018</v>
      </c>
    </row>
    <row r="8166" spans="1:14" x14ac:dyDescent="0.25">
      <c r="A8166">
        <v>148</v>
      </c>
      <c r="B8166">
        <v>28.777000000000001</v>
      </c>
      <c r="C8166">
        <v>-7.7264999999999999E-3</v>
      </c>
      <c r="D8166">
        <v>1</v>
      </c>
      <c r="E8166">
        <v>28.784700000000001</v>
      </c>
      <c r="F8166">
        <v>0</v>
      </c>
      <c r="G8166">
        <v>0</v>
      </c>
      <c r="I8166" s="19"/>
      <c r="J8166" s="19"/>
      <c r="K8166" s="19"/>
      <c r="L8166" s="19"/>
      <c r="M8166" s="19">
        <f t="shared" si="630"/>
        <v>-28.784726500000001</v>
      </c>
      <c r="N8166" s="19">
        <f t="shared" si="631"/>
        <v>-4026.6502820000019</v>
      </c>
    </row>
    <row r="8167" spans="1:14" x14ac:dyDescent="0.25">
      <c r="A8167">
        <v>149</v>
      </c>
      <c r="B8167">
        <v>29.999199999999998</v>
      </c>
      <c r="C8167">
        <v>-7.7264999999999999E-3</v>
      </c>
      <c r="D8167">
        <v>1</v>
      </c>
      <c r="E8167">
        <v>30.006900000000002</v>
      </c>
      <c r="F8167">
        <v>0</v>
      </c>
      <c r="G8167">
        <v>0</v>
      </c>
      <c r="I8167" s="19"/>
      <c r="J8167" s="19"/>
      <c r="K8167" s="19"/>
      <c r="L8167" s="19"/>
      <c r="M8167" s="19">
        <f t="shared" si="630"/>
        <v>-30.006926499999999</v>
      </c>
      <c r="N8167" s="19">
        <f t="shared" si="631"/>
        <v>-4056.6572085000021</v>
      </c>
    </row>
    <row r="8168" spans="1:14" x14ac:dyDescent="0.25">
      <c r="A8168">
        <v>150</v>
      </c>
      <c r="B8168">
        <v>34.9358</v>
      </c>
      <c r="C8168">
        <v>-7.7264999999999999E-3</v>
      </c>
      <c r="D8168">
        <v>1</v>
      </c>
      <c r="E8168">
        <v>34.9435</v>
      </c>
      <c r="F8168">
        <v>0</v>
      </c>
      <c r="G8168">
        <v>0</v>
      </c>
      <c r="I8168" s="19"/>
      <c r="J8168" s="19"/>
      <c r="K8168" s="19"/>
      <c r="L8168" s="19"/>
      <c r="M8168" s="19">
        <f t="shared" si="630"/>
        <v>-34.943526499999997</v>
      </c>
      <c r="N8168" s="19">
        <f t="shared" si="631"/>
        <v>-4091.6007350000023</v>
      </c>
    </row>
    <row r="8169" spans="1:14" x14ac:dyDescent="0.25">
      <c r="A8169">
        <v>151</v>
      </c>
      <c r="B8169">
        <v>42.992899999999999</v>
      </c>
      <c r="C8169">
        <v>-7.7264999999999999E-3</v>
      </c>
      <c r="D8169">
        <v>1</v>
      </c>
      <c r="E8169">
        <v>43.000599999999999</v>
      </c>
      <c r="F8169">
        <v>0</v>
      </c>
      <c r="G8169">
        <v>0</v>
      </c>
      <c r="I8169" s="19"/>
      <c r="J8169" s="19"/>
      <c r="K8169" s="19"/>
      <c r="L8169" s="19"/>
      <c r="M8169" s="19">
        <f t="shared" si="630"/>
        <v>-43.000626499999996</v>
      </c>
      <c r="N8169" s="19">
        <f t="shared" si="631"/>
        <v>-4134.601361500002</v>
      </c>
    </row>
    <row r="8170" spans="1:14" x14ac:dyDescent="0.25">
      <c r="A8170">
        <v>152</v>
      </c>
      <c r="B8170">
        <v>51.965299999999999</v>
      </c>
      <c r="C8170">
        <v>6.4217300000000002</v>
      </c>
      <c r="D8170">
        <v>1</v>
      </c>
      <c r="E8170">
        <v>45.543599999999998</v>
      </c>
      <c r="F8170">
        <v>0</v>
      </c>
      <c r="G8170">
        <v>0</v>
      </c>
      <c r="I8170" s="19"/>
      <c r="J8170" s="19"/>
      <c r="K8170" s="19"/>
      <c r="L8170" s="19"/>
      <c r="M8170" s="19">
        <f t="shared" si="630"/>
        <v>-45.543570000000003</v>
      </c>
      <c r="N8170" s="19">
        <f t="shared" si="631"/>
        <v>-4180.1449315000018</v>
      </c>
    </row>
    <row r="8171" spans="1:14" x14ac:dyDescent="0.25">
      <c r="A8171">
        <v>153</v>
      </c>
      <c r="B8171">
        <v>105.06399999999999</v>
      </c>
      <c r="C8171">
        <v>62.826799999999999</v>
      </c>
      <c r="D8171">
        <v>1</v>
      </c>
      <c r="E8171">
        <v>42.237200000000001</v>
      </c>
      <c r="F8171">
        <v>0</v>
      </c>
      <c r="G8171">
        <v>0</v>
      </c>
      <c r="I8171" s="19"/>
      <c r="J8171" s="19"/>
      <c r="K8171" s="19"/>
      <c r="L8171" s="19"/>
      <c r="M8171" s="19">
        <f t="shared" si="630"/>
        <v>-42.237199999999994</v>
      </c>
      <c r="N8171" s="19">
        <f t="shared" si="631"/>
        <v>-4222.3821315000014</v>
      </c>
    </row>
    <row r="8172" spans="1:14" x14ac:dyDescent="0.25">
      <c r="A8172">
        <v>154</v>
      </c>
      <c r="B8172">
        <v>101.40900000000001</v>
      </c>
      <c r="C8172">
        <v>111.90900000000001</v>
      </c>
      <c r="D8172">
        <v>1</v>
      </c>
      <c r="E8172">
        <v>0</v>
      </c>
      <c r="F8172">
        <v>10.4999</v>
      </c>
      <c r="G8172">
        <v>0</v>
      </c>
      <c r="I8172" s="19"/>
      <c r="J8172" s="19"/>
      <c r="K8172" s="19"/>
      <c r="L8172" s="19"/>
      <c r="M8172" s="19">
        <f t="shared" si="630"/>
        <v>10.5</v>
      </c>
      <c r="N8172" s="19">
        <f t="shared" si="631"/>
        <v>-4211.8821315000014</v>
      </c>
    </row>
    <row r="8173" spans="1:14" x14ac:dyDescent="0.25">
      <c r="A8173">
        <v>155</v>
      </c>
      <c r="B8173">
        <v>103.818</v>
      </c>
      <c r="C8173">
        <v>141.16</v>
      </c>
      <c r="D8173">
        <v>1</v>
      </c>
      <c r="E8173">
        <v>0</v>
      </c>
      <c r="F8173">
        <v>37.341799999999999</v>
      </c>
      <c r="G8173">
        <v>0</v>
      </c>
      <c r="I8173" s="19"/>
      <c r="J8173" s="19"/>
      <c r="K8173" s="19"/>
      <c r="L8173" s="19"/>
      <c r="M8173" s="19">
        <f t="shared" si="630"/>
        <v>37.341999999999999</v>
      </c>
      <c r="N8173" s="19">
        <f t="shared" si="631"/>
        <v>-4174.5401315000017</v>
      </c>
    </row>
    <row r="8174" spans="1:14" x14ac:dyDescent="0.25">
      <c r="A8174">
        <v>156</v>
      </c>
      <c r="B8174">
        <v>121.51900000000001</v>
      </c>
      <c r="C8174">
        <v>158.14500000000001</v>
      </c>
      <c r="D8174">
        <v>1</v>
      </c>
      <c r="E8174">
        <v>0</v>
      </c>
      <c r="F8174">
        <v>36.626300000000001</v>
      </c>
      <c r="G8174">
        <v>0</v>
      </c>
      <c r="I8174" s="19"/>
      <c r="J8174" s="19"/>
      <c r="K8174" s="19"/>
      <c r="L8174" s="19"/>
      <c r="M8174" s="19">
        <f t="shared" si="630"/>
        <v>36.626000000000005</v>
      </c>
      <c r="N8174" s="19">
        <f t="shared" si="631"/>
        <v>-4137.9141315000015</v>
      </c>
    </row>
    <row r="8175" spans="1:14" x14ac:dyDescent="0.25">
      <c r="A8175">
        <v>157</v>
      </c>
      <c r="B8175">
        <v>132.05500000000001</v>
      </c>
      <c r="C8175">
        <v>158.67400000000001</v>
      </c>
      <c r="D8175">
        <v>1</v>
      </c>
      <c r="E8175">
        <v>0</v>
      </c>
      <c r="F8175">
        <v>26.619</v>
      </c>
      <c r="G8175">
        <v>0</v>
      </c>
      <c r="I8175" s="19"/>
      <c r="J8175" s="19"/>
      <c r="K8175" s="19"/>
      <c r="L8175" s="19"/>
      <c r="M8175" s="19">
        <f t="shared" si="630"/>
        <v>26.619</v>
      </c>
      <c r="N8175" s="19">
        <f t="shared" si="631"/>
        <v>-4111.2951315000018</v>
      </c>
    </row>
    <row r="8176" spans="1:14" x14ac:dyDescent="0.25">
      <c r="A8176">
        <v>158</v>
      </c>
      <c r="B8176">
        <v>139.40299999999999</v>
      </c>
      <c r="C8176">
        <v>146.827</v>
      </c>
      <c r="D8176">
        <v>1</v>
      </c>
      <c r="E8176">
        <v>0</v>
      </c>
      <c r="F8176">
        <v>7.4244199999999996</v>
      </c>
      <c r="G8176">
        <v>0</v>
      </c>
      <c r="I8176" s="19"/>
      <c r="J8176" s="19"/>
      <c r="K8176" s="19"/>
      <c r="L8176" s="19"/>
      <c r="M8176" s="19">
        <f t="shared" si="630"/>
        <v>7.4240000000000066</v>
      </c>
      <c r="N8176" s="19">
        <f t="shared" si="631"/>
        <v>-4103.8711315000019</v>
      </c>
    </row>
    <row r="8177" spans="1:14" x14ac:dyDescent="0.25">
      <c r="A8177">
        <v>159</v>
      </c>
      <c r="B8177">
        <v>140.91</v>
      </c>
      <c r="C8177">
        <v>128.15600000000001</v>
      </c>
      <c r="D8177">
        <v>1</v>
      </c>
      <c r="E8177">
        <v>12.7544</v>
      </c>
      <c r="F8177">
        <v>0</v>
      </c>
      <c r="G8177">
        <v>0</v>
      </c>
      <c r="I8177" s="19"/>
      <c r="J8177" s="19"/>
      <c r="K8177" s="19"/>
      <c r="L8177" s="19"/>
      <c r="M8177" s="19">
        <f t="shared" si="630"/>
        <v>-12.753999999999991</v>
      </c>
      <c r="N8177" s="19">
        <f t="shared" si="631"/>
        <v>-4116.6251315000018</v>
      </c>
    </row>
    <row r="8178" spans="1:14" x14ac:dyDescent="0.25">
      <c r="A8178">
        <v>160</v>
      </c>
      <c r="B8178">
        <v>141.54300000000001</v>
      </c>
      <c r="C8178">
        <v>70.241399999999999</v>
      </c>
      <c r="D8178">
        <v>1</v>
      </c>
      <c r="E8178">
        <v>71.301599999999993</v>
      </c>
      <c r="F8178">
        <v>0</v>
      </c>
      <c r="G8178">
        <v>0</v>
      </c>
      <c r="I8178" s="19"/>
      <c r="J8178" s="19"/>
      <c r="K8178" s="19"/>
      <c r="L8178" s="19"/>
      <c r="M8178" s="19">
        <f t="shared" si="630"/>
        <v>-71.301600000000008</v>
      </c>
      <c r="N8178" s="19">
        <f t="shared" si="631"/>
        <v>-4187.9267315000016</v>
      </c>
    </row>
    <row r="8179" spans="1:14" x14ac:dyDescent="0.25">
      <c r="A8179">
        <v>161</v>
      </c>
      <c r="B8179">
        <v>147.125</v>
      </c>
      <c r="C8179">
        <v>10.2948</v>
      </c>
      <c r="D8179">
        <v>1</v>
      </c>
      <c r="E8179">
        <v>136.83000000000001</v>
      </c>
      <c r="F8179">
        <v>0</v>
      </c>
      <c r="G8179">
        <v>0</v>
      </c>
      <c r="I8179" s="19"/>
      <c r="J8179" s="19"/>
      <c r="K8179" s="19"/>
      <c r="L8179" s="19"/>
      <c r="M8179" s="19">
        <f t="shared" si="630"/>
        <v>-136.83019999999999</v>
      </c>
      <c r="N8179" s="19">
        <f t="shared" si="631"/>
        <v>-4324.7569315000019</v>
      </c>
    </row>
    <row r="8180" spans="1:14" x14ac:dyDescent="0.25">
      <c r="A8180">
        <v>162</v>
      </c>
      <c r="B8180">
        <v>139.13800000000001</v>
      </c>
      <c r="C8180">
        <v>-7.7264999999999999E-3</v>
      </c>
      <c r="D8180">
        <v>1</v>
      </c>
      <c r="E8180">
        <v>139.14599999999999</v>
      </c>
      <c r="F8180">
        <v>0</v>
      </c>
      <c r="G8180">
        <v>0</v>
      </c>
      <c r="I8180" s="19"/>
      <c r="J8180" s="19"/>
      <c r="K8180" s="19"/>
      <c r="L8180" s="19"/>
      <c r="M8180" s="19">
        <f t="shared" si="630"/>
        <v>-139.14572649999999</v>
      </c>
      <c r="N8180" s="19">
        <f t="shared" si="631"/>
        <v>-4463.9026580000018</v>
      </c>
    </row>
    <row r="8181" spans="1:14" x14ac:dyDescent="0.25">
      <c r="A8181">
        <v>163</v>
      </c>
      <c r="B8181">
        <v>119.035</v>
      </c>
      <c r="C8181">
        <v>-7.7264999999999999E-3</v>
      </c>
      <c r="D8181">
        <v>1</v>
      </c>
      <c r="E8181">
        <v>119.04300000000001</v>
      </c>
      <c r="F8181">
        <v>0</v>
      </c>
      <c r="G8181">
        <v>0</v>
      </c>
      <c r="I8181" s="19"/>
      <c r="J8181" s="19"/>
      <c r="K8181" s="19"/>
      <c r="L8181" s="19"/>
      <c r="M8181" s="19">
        <f t="shared" si="630"/>
        <v>-119.0427265</v>
      </c>
      <c r="N8181" s="19">
        <f t="shared" si="631"/>
        <v>-4582.9453845000016</v>
      </c>
    </row>
    <row r="8182" spans="1:14" x14ac:dyDescent="0.25">
      <c r="A8182">
        <v>164</v>
      </c>
      <c r="B8182">
        <v>108.36</v>
      </c>
      <c r="C8182">
        <v>-7.7264999999999999E-3</v>
      </c>
      <c r="D8182">
        <v>1</v>
      </c>
      <c r="E8182">
        <v>108.36799999999999</v>
      </c>
      <c r="F8182">
        <v>0</v>
      </c>
      <c r="G8182">
        <v>0</v>
      </c>
      <c r="I8182" s="19"/>
      <c r="J8182" s="19"/>
      <c r="K8182" s="19"/>
      <c r="L8182" s="19"/>
      <c r="M8182" s="19">
        <f t="shared" si="630"/>
        <v>-108.3677265</v>
      </c>
      <c r="N8182" s="19">
        <f t="shared" si="631"/>
        <v>-4691.3131110000013</v>
      </c>
    </row>
    <row r="8183" spans="1:14" x14ac:dyDescent="0.25">
      <c r="A8183">
        <v>165</v>
      </c>
      <c r="B8183">
        <v>83.112300000000005</v>
      </c>
      <c r="C8183">
        <v>-7.7264999999999999E-3</v>
      </c>
      <c r="D8183">
        <v>1</v>
      </c>
      <c r="E8183">
        <v>83.12</v>
      </c>
      <c r="F8183">
        <v>0</v>
      </c>
      <c r="G8183">
        <v>0</v>
      </c>
      <c r="I8183" s="19"/>
      <c r="J8183" s="19"/>
      <c r="K8183" s="19"/>
      <c r="L8183" s="19"/>
      <c r="M8183" s="19">
        <f t="shared" si="630"/>
        <v>-83.120026500000009</v>
      </c>
      <c r="N8183" s="19">
        <f t="shared" si="631"/>
        <v>-4774.4331375000011</v>
      </c>
    </row>
    <row r="8184" spans="1:14" x14ac:dyDescent="0.25">
      <c r="A8184">
        <v>166</v>
      </c>
      <c r="B8184">
        <v>82.242500000000007</v>
      </c>
      <c r="C8184">
        <v>-7.7264999999999999E-3</v>
      </c>
      <c r="D8184">
        <v>1</v>
      </c>
      <c r="E8184">
        <v>82.250200000000007</v>
      </c>
      <c r="F8184">
        <v>0</v>
      </c>
      <c r="G8184">
        <v>0</v>
      </c>
      <c r="I8184" s="19"/>
      <c r="J8184" s="19"/>
      <c r="K8184" s="19"/>
      <c r="L8184" s="19"/>
      <c r="M8184" s="19">
        <f t="shared" si="630"/>
        <v>-82.250226500000011</v>
      </c>
      <c r="N8184" s="19">
        <f t="shared" si="631"/>
        <v>-4856.6833640000013</v>
      </c>
    </row>
    <row r="8185" spans="1:14" x14ac:dyDescent="0.25">
      <c r="A8185">
        <v>167</v>
      </c>
      <c r="B8185">
        <v>34.935699999999997</v>
      </c>
      <c r="C8185">
        <v>-7.7264999999999999E-3</v>
      </c>
      <c r="D8185">
        <v>1</v>
      </c>
      <c r="E8185">
        <v>34.943399999999997</v>
      </c>
      <c r="F8185">
        <v>0</v>
      </c>
      <c r="G8185">
        <v>0</v>
      </c>
      <c r="I8185" s="19"/>
      <c r="J8185" s="19"/>
      <c r="K8185" s="19"/>
      <c r="L8185" s="19"/>
      <c r="M8185" s="19">
        <f t="shared" si="630"/>
        <v>-34.943426499999994</v>
      </c>
      <c r="N8185" s="19">
        <f t="shared" si="631"/>
        <v>-4891.6267905000013</v>
      </c>
    </row>
    <row r="8186" spans="1:14" x14ac:dyDescent="0.25">
      <c r="A8186">
        <v>168</v>
      </c>
      <c r="B8186">
        <v>29.999199999999998</v>
      </c>
      <c r="C8186">
        <v>-7.7264999999999999E-3</v>
      </c>
      <c r="D8186">
        <v>1</v>
      </c>
      <c r="E8186">
        <v>30.006900000000002</v>
      </c>
      <c r="F8186">
        <v>0</v>
      </c>
      <c r="G8186">
        <v>0</v>
      </c>
      <c r="I8186" s="19"/>
      <c r="J8186" s="19"/>
      <c r="K8186" s="19"/>
      <c r="L8186" s="19"/>
      <c r="M8186" s="19">
        <f t="shared" si="630"/>
        <v>-30.006926499999999</v>
      </c>
      <c r="N8186" s="19">
        <f t="shared" si="631"/>
        <v>-4921.6337170000015</v>
      </c>
    </row>
    <row r="8187" spans="1:14" x14ac:dyDescent="0.25">
      <c r="A8187">
        <v>169</v>
      </c>
      <c r="B8187">
        <v>28.777000000000001</v>
      </c>
      <c r="C8187">
        <v>-7.7264999999999999E-3</v>
      </c>
      <c r="D8187">
        <v>1</v>
      </c>
      <c r="E8187">
        <v>28.784700000000001</v>
      </c>
      <c r="F8187">
        <v>0</v>
      </c>
      <c r="G8187">
        <v>0</v>
      </c>
      <c r="I8187" s="19"/>
      <c r="J8187" s="19"/>
      <c r="K8187" s="19"/>
      <c r="L8187" s="19"/>
      <c r="M8187" s="19">
        <f t="shared" si="630"/>
        <v>-28.784726500000001</v>
      </c>
      <c r="N8187" s="19">
        <f t="shared" si="631"/>
        <v>-4950.4184435000016</v>
      </c>
    </row>
    <row r="8188" spans="1:14" x14ac:dyDescent="0.25">
      <c r="A8188">
        <v>170</v>
      </c>
      <c r="B8188">
        <v>28.777000000000001</v>
      </c>
      <c r="C8188">
        <v>-7.7264999999999999E-3</v>
      </c>
      <c r="D8188">
        <v>1</v>
      </c>
      <c r="E8188">
        <v>28.784700000000001</v>
      </c>
      <c r="F8188">
        <v>0</v>
      </c>
      <c r="G8188">
        <v>0</v>
      </c>
      <c r="I8188" s="19"/>
      <c r="J8188" s="19"/>
      <c r="K8188" s="19"/>
      <c r="L8188" s="19"/>
      <c r="M8188" s="19">
        <f t="shared" si="630"/>
        <v>-28.784726500000001</v>
      </c>
      <c r="N8188" s="19">
        <f t="shared" si="631"/>
        <v>-4979.2031700000016</v>
      </c>
    </row>
    <row r="8189" spans="1:14" x14ac:dyDescent="0.25">
      <c r="A8189">
        <v>171</v>
      </c>
      <c r="B8189">
        <v>28.777000000000001</v>
      </c>
      <c r="C8189">
        <v>-7.7264999999999999E-3</v>
      </c>
      <c r="D8189">
        <v>1</v>
      </c>
      <c r="E8189">
        <v>28.784700000000001</v>
      </c>
      <c r="F8189">
        <v>0</v>
      </c>
      <c r="G8189">
        <v>0</v>
      </c>
      <c r="I8189" s="19"/>
      <c r="J8189" s="19"/>
      <c r="K8189" s="19"/>
      <c r="L8189" s="19"/>
      <c r="M8189" s="19">
        <f t="shared" si="630"/>
        <v>-28.784726500000001</v>
      </c>
      <c r="N8189" s="19">
        <f t="shared" si="631"/>
        <v>-5007.9878965000016</v>
      </c>
    </row>
    <row r="8190" spans="1:14" x14ac:dyDescent="0.25">
      <c r="A8190">
        <v>172</v>
      </c>
      <c r="B8190">
        <v>28.777000000000001</v>
      </c>
      <c r="C8190">
        <v>-7.7264999999999999E-3</v>
      </c>
      <c r="D8190">
        <v>1</v>
      </c>
      <c r="E8190">
        <v>28.784700000000001</v>
      </c>
      <c r="F8190">
        <v>0</v>
      </c>
      <c r="G8190">
        <v>0</v>
      </c>
      <c r="I8190" s="19"/>
      <c r="J8190" s="19"/>
      <c r="K8190" s="19"/>
      <c r="L8190" s="19"/>
      <c r="M8190" s="19">
        <f t="shared" si="630"/>
        <v>-28.784726500000001</v>
      </c>
      <c r="N8190" s="19">
        <f t="shared" si="631"/>
        <v>-5036.7726230000017</v>
      </c>
    </row>
    <row r="8191" spans="1:14" x14ac:dyDescent="0.25">
      <c r="A8191">
        <v>173</v>
      </c>
      <c r="B8191">
        <v>29.999199999999998</v>
      </c>
      <c r="C8191">
        <v>-7.7264999999999999E-3</v>
      </c>
      <c r="D8191">
        <v>1</v>
      </c>
      <c r="E8191">
        <v>30.006900000000002</v>
      </c>
      <c r="F8191">
        <v>0</v>
      </c>
      <c r="G8191">
        <v>0</v>
      </c>
      <c r="I8191" s="19"/>
      <c r="J8191" s="19"/>
      <c r="K8191" s="19"/>
      <c r="L8191" s="19"/>
      <c r="M8191" s="19">
        <f t="shared" si="630"/>
        <v>-30.006926499999999</v>
      </c>
      <c r="N8191" s="19">
        <f t="shared" si="631"/>
        <v>-5066.7795495000018</v>
      </c>
    </row>
    <row r="8192" spans="1:14" x14ac:dyDescent="0.25">
      <c r="A8192">
        <v>174</v>
      </c>
      <c r="B8192">
        <v>34.9358</v>
      </c>
      <c r="C8192">
        <v>-7.7264999999999999E-3</v>
      </c>
      <c r="D8192">
        <v>1</v>
      </c>
      <c r="E8192">
        <v>34.9435</v>
      </c>
      <c r="F8192">
        <v>0</v>
      </c>
      <c r="G8192">
        <v>0</v>
      </c>
      <c r="I8192" s="19"/>
      <c r="J8192" s="19"/>
      <c r="K8192" s="19"/>
      <c r="L8192" s="19"/>
      <c r="M8192" s="19">
        <f t="shared" si="630"/>
        <v>-34.943526499999997</v>
      </c>
      <c r="N8192" s="19">
        <f t="shared" si="631"/>
        <v>-5101.723076000002</v>
      </c>
    </row>
    <row r="8193" spans="1:14" x14ac:dyDescent="0.25">
      <c r="A8193">
        <v>175</v>
      </c>
      <c r="B8193">
        <v>43.021799999999999</v>
      </c>
      <c r="C8193">
        <v>-7.7264999999999999E-3</v>
      </c>
      <c r="D8193">
        <v>1</v>
      </c>
      <c r="E8193">
        <v>43.029499999999999</v>
      </c>
      <c r="F8193">
        <v>0</v>
      </c>
      <c r="G8193">
        <v>0</v>
      </c>
      <c r="I8193" s="19"/>
      <c r="J8193" s="19"/>
      <c r="K8193" s="19"/>
      <c r="L8193" s="19"/>
      <c r="M8193" s="19">
        <f t="shared" si="630"/>
        <v>-43.029526499999996</v>
      </c>
      <c r="N8193" s="19">
        <f t="shared" si="631"/>
        <v>-5144.7526025000025</v>
      </c>
    </row>
    <row r="8194" spans="1:14" x14ac:dyDescent="0.25">
      <c r="A8194">
        <v>176</v>
      </c>
      <c r="B8194">
        <v>51.9572</v>
      </c>
      <c r="C8194">
        <v>1.4809600000000001</v>
      </c>
      <c r="D8194">
        <v>1</v>
      </c>
      <c r="E8194">
        <v>50.476199999999999</v>
      </c>
      <c r="F8194">
        <v>0</v>
      </c>
      <c r="G8194">
        <v>0</v>
      </c>
      <c r="I8194" s="19"/>
      <c r="J8194" s="19"/>
      <c r="K8194" s="19"/>
      <c r="L8194" s="19"/>
      <c r="M8194" s="19">
        <f t="shared" si="630"/>
        <v>-50.476239999999997</v>
      </c>
      <c r="N8194" s="19">
        <f t="shared" si="631"/>
        <v>-5195.2288425000024</v>
      </c>
    </row>
    <row r="8195" spans="1:14" x14ac:dyDescent="0.25">
      <c r="A8195">
        <v>177</v>
      </c>
      <c r="B8195">
        <v>108.145</v>
      </c>
      <c r="C8195">
        <v>26.2638</v>
      </c>
      <c r="D8195">
        <v>1</v>
      </c>
      <c r="E8195">
        <v>81.881200000000007</v>
      </c>
      <c r="F8195">
        <v>0</v>
      </c>
      <c r="G8195">
        <v>0</v>
      </c>
      <c r="I8195" s="19"/>
      <c r="J8195" s="19"/>
      <c r="K8195" s="19"/>
      <c r="L8195" s="19"/>
      <c r="M8195" s="19">
        <f t="shared" si="630"/>
        <v>-81.881199999999993</v>
      </c>
      <c r="N8195" s="19">
        <f t="shared" si="631"/>
        <v>-5277.1100425000022</v>
      </c>
    </row>
    <row r="8196" spans="1:14" x14ac:dyDescent="0.25">
      <c r="A8196">
        <v>178</v>
      </c>
      <c r="B8196">
        <v>118.843</v>
      </c>
      <c r="C8196">
        <v>79.825999999999993</v>
      </c>
      <c r="D8196">
        <v>1</v>
      </c>
      <c r="E8196">
        <v>39.017000000000003</v>
      </c>
      <c r="F8196">
        <v>0</v>
      </c>
      <c r="G8196">
        <v>0</v>
      </c>
      <c r="I8196" s="19"/>
      <c r="J8196" s="19"/>
      <c r="K8196" s="19"/>
      <c r="L8196" s="19"/>
      <c r="M8196" s="19">
        <f t="shared" ref="M8196:M8259" si="632">C8196-B8196</f>
        <v>-39.01700000000001</v>
      </c>
      <c r="N8196" s="19">
        <f t="shared" si="631"/>
        <v>-5316.1270425000021</v>
      </c>
    </row>
    <row r="8197" spans="1:14" x14ac:dyDescent="0.25">
      <c r="A8197">
        <v>179</v>
      </c>
      <c r="B8197">
        <v>124.27800000000001</v>
      </c>
      <c r="C8197">
        <v>135.04599999999999</v>
      </c>
      <c r="D8197">
        <v>1</v>
      </c>
      <c r="E8197">
        <v>0</v>
      </c>
      <c r="F8197">
        <v>10.7683</v>
      </c>
      <c r="G8197">
        <v>0</v>
      </c>
      <c r="I8197" s="19"/>
      <c r="J8197" s="19"/>
      <c r="K8197" s="19"/>
      <c r="L8197" s="19"/>
      <c r="M8197" s="19">
        <f t="shared" si="632"/>
        <v>10.767999999999986</v>
      </c>
      <c r="N8197" s="19">
        <f t="shared" ref="N8197:N8260" si="633">N8196+M8197</f>
        <v>-5305.359042500002</v>
      </c>
    </row>
    <row r="8198" spans="1:14" x14ac:dyDescent="0.25">
      <c r="A8198">
        <v>180</v>
      </c>
      <c r="B8198">
        <v>131.447</v>
      </c>
      <c r="C8198">
        <v>152.68899999999999</v>
      </c>
      <c r="D8198">
        <v>1</v>
      </c>
      <c r="E8198">
        <v>0</v>
      </c>
      <c r="F8198">
        <v>21.2422</v>
      </c>
      <c r="G8198">
        <v>0</v>
      </c>
      <c r="I8198" s="19"/>
      <c r="J8198" s="19"/>
      <c r="K8198" s="19"/>
      <c r="L8198" s="19"/>
      <c r="M8198" s="19">
        <f t="shared" si="632"/>
        <v>21.24199999999999</v>
      </c>
      <c r="N8198" s="19">
        <f t="shared" si="633"/>
        <v>-5284.1170425000018</v>
      </c>
    </row>
    <row r="8199" spans="1:14" x14ac:dyDescent="0.25">
      <c r="A8199">
        <v>181</v>
      </c>
      <c r="B8199">
        <v>128.12100000000001</v>
      </c>
      <c r="C8199">
        <v>161.053</v>
      </c>
      <c r="D8199">
        <v>1</v>
      </c>
      <c r="E8199">
        <v>0</v>
      </c>
      <c r="F8199">
        <v>32.931899999999999</v>
      </c>
      <c r="G8199">
        <v>0</v>
      </c>
      <c r="I8199" s="19"/>
      <c r="J8199" s="19"/>
      <c r="K8199" s="19"/>
      <c r="L8199" s="19"/>
      <c r="M8199" s="19">
        <f t="shared" si="632"/>
        <v>32.931999999999988</v>
      </c>
      <c r="N8199" s="19">
        <f t="shared" si="633"/>
        <v>-5251.1850425000021</v>
      </c>
    </row>
    <row r="8200" spans="1:14" x14ac:dyDescent="0.25">
      <c r="A8200">
        <v>182</v>
      </c>
      <c r="B8200">
        <v>134.37200000000001</v>
      </c>
      <c r="C8200">
        <v>140.643</v>
      </c>
      <c r="D8200">
        <v>1</v>
      </c>
      <c r="E8200">
        <v>0</v>
      </c>
      <c r="F8200">
        <v>6.2708399999999997</v>
      </c>
      <c r="G8200">
        <v>0</v>
      </c>
      <c r="I8200" s="19"/>
      <c r="J8200" s="19"/>
      <c r="K8200" s="19"/>
      <c r="L8200" s="19"/>
      <c r="M8200" s="19">
        <f t="shared" si="632"/>
        <v>6.2709999999999866</v>
      </c>
      <c r="N8200" s="19">
        <f t="shared" si="633"/>
        <v>-5244.9140425000023</v>
      </c>
    </row>
    <row r="8201" spans="1:14" x14ac:dyDescent="0.25">
      <c r="A8201">
        <v>183</v>
      </c>
      <c r="B8201">
        <v>135.518</v>
      </c>
      <c r="C8201">
        <v>86.391900000000007</v>
      </c>
      <c r="D8201">
        <v>1</v>
      </c>
      <c r="E8201">
        <v>49.126100000000001</v>
      </c>
      <c r="F8201">
        <v>0</v>
      </c>
      <c r="G8201">
        <v>0</v>
      </c>
      <c r="I8201" s="19"/>
      <c r="J8201" s="19"/>
      <c r="K8201" s="19"/>
      <c r="L8201" s="19"/>
      <c r="M8201" s="19">
        <f t="shared" si="632"/>
        <v>-49.126099999999994</v>
      </c>
      <c r="N8201" s="19">
        <f t="shared" si="633"/>
        <v>-5294.0401425000027</v>
      </c>
    </row>
    <row r="8202" spans="1:14" x14ac:dyDescent="0.25">
      <c r="A8202">
        <v>184</v>
      </c>
      <c r="B8202">
        <v>136.28200000000001</v>
      </c>
      <c r="C8202">
        <v>71.9011</v>
      </c>
      <c r="D8202">
        <v>1</v>
      </c>
      <c r="E8202">
        <v>64.380899999999997</v>
      </c>
      <c r="F8202">
        <v>0</v>
      </c>
      <c r="G8202">
        <v>0</v>
      </c>
      <c r="I8202" s="19"/>
      <c r="J8202" s="19"/>
      <c r="K8202" s="19"/>
      <c r="L8202" s="19"/>
      <c r="M8202" s="19">
        <f t="shared" si="632"/>
        <v>-64.380900000000011</v>
      </c>
      <c r="N8202" s="19">
        <f t="shared" si="633"/>
        <v>-5358.4210425000028</v>
      </c>
    </row>
    <row r="8203" spans="1:14" x14ac:dyDescent="0.25">
      <c r="A8203">
        <v>185</v>
      </c>
      <c r="B8203">
        <v>141.11099999999999</v>
      </c>
      <c r="C8203">
        <v>31.7592</v>
      </c>
      <c r="D8203">
        <v>1</v>
      </c>
      <c r="E8203">
        <v>109.352</v>
      </c>
      <c r="F8203">
        <v>0</v>
      </c>
      <c r="G8203">
        <v>0</v>
      </c>
      <c r="I8203" s="19"/>
      <c r="J8203" s="19"/>
      <c r="K8203" s="19"/>
      <c r="L8203" s="19"/>
      <c r="M8203" s="19">
        <f t="shared" si="632"/>
        <v>-109.3518</v>
      </c>
      <c r="N8203" s="19">
        <f t="shared" si="633"/>
        <v>-5467.7728425000032</v>
      </c>
    </row>
    <row r="8204" spans="1:14" x14ac:dyDescent="0.25">
      <c r="A8204">
        <v>186</v>
      </c>
      <c r="B8204">
        <v>133.19499999999999</v>
      </c>
      <c r="C8204">
        <v>-7.7264999999999999E-3</v>
      </c>
      <c r="D8204">
        <v>1</v>
      </c>
      <c r="E8204">
        <v>133.203</v>
      </c>
      <c r="F8204">
        <v>0</v>
      </c>
      <c r="G8204">
        <v>0</v>
      </c>
      <c r="I8204" s="19"/>
      <c r="J8204" s="19"/>
      <c r="K8204" s="19"/>
      <c r="L8204" s="19"/>
      <c r="M8204" s="19">
        <f t="shared" si="632"/>
        <v>-133.20272649999998</v>
      </c>
      <c r="N8204" s="19">
        <f t="shared" si="633"/>
        <v>-5600.9755690000029</v>
      </c>
    </row>
    <row r="8205" spans="1:14" x14ac:dyDescent="0.25">
      <c r="A8205">
        <v>187</v>
      </c>
      <c r="B8205">
        <v>111.52500000000001</v>
      </c>
      <c r="C8205">
        <v>-7.7264999999999999E-3</v>
      </c>
      <c r="D8205">
        <v>1</v>
      </c>
      <c r="E8205">
        <v>111.533</v>
      </c>
      <c r="F8205">
        <v>0</v>
      </c>
      <c r="G8205">
        <v>0</v>
      </c>
      <c r="I8205" s="19"/>
      <c r="J8205" s="19"/>
      <c r="K8205" s="19"/>
      <c r="L8205" s="19"/>
      <c r="M8205" s="19">
        <f t="shared" si="632"/>
        <v>-111.53272650000001</v>
      </c>
      <c r="N8205" s="19">
        <f t="shared" si="633"/>
        <v>-5712.5082955000025</v>
      </c>
    </row>
    <row r="8206" spans="1:14" x14ac:dyDescent="0.25">
      <c r="A8206">
        <v>188</v>
      </c>
      <c r="B8206">
        <v>100.29900000000001</v>
      </c>
      <c r="C8206">
        <v>-7.7264999999999999E-3</v>
      </c>
      <c r="D8206">
        <v>1</v>
      </c>
      <c r="E8206">
        <v>100.307</v>
      </c>
      <c r="F8206">
        <v>0</v>
      </c>
      <c r="G8206">
        <v>0</v>
      </c>
      <c r="I8206" s="19"/>
      <c r="J8206" s="19"/>
      <c r="K8206" s="19"/>
      <c r="L8206" s="19"/>
      <c r="M8206" s="19">
        <f t="shared" si="632"/>
        <v>-100.30672650000001</v>
      </c>
      <c r="N8206" s="19">
        <f t="shared" si="633"/>
        <v>-5812.8150220000025</v>
      </c>
    </row>
    <row r="8207" spans="1:14" x14ac:dyDescent="0.25">
      <c r="A8207">
        <v>189</v>
      </c>
      <c r="B8207">
        <v>76.327100000000002</v>
      </c>
      <c r="C8207">
        <v>-7.7264999999999999E-3</v>
      </c>
      <c r="D8207">
        <v>1</v>
      </c>
      <c r="E8207">
        <v>76.334800000000001</v>
      </c>
      <c r="F8207">
        <v>0</v>
      </c>
      <c r="G8207">
        <v>0</v>
      </c>
      <c r="I8207" s="19"/>
      <c r="J8207" s="19"/>
      <c r="K8207" s="19"/>
      <c r="L8207" s="19"/>
      <c r="M8207" s="19">
        <f t="shared" si="632"/>
        <v>-76.334826500000005</v>
      </c>
      <c r="N8207" s="19">
        <f t="shared" si="633"/>
        <v>-5889.1498485000029</v>
      </c>
    </row>
    <row r="8208" spans="1:14" x14ac:dyDescent="0.25">
      <c r="A8208">
        <v>190</v>
      </c>
      <c r="B8208">
        <v>68.799599999999998</v>
      </c>
      <c r="C8208">
        <v>-7.7264999999999999E-3</v>
      </c>
      <c r="D8208">
        <v>1</v>
      </c>
      <c r="E8208">
        <v>68.807299999999998</v>
      </c>
      <c r="F8208">
        <v>0</v>
      </c>
      <c r="G8208">
        <v>0</v>
      </c>
      <c r="I8208" s="19"/>
      <c r="J8208" s="19"/>
      <c r="K8208" s="19"/>
      <c r="L8208" s="19"/>
      <c r="M8208" s="19">
        <f t="shared" si="632"/>
        <v>-68.807326500000002</v>
      </c>
      <c r="N8208" s="19">
        <f t="shared" si="633"/>
        <v>-5957.9571750000032</v>
      </c>
    </row>
    <row r="8209" spans="1:14" x14ac:dyDescent="0.25">
      <c r="A8209">
        <v>191</v>
      </c>
      <c r="B8209">
        <v>34.935699999999997</v>
      </c>
      <c r="C8209">
        <v>-7.7264999999999999E-3</v>
      </c>
      <c r="D8209">
        <v>1</v>
      </c>
      <c r="E8209">
        <v>34.943399999999997</v>
      </c>
      <c r="F8209">
        <v>0</v>
      </c>
      <c r="G8209">
        <v>0</v>
      </c>
      <c r="I8209" s="19"/>
      <c r="J8209" s="19"/>
      <c r="K8209" s="19"/>
      <c r="L8209" s="19"/>
      <c r="M8209" s="19">
        <f t="shared" si="632"/>
        <v>-34.943426499999994</v>
      </c>
      <c r="N8209" s="19">
        <f t="shared" si="633"/>
        <v>-5992.9006015000032</v>
      </c>
    </row>
    <row r="8210" spans="1:14" x14ac:dyDescent="0.25">
      <c r="A8210">
        <v>192</v>
      </c>
      <c r="B8210">
        <v>29.999199999999998</v>
      </c>
      <c r="C8210">
        <v>-7.7264999999999999E-3</v>
      </c>
      <c r="D8210">
        <v>1</v>
      </c>
      <c r="E8210">
        <v>30.006900000000002</v>
      </c>
      <c r="F8210">
        <v>0</v>
      </c>
      <c r="G8210">
        <v>0</v>
      </c>
      <c r="I8210" s="19"/>
      <c r="J8210" s="19"/>
      <c r="K8210" s="19"/>
      <c r="L8210" s="19"/>
      <c r="M8210" s="19">
        <f t="shared" si="632"/>
        <v>-30.006926499999999</v>
      </c>
      <c r="N8210" s="19">
        <f t="shared" si="633"/>
        <v>-6022.9075280000034</v>
      </c>
    </row>
    <row r="8211" spans="1:14" x14ac:dyDescent="0.25">
      <c r="A8211">
        <v>193</v>
      </c>
      <c r="B8211">
        <v>23.792899999999999</v>
      </c>
      <c r="C8211">
        <v>-7.7264999999999999E-3</v>
      </c>
      <c r="D8211">
        <v>1</v>
      </c>
      <c r="E8211">
        <v>23.800599999999999</v>
      </c>
      <c r="F8211">
        <v>0</v>
      </c>
      <c r="G8211">
        <v>0</v>
      </c>
      <c r="I8211" s="19"/>
      <c r="J8211" s="19"/>
      <c r="K8211" s="19"/>
      <c r="L8211" s="19"/>
      <c r="M8211" s="19">
        <f t="shared" si="632"/>
        <v>-23.8006265</v>
      </c>
      <c r="N8211" s="19">
        <f t="shared" si="633"/>
        <v>-6046.7081545000037</v>
      </c>
    </row>
    <row r="8212" spans="1:14" x14ac:dyDescent="0.25">
      <c r="A8212">
        <v>194</v>
      </c>
      <c r="B8212">
        <v>23.792899999999999</v>
      </c>
      <c r="C8212">
        <v>-7.7264999999999999E-3</v>
      </c>
      <c r="D8212">
        <v>1</v>
      </c>
      <c r="E8212">
        <v>23.800599999999999</v>
      </c>
      <c r="F8212">
        <v>0</v>
      </c>
      <c r="G8212">
        <v>0</v>
      </c>
      <c r="I8212" s="19"/>
      <c r="J8212" s="19"/>
      <c r="K8212" s="19"/>
      <c r="L8212" s="19"/>
      <c r="M8212" s="19">
        <f t="shared" si="632"/>
        <v>-23.8006265</v>
      </c>
      <c r="N8212" s="19">
        <f t="shared" si="633"/>
        <v>-6070.5087810000041</v>
      </c>
    </row>
    <row r="8213" spans="1:14" x14ac:dyDescent="0.25">
      <c r="A8213">
        <v>195</v>
      </c>
      <c r="B8213">
        <v>23.792899999999999</v>
      </c>
      <c r="C8213">
        <v>-7.7264999999999999E-3</v>
      </c>
      <c r="D8213">
        <v>1</v>
      </c>
      <c r="E8213">
        <v>23.800599999999999</v>
      </c>
      <c r="F8213">
        <v>0</v>
      </c>
      <c r="G8213">
        <v>0</v>
      </c>
      <c r="I8213" s="19"/>
      <c r="J8213" s="19"/>
      <c r="K8213" s="19"/>
      <c r="L8213" s="19"/>
      <c r="M8213" s="19">
        <f t="shared" si="632"/>
        <v>-23.8006265</v>
      </c>
      <c r="N8213" s="19">
        <f t="shared" si="633"/>
        <v>-6094.3094075000045</v>
      </c>
    </row>
    <row r="8214" spans="1:14" x14ac:dyDescent="0.25">
      <c r="A8214">
        <v>196</v>
      </c>
      <c r="B8214">
        <v>23.792899999999999</v>
      </c>
      <c r="C8214">
        <v>-7.7264999999999999E-3</v>
      </c>
      <c r="D8214">
        <v>1</v>
      </c>
      <c r="E8214">
        <v>23.800599999999999</v>
      </c>
      <c r="F8214">
        <v>0</v>
      </c>
      <c r="G8214">
        <v>0</v>
      </c>
      <c r="I8214" s="19"/>
      <c r="J8214" s="19"/>
      <c r="K8214" s="19"/>
      <c r="L8214" s="19"/>
      <c r="M8214" s="19">
        <f t="shared" si="632"/>
        <v>-23.8006265</v>
      </c>
      <c r="N8214" s="19">
        <f t="shared" si="633"/>
        <v>-6118.1100340000048</v>
      </c>
    </row>
    <row r="8215" spans="1:14" x14ac:dyDescent="0.25">
      <c r="A8215">
        <v>197</v>
      </c>
      <c r="B8215">
        <v>25.0151</v>
      </c>
      <c r="C8215">
        <v>-7.7264999999999999E-3</v>
      </c>
      <c r="D8215">
        <v>1</v>
      </c>
      <c r="E8215">
        <v>25.0228</v>
      </c>
      <c r="F8215">
        <v>0</v>
      </c>
      <c r="G8215">
        <v>0</v>
      </c>
      <c r="I8215" s="19"/>
      <c r="J8215" s="19"/>
      <c r="K8215" s="19"/>
      <c r="L8215" s="19"/>
      <c r="M8215" s="19">
        <f t="shared" si="632"/>
        <v>-25.022826500000001</v>
      </c>
      <c r="N8215" s="19">
        <f t="shared" si="633"/>
        <v>-6143.1328605000044</v>
      </c>
    </row>
    <row r="8216" spans="1:14" x14ac:dyDescent="0.25">
      <c r="A8216">
        <v>198</v>
      </c>
      <c r="B8216">
        <v>27.459700000000002</v>
      </c>
      <c r="C8216">
        <v>-7.7264999999999999E-3</v>
      </c>
      <c r="D8216">
        <v>1</v>
      </c>
      <c r="E8216">
        <v>27.467400000000001</v>
      </c>
      <c r="F8216">
        <v>0</v>
      </c>
      <c r="G8216">
        <v>0</v>
      </c>
      <c r="I8216" s="19"/>
      <c r="J8216" s="19"/>
      <c r="K8216" s="19"/>
      <c r="L8216" s="19"/>
      <c r="M8216" s="19">
        <f t="shared" si="632"/>
        <v>-27.467426500000002</v>
      </c>
      <c r="N8216" s="19">
        <f t="shared" si="633"/>
        <v>-6170.6002870000048</v>
      </c>
    </row>
    <row r="8217" spans="1:14" x14ac:dyDescent="0.25">
      <c r="A8217">
        <v>199</v>
      </c>
      <c r="B8217">
        <v>43.002099999999999</v>
      </c>
      <c r="C8217">
        <v>-7.7264999999999999E-3</v>
      </c>
      <c r="D8217">
        <v>1</v>
      </c>
      <c r="E8217">
        <v>43.009799999999998</v>
      </c>
      <c r="F8217">
        <v>0</v>
      </c>
      <c r="G8217">
        <v>0</v>
      </c>
      <c r="I8217" s="19"/>
      <c r="J8217" s="19"/>
      <c r="K8217" s="19"/>
      <c r="L8217" s="19"/>
      <c r="M8217" s="19">
        <f t="shared" si="632"/>
        <v>-43.009826499999996</v>
      </c>
      <c r="N8217" s="19">
        <f t="shared" si="633"/>
        <v>-6213.6101135000044</v>
      </c>
    </row>
    <row r="8218" spans="1:14" x14ac:dyDescent="0.25">
      <c r="A8218">
        <v>200</v>
      </c>
      <c r="B8218">
        <v>41.9953</v>
      </c>
      <c r="C8218">
        <v>5.4191500000000001</v>
      </c>
      <c r="D8218">
        <v>1</v>
      </c>
      <c r="E8218">
        <v>36.5762</v>
      </c>
      <c r="F8218">
        <v>0</v>
      </c>
      <c r="G8218">
        <v>0</v>
      </c>
      <c r="I8218" s="19"/>
      <c r="J8218" s="19"/>
      <c r="K8218" s="19"/>
      <c r="L8218" s="19"/>
      <c r="M8218" s="19">
        <f t="shared" si="632"/>
        <v>-36.576149999999998</v>
      </c>
      <c r="N8218" s="19">
        <f t="shared" si="633"/>
        <v>-6250.1862635000043</v>
      </c>
    </row>
    <row r="8219" spans="1:14" x14ac:dyDescent="0.25">
      <c r="A8219">
        <v>201</v>
      </c>
      <c r="B8219">
        <v>65.193299999999994</v>
      </c>
      <c r="C8219">
        <v>58.904200000000003</v>
      </c>
      <c r="D8219">
        <v>1</v>
      </c>
      <c r="E8219">
        <v>6.2890699999999997</v>
      </c>
      <c r="F8219">
        <v>0</v>
      </c>
      <c r="G8219">
        <v>0</v>
      </c>
      <c r="I8219" s="19"/>
      <c r="J8219" s="19"/>
      <c r="K8219" s="19"/>
      <c r="L8219" s="19"/>
      <c r="M8219" s="19">
        <f t="shared" si="632"/>
        <v>-6.2890999999999906</v>
      </c>
      <c r="N8219" s="19">
        <f t="shared" si="633"/>
        <v>-6256.4753635000043</v>
      </c>
    </row>
    <row r="8220" spans="1:14" x14ac:dyDescent="0.25">
      <c r="A8220">
        <v>202</v>
      </c>
      <c r="B8220">
        <v>73.121799999999993</v>
      </c>
      <c r="C8220">
        <v>108.48</v>
      </c>
      <c r="D8220">
        <v>1</v>
      </c>
      <c r="E8220">
        <v>0</v>
      </c>
      <c r="F8220">
        <v>35.358499999999999</v>
      </c>
      <c r="G8220">
        <v>0</v>
      </c>
      <c r="I8220" s="19"/>
      <c r="J8220" s="19"/>
      <c r="K8220" s="19"/>
      <c r="L8220" s="19"/>
      <c r="M8220" s="19">
        <f t="shared" si="632"/>
        <v>35.358200000000011</v>
      </c>
      <c r="N8220" s="19">
        <f t="shared" si="633"/>
        <v>-6221.1171635000046</v>
      </c>
    </row>
    <row r="8221" spans="1:14" x14ac:dyDescent="0.25">
      <c r="A8221">
        <v>203</v>
      </c>
      <c r="B8221">
        <v>85.923199999999994</v>
      </c>
      <c r="C8221">
        <v>133.32599999999999</v>
      </c>
      <c r="D8221">
        <v>1</v>
      </c>
      <c r="E8221">
        <v>0</v>
      </c>
      <c r="F8221">
        <v>47.402299999999997</v>
      </c>
      <c r="G8221">
        <v>0</v>
      </c>
      <c r="I8221" s="19"/>
      <c r="J8221" s="19"/>
      <c r="K8221" s="19"/>
      <c r="L8221" s="19"/>
      <c r="M8221" s="19">
        <f t="shared" si="632"/>
        <v>47.402799999999999</v>
      </c>
      <c r="N8221" s="19">
        <f t="shared" si="633"/>
        <v>-6173.7143635000048</v>
      </c>
    </row>
    <row r="8222" spans="1:14" x14ac:dyDescent="0.25">
      <c r="A8222">
        <v>204</v>
      </c>
      <c r="B8222">
        <v>94.015699999999995</v>
      </c>
      <c r="C8222">
        <v>150.511</v>
      </c>
      <c r="D8222">
        <v>1</v>
      </c>
      <c r="E8222">
        <v>0</v>
      </c>
      <c r="F8222">
        <v>56.4955</v>
      </c>
      <c r="G8222">
        <v>0</v>
      </c>
      <c r="I8222" s="19"/>
      <c r="J8222" s="19"/>
      <c r="K8222" s="19"/>
      <c r="L8222" s="19"/>
      <c r="M8222" s="19">
        <f t="shared" si="632"/>
        <v>56.4953</v>
      </c>
      <c r="N8222" s="19">
        <f t="shared" si="633"/>
        <v>-6117.2190635000052</v>
      </c>
    </row>
    <row r="8223" spans="1:14" x14ac:dyDescent="0.25">
      <c r="A8223">
        <v>205</v>
      </c>
      <c r="B8223">
        <v>95.557199999999995</v>
      </c>
      <c r="C8223">
        <v>153.09100000000001</v>
      </c>
      <c r="D8223">
        <v>1</v>
      </c>
      <c r="E8223">
        <v>0</v>
      </c>
      <c r="F8223">
        <v>57.533499999999997</v>
      </c>
      <c r="G8223">
        <v>0</v>
      </c>
      <c r="I8223" s="19"/>
      <c r="J8223" s="19"/>
      <c r="K8223" s="19"/>
      <c r="L8223" s="19"/>
      <c r="M8223" s="19">
        <f t="shared" si="632"/>
        <v>57.533800000000014</v>
      </c>
      <c r="N8223" s="19">
        <f t="shared" si="633"/>
        <v>-6059.685263500005</v>
      </c>
    </row>
    <row r="8224" spans="1:14" x14ac:dyDescent="0.25">
      <c r="A8224">
        <v>206</v>
      </c>
      <c r="B8224">
        <v>97.298599999999993</v>
      </c>
      <c r="C8224">
        <v>142.751</v>
      </c>
      <c r="D8224">
        <v>1</v>
      </c>
      <c r="E8224">
        <v>0</v>
      </c>
      <c r="F8224">
        <v>45.452500000000001</v>
      </c>
      <c r="G8224">
        <v>0</v>
      </c>
      <c r="I8224" s="19"/>
      <c r="J8224" s="19"/>
      <c r="K8224" s="19"/>
      <c r="L8224" s="19"/>
      <c r="M8224" s="19">
        <f t="shared" si="632"/>
        <v>45.452400000000011</v>
      </c>
      <c r="N8224" s="19">
        <f t="shared" si="633"/>
        <v>-6014.2328635000049</v>
      </c>
    </row>
    <row r="8225" spans="1:14" x14ac:dyDescent="0.25">
      <c r="A8225">
        <v>207</v>
      </c>
      <c r="B8225">
        <v>73.484399999999994</v>
      </c>
      <c r="C8225">
        <v>125.245</v>
      </c>
      <c r="D8225">
        <v>1</v>
      </c>
      <c r="E8225">
        <v>0</v>
      </c>
      <c r="F8225">
        <v>51.760300000000001</v>
      </c>
      <c r="G8225">
        <v>0</v>
      </c>
      <c r="I8225" s="19"/>
      <c r="J8225" s="19"/>
      <c r="K8225" s="19"/>
      <c r="L8225" s="19"/>
      <c r="M8225" s="19">
        <f t="shared" si="632"/>
        <v>51.760600000000011</v>
      </c>
      <c r="N8225" s="19">
        <f t="shared" si="633"/>
        <v>-5962.4722635000053</v>
      </c>
    </row>
    <row r="8226" spans="1:14" x14ac:dyDescent="0.25">
      <c r="A8226">
        <v>208</v>
      </c>
      <c r="B8226">
        <v>74.160799999999995</v>
      </c>
      <c r="C8226">
        <v>90.527699999999996</v>
      </c>
      <c r="D8226">
        <v>1</v>
      </c>
      <c r="E8226">
        <v>0</v>
      </c>
      <c r="F8226">
        <v>16.366900000000001</v>
      </c>
      <c r="G8226">
        <v>0</v>
      </c>
      <c r="I8226" s="19"/>
      <c r="J8226" s="19"/>
      <c r="K8226" s="19"/>
      <c r="L8226" s="19"/>
      <c r="M8226" s="19">
        <f t="shared" si="632"/>
        <v>16.366900000000001</v>
      </c>
      <c r="N8226" s="19">
        <f t="shared" si="633"/>
        <v>-5946.1053635000053</v>
      </c>
    </row>
    <row r="8227" spans="1:14" x14ac:dyDescent="0.25">
      <c r="A8227">
        <v>209</v>
      </c>
      <c r="B8227">
        <v>78.352500000000006</v>
      </c>
      <c r="C8227">
        <v>29.4787</v>
      </c>
      <c r="D8227">
        <v>1</v>
      </c>
      <c r="E8227">
        <v>48.873800000000003</v>
      </c>
      <c r="F8227">
        <v>0</v>
      </c>
      <c r="G8227">
        <v>0</v>
      </c>
      <c r="I8227" s="19"/>
      <c r="J8227" s="19"/>
      <c r="K8227" s="19"/>
      <c r="L8227" s="19"/>
      <c r="M8227" s="19">
        <f t="shared" si="632"/>
        <v>-48.873800000000003</v>
      </c>
      <c r="N8227" s="19">
        <f t="shared" si="633"/>
        <v>-5994.9791635000056</v>
      </c>
    </row>
    <row r="8228" spans="1:14" x14ac:dyDescent="0.25">
      <c r="A8228">
        <v>210</v>
      </c>
      <c r="B8228">
        <v>76.837900000000005</v>
      </c>
      <c r="C8228">
        <v>-7.7264999999999999E-3</v>
      </c>
      <c r="D8228">
        <v>1</v>
      </c>
      <c r="E8228">
        <v>76.845600000000005</v>
      </c>
      <c r="F8228">
        <v>0</v>
      </c>
      <c r="G8228">
        <v>0</v>
      </c>
      <c r="I8228" s="19"/>
      <c r="J8228" s="19"/>
      <c r="K8228" s="19"/>
      <c r="L8228" s="19"/>
      <c r="M8228" s="19">
        <f t="shared" si="632"/>
        <v>-76.845626500000009</v>
      </c>
      <c r="N8228" s="19">
        <f t="shared" si="633"/>
        <v>-6071.824790000006</v>
      </c>
    </row>
    <row r="8229" spans="1:14" x14ac:dyDescent="0.25">
      <c r="A8229">
        <v>211</v>
      </c>
      <c r="B8229">
        <v>34.792999999999999</v>
      </c>
      <c r="C8229">
        <v>-7.7264999999999999E-3</v>
      </c>
      <c r="D8229">
        <v>1</v>
      </c>
      <c r="E8229">
        <v>34.800699999999999</v>
      </c>
      <c r="F8229">
        <v>0</v>
      </c>
      <c r="G8229">
        <v>0</v>
      </c>
      <c r="I8229" s="19"/>
      <c r="J8229" s="19"/>
      <c r="K8229" s="19"/>
      <c r="L8229" s="19"/>
      <c r="M8229" s="19">
        <f t="shared" si="632"/>
        <v>-34.800726499999996</v>
      </c>
      <c r="N8229" s="19">
        <f t="shared" si="633"/>
        <v>-6106.6255165000057</v>
      </c>
    </row>
    <row r="8230" spans="1:14" x14ac:dyDescent="0.25">
      <c r="A8230">
        <v>212</v>
      </c>
      <c r="B8230">
        <v>32.348500000000001</v>
      </c>
      <c r="C8230">
        <v>-7.7264999999999999E-3</v>
      </c>
      <c r="D8230">
        <v>1</v>
      </c>
      <c r="E8230">
        <v>32.356200000000001</v>
      </c>
      <c r="F8230">
        <v>0</v>
      </c>
      <c r="G8230">
        <v>0</v>
      </c>
      <c r="I8230" s="19"/>
      <c r="J8230" s="19"/>
      <c r="K8230" s="19"/>
      <c r="L8230" s="19"/>
      <c r="M8230" s="19">
        <f t="shared" si="632"/>
        <v>-32.356226499999998</v>
      </c>
      <c r="N8230" s="19">
        <f t="shared" si="633"/>
        <v>-6138.9817430000057</v>
      </c>
    </row>
    <row r="8231" spans="1:14" x14ac:dyDescent="0.25">
      <c r="A8231">
        <v>213</v>
      </c>
      <c r="B8231">
        <v>32.348500000000001</v>
      </c>
      <c r="C8231">
        <v>-7.7264999999999999E-3</v>
      </c>
      <c r="D8231">
        <v>1</v>
      </c>
      <c r="E8231">
        <v>32.356200000000001</v>
      </c>
      <c r="F8231">
        <v>0</v>
      </c>
      <c r="G8231">
        <v>0</v>
      </c>
      <c r="I8231" s="19"/>
      <c r="J8231" s="19"/>
      <c r="K8231" s="19"/>
      <c r="L8231" s="19"/>
      <c r="M8231" s="19">
        <f t="shared" si="632"/>
        <v>-32.356226499999998</v>
      </c>
      <c r="N8231" s="19">
        <f t="shared" si="633"/>
        <v>-6171.3379695000058</v>
      </c>
    </row>
    <row r="8232" spans="1:14" x14ac:dyDescent="0.25">
      <c r="A8232">
        <v>214</v>
      </c>
      <c r="B8232">
        <v>29.904199999999999</v>
      </c>
      <c r="C8232">
        <v>-7.7264999999999999E-3</v>
      </c>
      <c r="D8232">
        <v>1</v>
      </c>
      <c r="E8232">
        <v>29.911899999999999</v>
      </c>
      <c r="F8232">
        <v>0</v>
      </c>
      <c r="G8232">
        <v>0</v>
      </c>
      <c r="I8232" s="19"/>
      <c r="J8232" s="19"/>
      <c r="K8232" s="19"/>
      <c r="L8232" s="19"/>
      <c r="M8232" s="19">
        <f t="shared" si="632"/>
        <v>-29.9119265</v>
      </c>
      <c r="N8232" s="19">
        <f t="shared" si="633"/>
        <v>-6201.2498960000057</v>
      </c>
    </row>
    <row r="8233" spans="1:14" x14ac:dyDescent="0.25">
      <c r="A8233">
        <v>215</v>
      </c>
      <c r="B8233">
        <v>27.459499999999998</v>
      </c>
      <c r="C8233">
        <v>-7.7264999999999999E-3</v>
      </c>
      <c r="D8233">
        <v>1</v>
      </c>
      <c r="E8233">
        <v>27.467199999999998</v>
      </c>
      <c r="F8233">
        <v>0</v>
      </c>
      <c r="G8233">
        <v>0</v>
      </c>
      <c r="I8233" s="19"/>
      <c r="J8233" s="19"/>
      <c r="K8233" s="19"/>
      <c r="L8233" s="19"/>
      <c r="M8233" s="19">
        <f t="shared" si="632"/>
        <v>-27.467226499999999</v>
      </c>
      <c r="N8233" s="19">
        <f t="shared" si="633"/>
        <v>-6228.7171225000056</v>
      </c>
    </row>
    <row r="8234" spans="1:14" x14ac:dyDescent="0.25">
      <c r="A8234">
        <v>216</v>
      </c>
      <c r="B8234">
        <v>25.0151</v>
      </c>
      <c r="C8234">
        <v>-7.7264999999999999E-3</v>
      </c>
      <c r="D8234">
        <v>1</v>
      </c>
      <c r="E8234">
        <v>25.0228</v>
      </c>
      <c r="F8234">
        <v>0</v>
      </c>
      <c r="G8234">
        <v>0</v>
      </c>
      <c r="I8234" s="19"/>
      <c r="J8234" s="19"/>
      <c r="K8234" s="19"/>
      <c r="L8234" s="19"/>
      <c r="M8234" s="19">
        <f t="shared" si="632"/>
        <v>-25.022826500000001</v>
      </c>
      <c r="N8234" s="19">
        <f t="shared" si="633"/>
        <v>-6253.7399490000053</v>
      </c>
    </row>
    <row r="8235" spans="1:14" x14ac:dyDescent="0.25">
      <c r="A8235">
        <v>217</v>
      </c>
      <c r="B8235">
        <v>23.7928</v>
      </c>
      <c r="C8235">
        <v>-7.7264999999999999E-3</v>
      </c>
      <c r="D8235">
        <v>1</v>
      </c>
      <c r="E8235">
        <v>23.8005</v>
      </c>
      <c r="F8235">
        <v>0</v>
      </c>
      <c r="G8235">
        <v>0</v>
      </c>
      <c r="I8235" s="19"/>
      <c r="J8235" s="19"/>
      <c r="K8235" s="19"/>
      <c r="L8235" s="19"/>
      <c r="M8235" s="19">
        <f t="shared" si="632"/>
        <v>-23.8005265</v>
      </c>
      <c r="N8235" s="19">
        <f t="shared" si="633"/>
        <v>-6277.5404755000054</v>
      </c>
    </row>
    <row r="8236" spans="1:14" x14ac:dyDescent="0.25">
      <c r="A8236">
        <v>218</v>
      </c>
      <c r="B8236">
        <v>23.7928</v>
      </c>
      <c r="C8236">
        <v>-7.7264999999999999E-3</v>
      </c>
      <c r="D8236">
        <v>1</v>
      </c>
      <c r="E8236">
        <v>23.8005</v>
      </c>
      <c r="F8236">
        <v>0</v>
      </c>
      <c r="G8236">
        <v>0</v>
      </c>
      <c r="I8236" s="19"/>
      <c r="J8236" s="19"/>
      <c r="K8236" s="19"/>
      <c r="L8236" s="19"/>
      <c r="M8236" s="19">
        <f t="shared" si="632"/>
        <v>-23.8005265</v>
      </c>
      <c r="N8236" s="19">
        <f t="shared" si="633"/>
        <v>-6301.3410020000056</v>
      </c>
    </row>
    <row r="8237" spans="1:14" x14ac:dyDescent="0.25">
      <c r="A8237">
        <v>219</v>
      </c>
      <c r="B8237">
        <v>23.7928</v>
      </c>
      <c r="C8237">
        <v>-7.7264999999999999E-3</v>
      </c>
      <c r="D8237">
        <v>1</v>
      </c>
      <c r="E8237">
        <v>23.8005</v>
      </c>
      <c r="F8237">
        <v>0</v>
      </c>
      <c r="G8237">
        <v>0</v>
      </c>
      <c r="I8237" s="19"/>
      <c r="J8237" s="19"/>
      <c r="K8237" s="19"/>
      <c r="L8237" s="19"/>
      <c r="M8237" s="19">
        <f t="shared" si="632"/>
        <v>-23.8005265</v>
      </c>
      <c r="N8237" s="19">
        <f t="shared" si="633"/>
        <v>-6325.1415285000057</v>
      </c>
    </row>
    <row r="8238" spans="1:14" x14ac:dyDescent="0.25">
      <c r="A8238">
        <v>220</v>
      </c>
      <c r="B8238">
        <v>23.7928</v>
      </c>
      <c r="C8238">
        <v>-7.7264999999999999E-3</v>
      </c>
      <c r="D8238">
        <v>1</v>
      </c>
      <c r="E8238">
        <v>23.8005</v>
      </c>
      <c r="F8238">
        <v>0</v>
      </c>
      <c r="G8238">
        <v>0</v>
      </c>
      <c r="I8238" s="19"/>
      <c r="J8238" s="19"/>
      <c r="K8238" s="19"/>
      <c r="L8238" s="19"/>
      <c r="M8238" s="19">
        <f t="shared" si="632"/>
        <v>-23.8005265</v>
      </c>
      <c r="N8238" s="19">
        <f t="shared" si="633"/>
        <v>-6348.9420550000059</v>
      </c>
    </row>
    <row r="8239" spans="1:14" x14ac:dyDescent="0.25">
      <c r="A8239">
        <v>221</v>
      </c>
      <c r="B8239">
        <v>25.0151</v>
      </c>
      <c r="C8239">
        <v>-7.7264999999999999E-3</v>
      </c>
      <c r="D8239">
        <v>1</v>
      </c>
      <c r="E8239">
        <v>25.0228</v>
      </c>
      <c r="F8239">
        <v>0</v>
      </c>
      <c r="G8239">
        <v>0</v>
      </c>
      <c r="I8239" s="19"/>
      <c r="J8239" s="19"/>
      <c r="K8239" s="19"/>
      <c r="L8239" s="19"/>
      <c r="M8239" s="19">
        <f t="shared" si="632"/>
        <v>-25.022826500000001</v>
      </c>
      <c r="N8239" s="19">
        <f t="shared" si="633"/>
        <v>-6373.9648815000055</v>
      </c>
    </row>
    <row r="8240" spans="1:14" x14ac:dyDescent="0.25">
      <c r="A8240">
        <v>222</v>
      </c>
      <c r="B8240">
        <v>27.459599999999998</v>
      </c>
      <c r="C8240">
        <v>-7.7264999999999999E-3</v>
      </c>
      <c r="D8240">
        <v>1</v>
      </c>
      <c r="E8240">
        <v>27.467300000000002</v>
      </c>
      <c r="F8240">
        <v>0</v>
      </c>
      <c r="G8240">
        <v>0</v>
      </c>
      <c r="I8240" s="19"/>
      <c r="J8240" s="19"/>
      <c r="K8240" s="19"/>
      <c r="L8240" s="19"/>
      <c r="M8240" s="19">
        <f t="shared" si="632"/>
        <v>-27.467326499999999</v>
      </c>
      <c r="N8240" s="19">
        <f t="shared" si="633"/>
        <v>-6401.4322080000056</v>
      </c>
    </row>
    <row r="8241" spans="1:14" x14ac:dyDescent="0.25">
      <c r="A8241">
        <v>223</v>
      </c>
      <c r="B8241">
        <v>32.348399999999998</v>
      </c>
      <c r="C8241">
        <v>-7.7264999999999999E-3</v>
      </c>
      <c r="D8241">
        <v>1</v>
      </c>
      <c r="E8241">
        <v>32.356099999999998</v>
      </c>
      <c r="F8241">
        <v>0</v>
      </c>
      <c r="G8241">
        <v>0</v>
      </c>
      <c r="I8241" s="19"/>
      <c r="J8241" s="19"/>
      <c r="K8241" s="19"/>
      <c r="L8241" s="19"/>
      <c r="M8241" s="19">
        <f t="shared" si="632"/>
        <v>-32.356126499999995</v>
      </c>
      <c r="N8241" s="19">
        <f t="shared" si="633"/>
        <v>-6433.7883345000055</v>
      </c>
    </row>
    <row r="8242" spans="1:14" x14ac:dyDescent="0.25">
      <c r="A8242">
        <v>224</v>
      </c>
      <c r="B8242">
        <v>31.375399999999999</v>
      </c>
      <c r="C8242">
        <v>4.7420799999999996</v>
      </c>
      <c r="D8242">
        <v>1</v>
      </c>
      <c r="E8242">
        <v>26.633299999999998</v>
      </c>
      <c r="F8242">
        <v>0</v>
      </c>
      <c r="G8242">
        <v>0</v>
      </c>
      <c r="I8242" s="19"/>
      <c r="J8242" s="19"/>
      <c r="K8242" s="19"/>
      <c r="L8242" s="19"/>
      <c r="M8242" s="19">
        <f t="shared" si="632"/>
        <v>-26.633319999999998</v>
      </c>
      <c r="N8242" s="19">
        <f t="shared" si="633"/>
        <v>-6460.4216545000054</v>
      </c>
    </row>
    <row r="8243" spans="1:14" x14ac:dyDescent="0.25">
      <c r="A8243">
        <v>225</v>
      </c>
      <c r="B8243">
        <v>29.666599999999999</v>
      </c>
      <c r="C8243">
        <v>58.360500000000002</v>
      </c>
      <c r="D8243">
        <v>1</v>
      </c>
      <c r="E8243">
        <v>0</v>
      </c>
      <c r="F8243">
        <v>28.693899999999999</v>
      </c>
      <c r="G8243">
        <v>0</v>
      </c>
      <c r="I8243" s="19"/>
      <c r="J8243" s="19"/>
      <c r="K8243" s="19"/>
      <c r="L8243" s="19"/>
      <c r="M8243" s="19">
        <f t="shared" si="632"/>
        <v>28.693900000000003</v>
      </c>
      <c r="N8243" s="19">
        <f t="shared" si="633"/>
        <v>-6431.7277545000052</v>
      </c>
    </row>
    <row r="8244" spans="1:14" x14ac:dyDescent="0.25">
      <c r="A8244">
        <v>226</v>
      </c>
      <c r="B8244">
        <v>26</v>
      </c>
      <c r="C8244">
        <v>102.029</v>
      </c>
      <c r="D8244">
        <v>1</v>
      </c>
      <c r="E8244">
        <v>0</v>
      </c>
      <c r="F8244">
        <v>76.028599999999997</v>
      </c>
      <c r="G8244">
        <v>0</v>
      </c>
      <c r="I8244" s="19"/>
      <c r="J8244" s="19"/>
      <c r="K8244" s="19"/>
      <c r="L8244" s="19"/>
      <c r="M8244" s="19">
        <f t="shared" si="632"/>
        <v>76.028999999999996</v>
      </c>
      <c r="N8244" s="19">
        <f t="shared" si="633"/>
        <v>-6355.6987545000047</v>
      </c>
    </row>
    <row r="8245" spans="1:14" x14ac:dyDescent="0.25">
      <c r="A8245">
        <v>227</v>
      </c>
      <c r="B8245">
        <v>21.1111</v>
      </c>
      <c r="C8245">
        <v>132.90700000000001</v>
      </c>
      <c r="D8245">
        <v>1</v>
      </c>
      <c r="E8245">
        <v>0</v>
      </c>
      <c r="F8245">
        <v>111.79600000000001</v>
      </c>
      <c r="G8245">
        <v>0</v>
      </c>
      <c r="I8245" s="19"/>
      <c r="J8245" s="19"/>
      <c r="K8245" s="19"/>
      <c r="L8245" s="19"/>
      <c r="M8245" s="19">
        <f t="shared" si="632"/>
        <v>111.79590000000002</v>
      </c>
      <c r="N8245" s="19">
        <f t="shared" si="633"/>
        <v>-6243.9028545000047</v>
      </c>
    </row>
    <row r="8246" spans="1:14" x14ac:dyDescent="0.25">
      <c r="A8246">
        <v>228</v>
      </c>
      <c r="B8246">
        <v>21.1112</v>
      </c>
      <c r="C8246">
        <v>149.273</v>
      </c>
      <c r="D8246">
        <v>1</v>
      </c>
      <c r="E8246">
        <v>0</v>
      </c>
      <c r="F8246">
        <v>128.16200000000001</v>
      </c>
      <c r="G8246">
        <v>0</v>
      </c>
      <c r="I8246" s="19"/>
      <c r="J8246" s="19"/>
      <c r="K8246" s="19"/>
      <c r="L8246" s="19"/>
      <c r="M8246" s="19">
        <f t="shared" si="632"/>
        <v>128.1618</v>
      </c>
      <c r="N8246" s="19">
        <f t="shared" si="633"/>
        <v>-6115.7410545000048</v>
      </c>
    </row>
    <row r="8247" spans="1:14" x14ac:dyDescent="0.25">
      <c r="A8247">
        <v>229</v>
      </c>
      <c r="B8247">
        <v>29.3582</v>
      </c>
      <c r="C8247">
        <v>151.76300000000001</v>
      </c>
      <c r="D8247">
        <v>1</v>
      </c>
      <c r="E8247">
        <v>0</v>
      </c>
      <c r="F8247">
        <v>122.405</v>
      </c>
      <c r="G8247">
        <v>0</v>
      </c>
      <c r="I8247" s="19"/>
      <c r="J8247" s="19"/>
      <c r="K8247" s="19"/>
      <c r="L8247" s="19"/>
      <c r="M8247" s="19">
        <f t="shared" si="632"/>
        <v>122.40480000000001</v>
      </c>
      <c r="N8247" s="19">
        <f t="shared" si="633"/>
        <v>-5993.3362545000045</v>
      </c>
    </row>
    <row r="8248" spans="1:14" x14ac:dyDescent="0.25">
      <c r="A8248">
        <v>230</v>
      </c>
      <c r="B8248">
        <v>42.177700000000002</v>
      </c>
      <c r="C8248">
        <v>141.54499999999999</v>
      </c>
      <c r="D8248">
        <v>1</v>
      </c>
      <c r="E8248">
        <v>0</v>
      </c>
      <c r="F8248">
        <v>99.367599999999996</v>
      </c>
      <c r="G8248">
        <v>0</v>
      </c>
      <c r="I8248" s="19"/>
      <c r="J8248" s="19"/>
      <c r="K8248" s="19"/>
      <c r="L8248" s="19"/>
      <c r="M8248" s="19">
        <f t="shared" si="632"/>
        <v>99.367299999999986</v>
      </c>
      <c r="N8248" s="19">
        <f t="shared" si="633"/>
        <v>-5893.9689545000047</v>
      </c>
    </row>
    <row r="8249" spans="1:14" x14ac:dyDescent="0.25">
      <c r="A8249">
        <v>231</v>
      </c>
      <c r="B8249">
        <v>37.802700000000002</v>
      </c>
      <c r="C8249">
        <v>123.432</v>
      </c>
      <c r="D8249">
        <v>1</v>
      </c>
      <c r="E8249">
        <v>0</v>
      </c>
      <c r="F8249">
        <v>85.628799999999998</v>
      </c>
      <c r="G8249">
        <v>0</v>
      </c>
      <c r="I8249" s="19"/>
      <c r="J8249" s="19"/>
      <c r="K8249" s="19"/>
      <c r="L8249" s="19"/>
      <c r="M8249" s="19">
        <f t="shared" si="632"/>
        <v>85.629300000000001</v>
      </c>
      <c r="N8249" s="19">
        <f t="shared" si="633"/>
        <v>-5808.3396545000051</v>
      </c>
    </row>
    <row r="8250" spans="1:14" x14ac:dyDescent="0.25">
      <c r="A8250">
        <v>232</v>
      </c>
      <c r="B8250">
        <v>30.464700000000001</v>
      </c>
      <c r="C8250">
        <v>90.962900000000005</v>
      </c>
      <c r="D8250">
        <v>1</v>
      </c>
      <c r="E8250">
        <v>0</v>
      </c>
      <c r="F8250">
        <v>60.498199999999997</v>
      </c>
      <c r="G8250">
        <v>0</v>
      </c>
      <c r="I8250" s="19"/>
      <c r="J8250" s="19"/>
      <c r="K8250" s="19"/>
      <c r="L8250" s="19"/>
      <c r="M8250" s="19">
        <f t="shared" si="632"/>
        <v>60.498200000000004</v>
      </c>
      <c r="N8250" s="19">
        <f t="shared" si="633"/>
        <v>-5747.8414545000051</v>
      </c>
    </row>
    <row r="8251" spans="1:14" x14ac:dyDescent="0.25">
      <c r="A8251">
        <v>233</v>
      </c>
      <c r="B8251">
        <v>26</v>
      </c>
      <c r="C8251">
        <v>26.696400000000001</v>
      </c>
      <c r="D8251">
        <v>1</v>
      </c>
      <c r="E8251">
        <v>0</v>
      </c>
      <c r="F8251">
        <v>0.69636500000000001</v>
      </c>
      <c r="G8251">
        <v>0</v>
      </c>
      <c r="I8251" s="19"/>
      <c r="J8251" s="19"/>
      <c r="K8251" s="19"/>
      <c r="L8251" s="19"/>
      <c r="M8251" s="19">
        <f t="shared" si="632"/>
        <v>0.69640000000000057</v>
      </c>
      <c r="N8251" s="19">
        <f t="shared" si="633"/>
        <v>-5747.1450545000052</v>
      </c>
    </row>
    <row r="8252" spans="1:14" x14ac:dyDescent="0.25">
      <c r="A8252">
        <v>234</v>
      </c>
      <c r="B8252">
        <v>33.938499999999998</v>
      </c>
      <c r="C8252">
        <v>-7.7264999999999999E-3</v>
      </c>
      <c r="D8252">
        <v>1</v>
      </c>
      <c r="E8252">
        <v>33.946199999999997</v>
      </c>
      <c r="F8252">
        <v>0</v>
      </c>
      <c r="G8252">
        <v>0</v>
      </c>
      <c r="I8252" s="19"/>
      <c r="J8252" s="19"/>
      <c r="K8252" s="19"/>
      <c r="L8252" s="19"/>
      <c r="M8252" s="19">
        <f t="shared" si="632"/>
        <v>-33.946226499999995</v>
      </c>
      <c r="N8252" s="19">
        <f t="shared" si="633"/>
        <v>-5781.0912810000054</v>
      </c>
    </row>
    <row r="8253" spans="1:14" x14ac:dyDescent="0.25">
      <c r="A8253">
        <v>235</v>
      </c>
      <c r="B8253">
        <v>34.7928</v>
      </c>
      <c r="C8253">
        <v>-7.7264999999999999E-3</v>
      </c>
      <c r="D8253">
        <v>1</v>
      </c>
      <c r="E8253">
        <v>34.8005</v>
      </c>
      <c r="F8253">
        <v>0</v>
      </c>
      <c r="G8253">
        <v>0</v>
      </c>
      <c r="I8253" s="19"/>
      <c r="J8253" s="19"/>
      <c r="K8253" s="19"/>
      <c r="L8253" s="19"/>
      <c r="M8253" s="19">
        <f t="shared" si="632"/>
        <v>-34.800526499999997</v>
      </c>
      <c r="N8253" s="19">
        <f t="shared" si="633"/>
        <v>-5815.8918075000056</v>
      </c>
    </row>
    <row r="8254" spans="1:14" x14ac:dyDescent="0.25">
      <c r="A8254">
        <v>236</v>
      </c>
      <c r="B8254">
        <v>32.348399999999998</v>
      </c>
      <c r="C8254">
        <v>-7.7264999999999999E-3</v>
      </c>
      <c r="D8254">
        <v>1</v>
      </c>
      <c r="E8254">
        <v>32.356099999999998</v>
      </c>
      <c r="F8254">
        <v>0</v>
      </c>
      <c r="G8254">
        <v>0</v>
      </c>
      <c r="I8254" s="19"/>
      <c r="J8254" s="19"/>
      <c r="K8254" s="19"/>
      <c r="L8254" s="19"/>
      <c r="M8254" s="19">
        <f t="shared" si="632"/>
        <v>-32.356126499999995</v>
      </c>
      <c r="N8254" s="19">
        <f t="shared" si="633"/>
        <v>-5848.2479340000054</v>
      </c>
    </row>
    <row r="8255" spans="1:14" x14ac:dyDescent="0.25">
      <c r="A8255">
        <v>237</v>
      </c>
      <c r="B8255">
        <v>32.348399999999998</v>
      </c>
      <c r="C8255">
        <v>-7.7264999999999999E-3</v>
      </c>
      <c r="D8255">
        <v>1</v>
      </c>
      <c r="E8255">
        <v>32.356099999999998</v>
      </c>
      <c r="F8255">
        <v>0</v>
      </c>
      <c r="G8255">
        <v>0</v>
      </c>
      <c r="I8255" s="19"/>
      <c r="J8255" s="19"/>
      <c r="K8255" s="19"/>
      <c r="L8255" s="19"/>
      <c r="M8255" s="19">
        <f t="shared" si="632"/>
        <v>-32.356126499999995</v>
      </c>
      <c r="N8255" s="19">
        <f t="shared" si="633"/>
        <v>-5880.6040605000053</v>
      </c>
    </row>
    <row r="8256" spans="1:14" x14ac:dyDescent="0.25">
      <c r="A8256">
        <v>238</v>
      </c>
      <c r="B8256">
        <v>29.9041</v>
      </c>
      <c r="C8256">
        <v>-7.7264999999999999E-3</v>
      </c>
      <c r="D8256">
        <v>1</v>
      </c>
      <c r="E8256">
        <v>29.911799999999999</v>
      </c>
      <c r="F8256">
        <v>0</v>
      </c>
      <c r="G8256">
        <v>0</v>
      </c>
      <c r="I8256" s="19"/>
      <c r="J8256" s="19"/>
      <c r="K8256" s="19"/>
      <c r="L8256" s="19"/>
      <c r="M8256" s="19">
        <f t="shared" si="632"/>
        <v>-29.9118265</v>
      </c>
      <c r="N8256" s="19">
        <f t="shared" si="633"/>
        <v>-5910.515887000005</v>
      </c>
    </row>
    <row r="8257" spans="1:14" x14ac:dyDescent="0.25">
      <c r="A8257">
        <v>239</v>
      </c>
      <c r="B8257">
        <v>27.459499999999998</v>
      </c>
      <c r="C8257">
        <v>-7.7264999999999999E-3</v>
      </c>
      <c r="D8257">
        <v>1</v>
      </c>
      <c r="E8257">
        <v>27.467199999999998</v>
      </c>
      <c r="F8257">
        <v>0</v>
      </c>
      <c r="G8257">
        <v>0</v>
      </c>
      <c r="I8257" s="19"/>
      <c r="J8257" s="19"/>
      <c r="K8257" s="19"/>
      <c r="L8257" s="19"/>
      <c r="M8257" s="19">
        <f t="shared" si="632"/>
        <v>-27.467226499999999</v>
      </c>
      <c r="N8257" s="19">
        <f t="shared" si="633"/>
        <v>-5937.9831135000049</v>
      </c>
    </row>
    <row r="8258" spans="1:14" x14ac:dyDescent="0.25">
      <c r="A8258">
        <v>240</v>
      </c>
      <c r="B8258">
        <v>25.0151</v>
      </c>
      <c r="C8258">
        <v>-7.7264999999999999E-3</v>
      </c>
      <c r="D8258">
        <v>1</v>
      </c>
      <c r="E8258">
        <v>25.0228</v>
      </c>
      <c r="F8258">
        <v>0</v>
      </c>
      <c r="G8258">
        <v>0</v>
      </c>
      <c r="I8258" s="19"/>
      <c r="J8258" s="19"/>
      <c r="K8258" s="19"/>
      <c r="L8258" s="19"/>
      <c r="M8258" s="19">
        <f t="shared" si="632"/>
        <v>-25.022826500000001</v>
      </c>
      <c r="N8258" s="19">
        <f t="shared" si="633"/>
        <v>-5963.0059400000046</v>
      </c>
    </row>
    <row r="8259" spans="1:14" x14ac:dyDescent="0.25">
      <c r="A8259">
        <v>241</v>
      </c>
      <c r="B8259">
        <v>28.777000000000001</v>
      </c>
      <c r="C8259">
        <v>-7.7264999999999999E-3</v>
      </c>
      <c r="D8259">
        <v>1</v>
      </c>
      <c r="E8259">
        <v>28.784700000000001</v>
      </c>
      <c r="F8259">
        <v>0</v>
      </c>
      <c r="G8259">
        <v>0</v>
      </c>
      <c r="I8259" s="19"/>
      <c r="J8259" s="19"/>
      <c r="K8259" s="19"/>
      <c r="L8259" s="19"/>
      <c r="M8259" s="19">
        <f t="shared" si="632"/>
        <v>-28.784726500000001</v>
      </c>
      <c r="N8259" s="19">
        <f t="shared" si="633"/>
        <v>-5991.7906665000046</v>
      </c>
    </row>
    <row r="8260" spans="1:14" x14ac:dyDescent="0.25">
      <c r="A8260">
        <v>242</v>
      </c>
      <c r="B8260">
        <v>28.777000000000001</v>
      </c>
      <c r="C8260">
        <v>-7.7264999999999999E-3</v>
      </c>
      <c r="D8260">
        <v>1</v>
      </c>
      <c r="E8260">
        <v>28.784700000000001</v>
      </c>
      <c r="F8260">
        <v>0</v>
      </c>
      <c r="G8260">
        <v>0</v>
      </c>
      <c r="I8260" s="19"/>
      <c r="J8260" s="19"/>
      <c r="K8260" s="19"/>
      <c r="L8260" s="19"/>
      <c r="M8260" s="19">
        <f t="shared" ref="M8260:M8323" si="634">C8260-B8260</f>
        <v>-28.784726500000001</v>
      </c>
      <c r="N8260" s="19">
        <f t="shared" si="633"/>
        <v>-6020.5753930000046</v>
      </c>
    </row>
    <row r="8261" spans="1:14" x14ac:dyDescent="0.25">
      <c r="A8261">
        <v>243</v>
      </c>
      <c r="B8261">
        <v>28.777000000000001</v>
      </c>
      <c r="C8261">
        <v>-7.7264999999999999E-3</v>
      </c>
      <c r="D8261">
        <v>1</v>
      </c>
      <c r="E8261">
        <v>28.784700000000001</v>
      </c>
      <c r="F8261">
        <v>0</v>
      </c>
      <c r="G8261">
        <v>0</v>
      </c>
      <c r="I8261" s="19"/>
      <c r="J8261" s="19"/>
      <c r="K8261" s="19"/>
      <c r="L8261" s="19"/>
      <c r="M8261" s="19">
        <f t="shared" si="634"/>
        <v>-28.784726500000001</v>
      </c>
      <c r="N8261" s="19">
        <f t="shared" ref="N8261:N8324" si="635">N8260+M8261</f>
        <v>-6049.3601195000047</v>
      </c>
    </row>
    <row r="8262" spans="1:14" x14ac:dyDescent="0.25">
      <c r="A8262">
        <v>244</v>
      </c>
      <c r="B8262">
        <v>28.777000000000001</v>
      </c>
      <c r="C8262">
        <v>-7.7264999999999999E-3</v>
      </c>
      <c r="D8262">
        <v>1</v>
      </c>
      <c r="E8262">
        <v>28.784700000000001</v>
      </c>
      <c r="F8262">
        <v>0</v>
      </c>
      <c r="G8262">
        <v>0</v>
      </c>
      <c r="I8262" s="19"/>
      <c r="J8262" s="19"/>
      <c r="K8262" s="19"/>
      <c r="L8262" s="19"/>
      <c r="M8262" s="19">
        <f t="shared" si="634"/>
        <v>-28.784726500000001</v>
      </c>
      <c r="N8262" s="19">
        <f t="shared" si="635"/>
        <v>-6078.1448460000047</v>
      </c>
    </row>
    <row r="8263" spans="1:14" x14ac:dyDescent="0.25">
      <c r="A8263">
        <v>245</v>
      </c>
      <c r="B8263">
        <v>29.999199999999998</v>
      </c>
      <c r="C8263">
        <v>-7.7264999999999999E-3</v>
      </c>
      <c r="D8263">
        <v>1</v>
      </c>
      <c r="E8263">
        <v>30.006900000000002</v>
      </c>
      <c r="F8263">
        <v>0</v>
      </c>
      <c r="G8263">
        <v>0</v>
      </c>
      <c r="I8263" s="19"/>
      <c r="J8263" s="19"/>
      <c r="K8263" s="19"/>
      <c r="L8263" s="19"/>
      <c r="M8263" s="19">
        <f t="shared" si="634"/>
        <v>-30.006926499999999</v>
      </c>
      <c r="N8263" s="19">
        <f t="shared" si="635"/>
        <v>-6108.1517725000049</v>
      </c>
    </row>
    <row r="8264" spans="1:14" x14ac:dyDescent="0.25">
      <c r="A8264">
        <v>246</v>
      </c>
      <c r="B8264">
        <v>34.9358</v>
      </c>
      <c r="C8264">
        <v>-7.7264999999999999E-3</v>
      </c>
      <c r="D8264">
        <v>1</v>
      </c>
      <c r="E8264">
        <v>34.9435</v>
      </c>
      <c r="F8264">
        <v>0</v>
      </c>
      <c r="G8264">
        <v>0</v>
      </c>
      <c r="I8264" s="19"/>
      <c r="J8264" s="19"/>
      <c r="K8264" s="19"/>
      <c r="L8264" s="19"/>
      <c r="M8264" s="19">
        <f t="shared" si="634"/>
        <v>-34.943526499999997</v>
      </c>
      <c r="N8264" s="19">
        <f t="shared" si="635"/>
        <v>-6143.0952990000051</v>
      </c>
    </row>
    <row r="8265" spans="1:14" x14ac:dyDescent="0.25">
      <c r="A8265">
        <v>247</v>
      </c>
      <c r="B8265">
        <v>42.984400000000001</v>
      </c>
      <c r="C8265">
        <v>-7.7264999999999999E-3</v>
      </c>
      <c r="D8265">
        <v>1</v>
      </c>
      <c r="E8265">
        <v>42.992100000000001</v>
      </c>
      <c r="F8265">
        <v>0</v>
      </c>
      <c r="G8265">
        <v>0</v>
      </c>
      <c r="I8265" s="19"/>
      <c r="J8265" s="19"/>
      <c r="K8265" s="19"/>
      <c r="L8265" s="19"/>
      <c r="M8265" s="19">
        <f t="shared" si="634"/>
        <v>-42.992126499999998</v>
      </c>
      <c r="N8265" s="19">
        <f t="shared" si="635"/>
        <v>-6186.0874255000053</v>
      </c>
    </row>
    <row r="8266" spans="1:14" x14ac:dyDescent="0.25">
      <c r="A8266">
        <v>248</v>
      </c>
      <c r="B8266">
        <v>51.973300000000002</v>
      </c>
      <c r="C8266">
        <v>4.7871600000000001</v>
      </c>
      <c r="D8266">
        <v>1</v>
      </c>
      <c r="E8266">
        <v>47.186100000000003</v>
      </c>
      <c r="F8266">
        <v>0</v>
      </c>
      <c r="G8266">
        <v>0</v>
      </c>
      <c r="I8266" s="19"/>
      <c r="J8266" s="19"/>
      <c r="K8266" s="19"/>
      <c r="L8266" s="19"/>
      <c r="M8266" s="19">
        <f t="shared" si="634"/>
        <v>-47.186140000000002</v>
      </c>
      <c r="N8266" s="19">
        <f t="shared" si="635"/>
        <v>-6233.2735655000051</v>
      </c>
    </row>
    <row r="8267" spans="1:14" x14ac:dyDescent="0.25">
      <c r="A8267">
        <v>249</v>
      </c>
      <c r="B8267">
        <v>106.379</v>
      </c>
      <c r="C8267">
        <v>51.503900000000002</v>
      </c>
      <c r="D8267">
        <v>1</v>
      </c>
      <c r="E8267">
        <v>54.875100000000003</v>
      </c>
      <c r="F8267">
        <v>0</v>
      </c>
      <c r="G8267">
        <v>0</v>
      </c>
      <c r="I8267" s="19"/>
      <c r="J8267" s="19"/>
      <c r="K8267" s="19"/>
      <c r="L8267" s="19"/>
      <c r="M8267" s="19">
        <f t="shared" si="634"/>
        <v>-54.875100000000003</v>
      </c>
      <c r="N8267" s="19">
        <f t="shared" si="635"/>
        <v>-6288.1486655000053</v>
      </c>
    </row>
    <row r="8268" spans="1:14" x14ac:dyDescent="0.25">
      <c r="A8268">
        <v>250</v>
      </c>
      <c r="B8268">
        <v>101.408</v>
      </c>
      <c r="C8268">
        <v>97.856200000000001</v>
      </c>
      <c r="D8268">
        <v>1</v>
      </c>
      <c r="E8268">
        <v>3.5518000000000001</v>
      </c>
      <c r="F8268">
        <v>0</v>
      </c>
      <c r="G8268">
        <v>0</v>
      </c>
      <c r="I8268" s="19"/>
      <c r="J8268" s="19"/>
      <c r="K8268" s="19"/>
      <c r="L8268" s="19"/>
      <c r="M8268" s="19">
        <f t="shared" si="634"/>
        <v>-3.5518000000000001</v>
      </c>
      <c r="N8268" s="19">
        <f t="shared" si="635"/>
        <v>-6291.7004655000055</v>
      </c>
    </row>
    <row r="8269" spans="1:14" x14ac:dyDescent="0.25">
      <c r="A8269">
        <v>251</v>
      </c>
      <c r="B8269">
        <v>96.516400000000004</v>
      </c>
      <c r="C8269">
        <v>129.24299999999999</v>
      </c>
      <c r="D8269">
        <v>1</v>
      </c>
      <c r="E8269">
        <v>0</v>
      </c>
      <c r="F8269">
        <v>32.726799999999997</v>
      </c>
      <c r="G8269">
        <v>0</v>
      </c>
      <c r="I8269" s="19"/>
      <c r="J8269" s="19"/>
      <c r="K8269" s="19"/>
      <c r="L8269" s="19"/>
      <c r="M8269" s="19">
        <f t="shared" si="634"/>
        <v>32.726599999999991</v>
      </c>
      <c r="N8269" s="19">
        <f t="shared" si="635"/>
        <v>-6258.9738655000056</v>
      </c>
    </row>
    <row r="8270" spans="1:14" x14ac:dyDescent="0.25">
      <c r="A8270">
        <v>252</v>
      </c>
      <c r="B8270">
        <v>96.515299999999996</v>
      </c>
      <c r="C8270">
        <v>138.74700000000001</v>
      </c>
      <c r="D8270">
        <v>1</v>
      </c>
      <c r="E8270">
        <v>0</v>
      </c>
      <c r="F8270">
        <v>42.231499999999997</v>
      </c>
      <c r="G8270">
        <v>0</v>
      </c>
      <c r="I8270" s="19"/>
      <c r="J8270" s="19"/>
      <c r="K8270" s="19"/>
      <c r="L8270" s="19"/>
      <c r="M8270" s="19">
        <f t="shared" si="634"/>
        <v>42.231700000000018</v>
      </c>
      <c r="N8270" s="19">
        <f t="shared" si="635"/>
        <v>-6216.7421655000053</v>
      </c>
    </row>
    <row r="8271" spans="1:14" x14ac:dyDescent="0.25">
      <c r="A8271">
        <v>253</v>
      </c>
      <c r="B8271">
        <v>91.5334</v>
      </c>
      <c r="C8271">
        <v>79.734300000000005</v>
      </c>
      <c r="D8271">
        <v>1</v>
      </c>
      <c r="E8271">
        <v>11.799099999999999</v>
      </c>
      <c r="F8271">
        <v>0</v>
      </c>
      <c r="G8271">
        <v>0</v>
      </c>
      <c r="I8271" s="19"/>
      <c r="J8271" s="19"/>
      <c r="K8271" s="19"/>
      <c r="L8271" s="19"/>
      <c r="M8271" s="19">
        <f t="shared" si="634"/>
        <v>-11.799099999999996</v>
      </c>
      <c r="N8271" s="19">
        <f t="shared" si="635"/>
        <v>-6228.5412655000055</v>
      </c>
    </row>
    <row r="8272" spans="1:14" x14ac:dyDescent="0.25">
      <c r="A8272">
        <v>254</v>
      </c>
      <c r="B8272">
        <v>96.524199999999993</v>
      </c>
      <c r="C8272">
        <v>133.93</v>
      </c>
      <c r="D8272">
        <v>1</v>
      </c>
      <c r="E8272">
        <v>0</v>
      </c>
      <c r="F8272">
        <v>37.405999999999999</v>
      </c>
      <c r="G8272">
        <v>0</v>
      </c>
      <c r="I8272" s="19"/>
      <c r="J8272" s="19"/>
      <c r="K8272" s="19"/>
      <c r="L8272" s="19"/>
      <c r="M8272" s="19">
        <f t="shared" si="634"/>
        <v>37.405800000000013</v>
      </c>
      <c r="N8272" s="19">
        <f t="shared" si="635"/>
        <v>-6191.135465500005</v>
      </c>
    </row>
    <row r="8273" spans="1:14" x14ac:dyDescent="0.25">
      <c r="A8273">
        <v>255</v>
      </c>
      <c r="B8273">
        <v>96.526399999999995</v>
      </c>
      <c r="C8273">
        <v>106.46299999999999</v>
      </c>
      <c r="D8273">
        <v>1</v>
      </c>
      <c r="E8273">
        <v>0</v>
      </c>
      <c r="F8273">
        <v>9.9366800000000008</v>
      </c>
      <c r="G8273">
        <v>0</v>
      </c>
      <c r="I8273" s="19"/>
      <c r="J8273" s="19"/>
      <c r="K8273" s="19"/>
      <c r="L8273" s="19"/>
      <c r="M8273" s="19">
        <f t="shared" si="634"/>
        <v>9.9365999999999985</v>
      </c>
      <c r="N8273" s="19">
        <f t="shared" si="635"/>
        <v>-6181.198865500005</v>
      </c>
    </row>
    <row r="8274" spans="1:14" x14ac:dyDescent="0.25">
      <c r="A8274">
        <v>256</v>
      </c>
      <c r="B8274">
        <v>96.526700000000005</v>
      </c>
      <c r="C8274">
        <v>76.531300000000002</v>
      </c>
      <c r="D8274">
        <v>1</v>
      </c>
      <c r="E8274">
        <v>19.9954</v>
      </c>
      <c r="F8274">
        <v>0</v>
      </c>
      <c r="G8274">
        <v>0</v>
      </c>
      <c r="I8274" s="19"/>
      <c r="J8274" s="19"/>
      <c r="K8274" s="19"/>
      <c r="L8274" s="19"/>
      <c r="M8274" s="19">
        <f t="shared" si="634"/>
        <v>-19.995400000000004</v>
      </c>
      <c r="N8274" s="19">
        <f t="shared" si="635"/>
        <v>-6201.1942655000048</v>
      </c>
    </row>
    <row r="8275" spans="1:14" x14ac:dyDescent="0.25">
      <c r="A8275">
        <v>257</v>
      </c>
      <c r="B8275">
        <v>101.40300000000001</v>
      </c>
      <c r="C8275">
        <v>31.199100000000001</v>
      </c>
      <c r="D8275">
        <v>1</v>
      </c>
      <c r="E8275">
        <v>70.203900000000004</v>
      </c>
      <c r="F8275">
        <v>0</v>
      </c>
      <c r="G8275">
        <v>0</v>
      </c>
      <c r="I8275" s="19"/>
      <c r="J8275" s="19"/>
      <c r="K8275" s="19"/>
      <c r="L8275" s="19"/>
      <c r="M8275" s="19">
        <f t="shared" si="634"/>
        <v>-70.203900000000004</v>
      </c>
      <c r="N8275" s="19">
        <f t="shared" si="635"/>
        <v>-6271.3981655000052</v>
      </c>
    </row>
    <row r="8276" spans="1:14" x14ac:dyDescent="0.25">
      <c r="A8276">
        <v>258</v>
      </c>
      <c r="B8276">
        <v>94.394900000000007</v>
      </c>
      <c r="C8276">
        <v>-7.7264999999999999E-3</v>
      </c>
      <c r="D8276">
        <v>1</v>
      </c>
      <c r="E8276">
        <v>94.402600000000007</v>
      </c>
      <c r="F8276">
        <v>0</v>
      </c>
      <c r="G8276">
        <v>0</v>
      </c>
      <c r="I8276" s="19"/>
      <c r="J8276" s="19"/>
      <c r="K8276" s="19"/>
      <c r="L8276" s="19"/>
      <c r="M8276" s="19">
        <f t="shared" si="634"/>
        <v>-94.402626500000011</v>
      </c>
      <c r="N8276" s="19">
        <f t="shared" si="635"/>
        <v>-6365.8007920000055</v>
      </c>
    </row>
    <row r="8277" spans="1:14" x14ac:dyDescent="0.25">
      <c r="A8277">
        <v>259</v>
      </c>
      <c r="B8277">
        <v>75.318299999999994</v>
      </c>
      <c r="C8277">
        <v>-7.7264999999999999E-3</v>
      </c>
      <c r="D8277">
        <v>1</v>
      </c>
      <c r="E8277">
        <v>75.325999999999993</v>
      </c>
      <c r="F8277">
        <v>0</v>
      </c>
      <c r="G8277">
        <v>0</v>
      </c>
      <c r="I8277" s="19"/>
      <c r="J8277" s="19"/>
      <c r="K8277" s="19"/>
      <c r="L8277" s="19"/>
      <c r="M8277" s="19">
        <f t="shared" si="634"/>
        <v>-75.326026499999998</v>
      </c>
      <c r="N8277" s="19">
        <f t="shared" si="635"/>
        <v>-6441.1268185000054</v>
      </c>
    </row>
    <row r="8278" spans="1:14" x14ac:dyDescent="0.25">
      <c r="A8278">
        <v>260</v>
      </c>
      <c r="B8278">
        <v>72.875</v>
      </c>
      <c r="C8278">
        <v>-7.7264999999999999E-3</v>
      </c>
      <c r="D8278">
        <v>1</v>
      </c>
      <c r="E8278">
        <v>72.8827</v>
      </c>
      <c r="F8278">
        <v>0</v>
      </c>
      <c r="G8278">
        <v>0</v>
      </c>
      <c r="I8278" s="19"/>
      <c r="J8278" s="19"/>
      <c r="K8278" s="19"/>
      <c r="L8278" s="19"/>
      <c r="M8278" s="19">
        <f t="shared" si="634"/>
        <v>-72.882726500000004</v>
      </c>
      <c r="N8278" s="19">
        <f t="shared" si="635"/>
        <v>-6514.0095450000053</v>
      </c>
    </row>
    <row r="8279" spans="1:14" x14ac:dyDescent="0.25">
      <c r="A8279">
        <v>261</v>
      </c>
      <c r="B8279">
        <v>57.927399999999999</v>
      </c>
      <c r="C8279">
        <v>-7.7264999999999999E-3</v>
      </c>
      <c r="D8279">
        <v>1</v>
      </c>
      <c r="E8279">
        <v>57.935099999999998</v>
      </c>
      <c r="F8279">
        <v>0</v>
      </c>
      <c r="G8279">
        <v>0</v>
      </c>
      <c r="I8279" s="19"/>
      <c r="J8279" s="19"/>
      <c r="K8279" s="19"/>
      <c r="L8279" s="19"/>
      <c r="M8279" s="19">
        <f t="shared" si="634"/>
        <v>-57.935126499999996</v>
      </c>
      <c r="N8279" s="19">
        <f t="shared" si="635"/>
        <v>-6571.9446715000049</v>
      </c>
    </row>
    <row r="8280" spans="1:14" x14ac:dyDescent="0.25">
      <c r="A8280">
        <v>262</v>
      </c>
      <c r="B8280">
        <v>55.483400000000003</v>
      </c>
      <c r="C8280">
        <v>-7.7264999999999999E-3</v>
      </c>
      <c r="D8280">
        <v>1</v>
      </c>
      <c r="E8280">
        <v>55.491100000000003</v>
      </c>
      <c r="F8280">
        <v>0</v>
      </c>
      <c r="G8280">
        <v>0</v>
      </c>
      <c r="I8280" s="19"/>
      <c r="J8280" s="19"/>
      <c r="K8280" s="19"/>
      <c r="L8280" s="19"/>
      <c r="M8280" s="19">
        <f t="shared" si="634"/>
        <v>-55.4911265</v>
      </c>
      <c r="N8280" s="19">
        <f t="shared" si="635"/>
        <v>-6627.435798000005</v>
      </c>
    </row>
    <row r="8281" spans="1:14" x14ac:dyDescent="0.25">
      <c r="A8281">
        <v>263</v>
      </c>
      <c r="B8281">
        <v>34.935699999999997</v>
      </c>
      <c r="C8281">
        <v>-7.7264999999999999E-3</v>
      </c>
      <c r="D8281">
        <v>1</v>
      </c>
      <c r="E8281">
        <v>34.943399999999997</v>
      </c>
      <c r="F8281">
        <v>0</v>
      </c>
      <c r="G8281">
        <v>0</v>
      </c>
      <c r="I8281" s="19"/>
      <c r="J8281" s="19"/>
      <c r="K8281" s="19"/>
      <c r="L8281" s="19"/>
      <c r="M8281" s="19">
        <f t="shared" si="634"/>
        <v>-34.943426499999994</v>
      </c>
      <c r="N8281" s="19">
        <f t="shared" si="635"/>
        <v>-6662.379224500005</v>
      </c>
    </row>
    <row r="8282" spans="1:14" x14ac:dyDescent="0.25">
      <c r="A8282">
        <v>264</v>
      </c>
      <c r="B8282">
        <v>29.999199999999998</v>
      </c>
      <c r="C8282">
        <v>-7.7264999999999999E-3</v>
      </c>
      <c r="D8282">
        <v>1</v>
      </c>
      <c r="E8282">
        <v>30.006900000000002</v>
      </c>
      <c r="F8282">
        <v>0</v>
      </c>
      <c r="G8282">
        <v>0</v>
      </c>
      <c r="I8282" s="19"/>
      <c r="J8282" s="19"/>
      <c r="K8282" s="19"/>
      <c r="L8282" s="19"/>
      <c r="M8282" s="19">
        <f t="shared" si="634"/>
        <v>-30.006926499999999</v>
      </c>
      <c r="N8282" s="19">
        <f t="shared" si="635"/>
        <v>-6692.3861510000052</v>
      </c>
    </row>
    <row r="8283" spans="1:14" x14ac:dyDescent="0.25">
      <c r="A8283">
        <v>265</v>
      </c>
      <c r="B8283">
        <v>28.777000000000001</v>
      </c>
      <c r="C8283">
        <v>-7.7264999999999999E-3</v>
      </c>
      <c r="D8283">
        <v>1</v>
      </c>
      <c r="E8283">
        <v>28.784700000000001</v>
      </c>
      <c r="F8283">
        <v>0</v>
      </c>
      <c r="G8283">
        <v>0</v>
      </c>
      <c r="I8283" s="19"/>
      <c r="J8283" s="19"/>
      <c r="K8283" s="19"/>
      <c r="L8283" s="19"/>
      <c r="M8283" s="19">
        <f t="shared" si="634"/>
        <v>-28.784726500000001</v>
      </c>
      <c r="N8283" s="19">
        <f t="shared" si="635"/>
        <v>-6721.1708775000052</v>
      </c>
    </row>
    <row r="8284" spans="1:14" x14ac:dyDescent="0.25">
      <c r="A8284">
        <v>266</v>
      </c>
      <c r="B8284">
        <v>28.777000000000001</v>
      </c>
      <c r="C8284">
        <v>-7.7264999999999999E-3</v>
      </c>
      <c r="D8284">
        <v>1</v>
      </c>
      <c r="E8284">
        <v>28.784700000000001</v>
      </c>
      <c r="F8284">
        <v>0</v>
      </c>
      <c r="G8284">
        <v>0</v>
      </c>
      <c r="I8284" s="19"/>
      <c r="J8284" s="19"/>
      <c r="K8284" s="19"/>
      <c r="L8284" s="19"/>
      <c r="M8284" s="19">
        <f t="shared" si="634"/>
        <v>-28.784726500000001</v>
      </c>
      <c r="N8284" s="19">
        <f t="shared" si="635"/>
        <v>-6749.9556040000052</v>
      </c>
    </row>
    <row r="8285" spans="1:14" x14ac:dyDescent="0.25">
      <c r="A8285">
        <v>267</v>
      </c>
      <c r="B8285">
        <v>28.777000000000001</v>
      </c>
      <c r="C8285">
        <v>-7.7264999999999999E-3</v>
      </c>
      <c r="D8285">
        <v>1</v>
      </c>
      <c r="E8285">
        <v>28.784700000000001</v>
      </c>
      <c r="F8285">
        <v>0</v>
      </c>
      <c r="G8285">
        <v>0</v>
      </c>
      <c r="I8285" s="19"/>
      <c r="J8285" s="19"/>
      <c r="K8285" s="19"/>
      <c r="L8285" s="19"/>
      <c r="M8285" s="19">
        <f t="shared" si="634"/>
        <v>-28.784726500000001</v>
      </c>
      <c r="N8285" s="19">
        <f t="shared" si="635"/>
        <v>-6778.7403305000053</v>
      </c>
    </row>
    <row r="8286" spans="1:14" x14ac:dyDescent="0.25">
      <c r="A8286">
        <v>268</v>
      </c>
      <c r="B8286">
        <v>28.777000000000001</v>
      </c>
      <c r="C8286">
        <v>-7.7264999999999999E-3</v>
      </c>
      <c r="D8286">
        <v>1</v>
      </c>
      <c r="E8286">
        <v>28.784700000000001</v>
      </c>
      <c r="F8286">
        <v>0</v>
      </c>
      <c r="G8286">
        <v>0</v>
      </c>
      <c r="I8286" s="19"/>
      <c r="J8286" s="19"/>
      <c r="K8286" s="19"/>
      <c r="L8286" s="19"/>
      <c r="M8286" s="19">
        <f t="shared" si="634"/>
        <v>-28.784726500000001</v>
      </c>
      <c r="N8286" s="19">
        <f t="shared" si="635"/>
        <v>-6807.5250570000053</v>
      </c>
    </row>
    <row r="8287" spans="1:14" x14ac:dyDescent="0.25">
      <c r="A8287">
        <v>269</v>
      </c>
      <c r="B8287">
        <v>29.999199999999998</v>
      </c>
      <c r="C8287">
        <v>-7.7264999999999999E-3</v>
      </c>
      <c r="D8287">
        <v>1</v>
      </c>
      <c r="E8287">
        <v>30.006900000000002</v>
      </c>
      <c r="F8287">
        <v>0</v>
      </c>
      <c r="G8287">
        <v>0</v>
      </c>
      <c r="I8287" s="19"/>
      <c r="J8287" s="19"/>
      <c r="K8287" s="19"/>
      <c r="L8287" s="19"/>
      <c r="M8287" s="19">
        <f t="shared" si="634"/>
        <v>-30.006926499999999</v>
      </c>
      <c r="N8287" s="19">
        <f t="shared" si="635"/>
        <v>-6837.5319835000055</v>
      </c>
    </row>
    <row r="8288" spans="1:14" x14ac:dyDescent="0.25">
      <c r="A8288">
        <v>270</v>
      </c>
      <c r="B8288">
        <v>34.9358</v>
      </c>
      <c r="C8288">
        <v>-7.7264999999999999E-3</v>
      </c>
      <c r="D8288">
        <v>1</v>
      </c>
      <c r="E8288">
        <v>34.9435</v>
      </c>
      <c r="F8288">
        <v>0</v>
      </c>
      <c r="G8288">
        <v>0</v>
      </c>
      <c r="I8288" s="19"/>
      <c r="J8288" s="19"/>
      <c r="K8288" s="19"/>
      <c r="L8288" s="19"/>
      <c r="M8288" s="19">
        <f t="shared" si="634"/>
        <v>-34.943526499999997</v>
      </c>
      <c r="N8288" s="19">
        <f t="shared" si="635"/>
        <v>-6872.4755100000057</v>
      </c>
    </row>
    <row r="8289" spans="1:14" x14ac:dyDescent="0.25">
      <c r="A8289">
        <v>271</v>
      </c>
      <c r="B8289">
        <v>43.003500000000003</v>
      </c>
      <c r="C8289">
        <v>-7.7264999999999999E-3</v>
      </c>
      <c r="D8289">
        <v>1</v>
      </c>
      <c r="E8289">
        <v>43.011200000000002</v>
      </c>
      <c r="F8289">
        <v>0</v>
      </c>
      <c r="G8289">
        <v>0</v>
      </c>
      <c r="I8289" s="19"/>
      <c r="J8289" s="19"/>
      <c r="K8289" s="19"/>
      <c r="L8289" s="19"/>
      <c r="M8289" s="19">
        <f t="shared" si="634"/>
        <v>-43.011226499999999</v>
      </c>
      <c r="N8289" s="19">
        <f t="shared" si="635"/>
        <v>-6915.4867365000055</v>
      </c>
    </row>
    <row r="8290" spans="1:14" x14ac:dyDescent="0.25">
      <c r="A8290">
        <v>272</v>
      </c>
      <c r="B8290">
        <v>51.9833</v>
      </c>
      <c r="C8290">
        <v>-7.7264999999999999E-3</v>
      </c>
      <c r="D8290">
        <v>1</v>
      </c>
      <c r="E8290">
        <v>51.991</v>
      </c>
      <c r="F8290">
        <v>0</v>
      </c>
      <c r="G8290">
        <v>0</v>
      </c>
      <c r="I8290" s="19"/>
      <c r="J8290" s="19"/>
      <c r="K8290" s="19"/>
      <c r="L8290" s="19"/>
      <c r="M8290" s="19">
        <f t="shared" si="634"/>
        <v>-51.991026499999997</v>
      </c>
      <c r="N8290" s="19">
        <f t="shared" si="635"/>
        <v>-6967.4777630000053</v>
      </c>
    </row>
    <row r="8291" spans="1:14" x14ac:dyDescent="0.25">
      <c r="A8291">
        <v>273</v>
      </c>
      <c r="B8291">
        <v>105.083</v>
      </c>
      <c r="C8291">
        <v>9.9029500000000006</v>
      </c>
      <c r="D8291">
        <v>1</v>
      </c>
      <c r="E8291">
        <v>95.18</v>
      </c>
      <c r="F8291">
        <v>0</v>
      </c>
      <c r="G8291">
        <v>0</v>
      </c>
      <c r="I8291" s="19"/>
      <c r="J8291" s="19"/>
      <c r="K8291" s="19"/>
      <c r="L8291" s="19"/>
      <c r="M8291" s="19">
        <f t="shared" si="634"/>
        <v>-95.180049999999994</v>
      </c>
      <c r="N8291" s="19">
        <f t="shared" si="635"/>
        <v>-7062.6578130000053</v>
      </c>
    </row>
    <row r="8292" spans="1:14" x14ac:dyDescent="0.25">
      <c r="A8292">
        <v>274</v>
      </c>
      <c r="B8292">
        <v>101.41</v>
      </c>
      <c r="C8292">
        <v>22.814399999999999</v>
      </c>
      <c r="D8292">
        <v>1</v>
      </c>
      <c r="E8292">
        <v>78.595600000000005</v>
      </c>
      <c r="F8292">
        <v>0</v>
      </c>
      <c r="G8292">
        <v>0</v>
      </c>
      <c r="I8292" s="19"/>
      <c r="J8292" s="19"/>
      <c r="K8292" s="19"/>
      <c r="L8292" s="19"/>
      <c r="M8292" s="19">
        <f t="shared" si="634"/>
        <v>-78.59559999999999</v>
      </c>
      <c r="N8292" s="19">
        <f t="shared" si="635"/>
        <v>-7141.2534130000049</v>
      </c>
    </row>
    <row r="8293" spans="1:14" x14ac:dyDescent="0.25">
      <c r="A8293">
        <v>275</v>
      </c>
      <c r="B8293">
        <v>96.513999999999996</v>
      </c>
      <c r="C8293">
        <v>57.494199999999999</v>
      </c>
      <c r="D8293">
        <v>1</v>
      </c>
      <c r="E8293">
        <v>39.019799999999996</v>
      </c>
      <c r="F8293">
        <v>0</v>
      </c>
      <c r="G8293">
        <v>0</v>
      </c>
      <c r="I8293" s="19"/>
      <c r="J8293" s="19"/>
      <c r="K8293" s="19"/>
      <c r="L8293" s="19"/>
      <c r="M8293" s="19">
        <f t="shared" si="634"/>
        <v>-39.019799999999996</v>
      </c>
      <c r="N8293" s="19">
        <f t="shared" si="635"/>
        <v>-7180.2732130000049</v>
      </c>
    </row>
    <row r="8294" spans="1:14" x14ac:dyDescent="0.25">
      <c r="A8294">
        <v>276</v>
      </c>
      <c r="B8294">
        <v>96.511700000000005</v>
      </c>
      <c r="C8294">
        <v>89.118399999999994</v>
      </c>
      <c r="D8294">
        <v>1</v>
      </c>
      <c r="E8294">
        <v>7.3932700000000002</v>
      </c>
      <c r="F8294">
        <v>0</v>
      </c>
      <c r="G8294">
        <v>0</v>
      </c>
      <c r="I8294" s="19"/>
      <c r="J8294" s="19"/>
      <c r="K8294" s="19"/>
      <c r="L8294" s="19"/>
      <c r="M8294" s="19">
        <f t="shared" si="634"/>
        <v>-7.3933000000000106</v>
      </c>
      <c r="N8294" s="19">
        <f t="shared" si="635"/>
        <v>-7187.6665130000047</v>
      </c>
    </row>
    <row r="8295" spans="1:14" x14ac:dyDescent="0.25">
      <c r="A8295">
        <v>277</v>
      </c>
      <c r="B8295">
        <v>91.564800000000005</v>
      </c>
      <c r="C8295">
        <v>49.247700000000002</v>
      </c>
      <c r="D8295">
        <v>1</v>
      </c>
      <c r="E8295">
        <v>42.317100000000003</v>
      </c>
      <c r="F8295">
        <v>0</v>
      </c>
      <c r="G8295">
        <v>0</v>
      </c>
      <c r="I8295" s="19"/>
      <c r="J8295" s="19"/>
      <c r="K8295" s="19"/>
      <c r="L8295" s="19"/>
      <c r="M8295" s="19">
        <f t="shared" si="634"/>
        <v>-42.317100000000003</v>
      </c>
      <c r="N8295" s="19">
        <f t="shared" si="635"/>
        <v>-7229.9836130000049</v>
      </c>
    </row>
    <row r="8296" spans="1:14" x14ac:dyDescent="0.25">
      <c r="A8296">
        <v>278</v>
      </c>
      <c r="B8296">
        <v>96.6601</v>
      </c>
      <c r="C8296">
        <v>46.119900000000001</v>
      </c>
      <c r="D8296">
        <v>1</v>
      </c>
      <c r="E8296">
        <v>50.540199999999999</v>
      </c>
      <c r="F8296">
        <v>0</v>
      </c>
      <c r="G8296">
        <v>0</v>
      </c>
      <c r="I8296" s="19"/>
      <c r="J8296" s="19"/>
      <c r="K8296" s="19"/>
      <c r="L8296" s="19"/>
      <c r="M8296" s="19">
        <f t="shared" si="634"/>
        <v>-50.540199999999999</v>
      </c>
      <c r="N8296" s="19">
        <f t="shared" si="635"/>
        <v>-7280.5238130000052</v>
      </c>
    </row>
    <row r="8297" spans="1:14" x14ac:dyDescent="0.25">
      <c r="A8297">
        <v>279</v>
      </c>
      <c r="B8297">
        <v>96.651200000000003</v>
      </c>
      <c r="C8297">
        <v>15.2927</v>
      </c>
      <c r="D8297">
        <v>1</v>
      </c>
      <c r="E8297">
        <v>81.358599999999996</v>
      </c>
      <c r="F8297">
        <v>0</v>
      </c>
      <c r="G8297">
        <v>0</v>
      </c>
      <c r="I8297" s="19"/>
      <c r="J8297" s="19"/>
      <c r="K8297" s="19"/>
      <c r="L8297" s="19"/>
      <c r="M8297" s="19">
        <f t="shared" si="634"/>
        <v>-81.358500000000006</v>
      </c>
      <c r="N8297" s="19">
        <f t="shared" si="635"/>
        <v>-7361.8823130000055</v>
      </c>
    </row>
    <row r="8298" spans="1:14" x14ac:dyDescent="0.25">
      <c r="A8298">
        <v>280</v>
      </c>
      <c r="B8298">
        <v>96.524699999999996</v>
      </c>
      <c r="C8298">
        <v>17.882300000000001</v>
      </c>
      <c r="D8298">
        <v>1</v>
      </c>
      <c r="E8298">
        <v>78.642399999999995</v>
      </c>
      <c r="F8298">
        <v>0</v>
      </c>
      <c r="G8298">
        <v>0</v>
      </c>
      <c r="I8298" s="19"/>
      <c r="J8298" s="19"/>
      <c r="K8298" s="19"/>
      <c r="L8298" s="19"/>
      <c r="M8298" s="19">
        <f t="shared" si="634"/>
        <v>-78.642399999999995</v>
      </c>
      <c r="N8298" s="19">
        <f t="shared" si="635"/>
        <v>-7440.5247130000052</v>
      </c>
    </row>
    <row r="8299" spans="1:14" x14ac:dyDescent="0.25">
      <c r="A8299">
        <v>281</v>
      </c>
      <c r="B8299">
        <v>101.396</v>
      </c>
      <c r="C8299">
        <v>2.6090399999999998</v>
      </c>
      <c r="D8299">
        <v>1</v>
      </c>
      <c r="E8299">
        <v>98.787000000000006</v>
      </c>
      <c r="F8299">
        <v>0</v>
      </c>
      <c r="G8299">
        <v>0</v>
      </c>
      <c r="I8299" s="19"/>
      <c r="J8299" s="19"/>
      <c r="K8299" s="19"/>
      <c r="L8299" s="19"/>
      <c r="M8299" s="19">
        <f t="shared" si="634"/>
        <v>-98.786960000000008</v>
      </c>
      <c r="N8299" s="19">
        <f t="shared" si="635"/>
        <v>-7539.3116730000056</v>
      </c>
    </row>
    <row r="8300" spans="1:14" x14ac:dyDescent="0.25">
      <c r="A8300">
        <v>282</v>
      </c>
      <c r="B8300">
        <v>94.385800000000003</v>
      </c>
      <c r="C8300">
        <v>-7.7264999999999999E-3</v>
      </c>
      <c r="D8300">
        <v>1</v>
      </c>
      <c r="E8300">
        <v>94.393500000000003</v>
      </c>
      <c r="F8300">
        <v>0</v>
      </c>
      <c r="G8300">
        <v>0</v>
      </c>
      <c r="I8300" s="19"/>
      <c r="J8300" s="19"/>
      <c r="K8300" s="19"/>
      <c r="L8300" s="19"/>
      <c r="M8300" s="19">
        <f t="shared" si="634"/>
        <v>-94.393526500000007</v>
      </c>
      <c r="N8300" s="19">
        <f t="shared" si="635"/>
        <v>-7633.7051995000056</v>
      </c>
    </row>
    <row r="8301" spans="1:14" x14ac:dyDescent="0.25">
      <c r="A8301">
        <v>283</v>
      </c>
      <c r="B8301">
        <v>75.308300000000003</v>
      </c>
      <c r="C8301">
        <v>-7.7264999999999999E-3</v>
      </c>
      <c r="D8301">
        <v>1</v>
      </c>
      <c r="E8301">
        <v>75.316000000000003</v>
      </c>
      <c r="F8301">
        <v>0</v>
      </c>
      <c r="G8301">
        <v>0</v>
      </c>
      <c r="I8301" s="19"/>
      <c r="J8301" s="19"/>
      <c r="K8301" s="19"/>
      <c r="L8301" s="19"/>
      <c r="M8301" s="19">
        <f t="shared" si="634"/>
        <v>-75.316026500000007</v>
      </c>
      <c r="N8301" s="19">
        <f t="shared" si="635"/>
        <v>-7709.0212260000053</v>
      </c>
    </row>
    <row r="8302" spans="1:14" x14ac:dyDescent="0.25">
      <c r="A8302">
        <v>284</v>
      </c>
      <c r="B8302">
        <v>72.865799999999993</v>
      </c>
      <c r="C8302">
        <v>-7.7264999999999999E-3</v>
      </c>
      <c r="D8302">
        <v>1</v>
      </c>
      <c r="E8302">
        <v>72.873500000000007</v>
      </c>
      <c r="F8302">
        <v>0</v>
      </c>
      <c r="G8302">
        <v>0</v>
      </c>
      <c r="I8302" s="19"/>
      <c r="J8302" s="19"/>
      <c r="K8302" s="19"/>
      <c r="L8302" s="19"/>
      <c r="M8302" s="19">
        <f t="shared" si="634"/>
        <v>-72.873526499999997</v>
      </c>
      <c r="N8302" s="19">
        <f t="shared" si="635"/>
        <v>-7781.8947525000049</v>
      </c>
    </row>
    <row r="8303" spans="1:14" x14ac:dyDescent="0.25">
      <c r="A8303">
        <v>285</v>
      </c>
      <c r="B8303">
        <v>57.919400000000003</v>
      </c>
      <c r="C8303">
        <v>-7.7264999999999999E-3</v>
      </c>
      <c r="D8303">
        <v>1</v>
      </c>
      <c r="E8303">
        <v>57.927100000000003</v>
      </c>
      <c r="F8303">
        <v>0</v>
      </c>
      <c r="G8303">
        <v>0</v>
      </c>
      <c r="I8303" s="19"/>
      <c r="J8303" s="19"/>
      <c r="K8303" s="19"/>
      <c r="L8303" s="19"/>
      <c r="M8303" s="19">
        <f t="shared" si="634"/>
        <v>-57.9271265</v>
      </c>
      <c r="N8303" s="19">
        <f t="shared" si="635"/>
        <v>-7839.8218790000046</v>
      </c>
    </row>
    <row r="8304" spans="1:14" x14ac:dyDescent="0.25">
      <c r="A8304">
        <v>286</v>
      </c>
      <c r="B8304">
        <v>55.4773</v>
      </c>
      <c r="C8304">
        <v>-7.7264999999999999E-3</v>
      </c>
      <c r="D8304">
        <v>1</v>
      </c>
      <c r="E8304">
        <v>55.484999999999999</v>
      </c>
      <c r="F8304">
        <v>0</v>
      </c>
      <c r="G8304">
        <v>0</v>
      </c>
      <c r="I8304" s="19"/>
      <c r="J8304" s="19"/>
      <c r="K8304" s="19"/>
      <c r="L8304" s="19"/>
      <c r="M8304" s="19">
        <f t="shared" si="634"/>
        <v>-55.485026499999996</v>
      </c>
      <c r="N8304" s="19">
        <f t="shared" si="635"/>
        <v>-7895.3069055000042</v>
      </c>
    </row>
    <row r="8305" spans="1:14" x14ac:dyDescent="0.25">
      <c r="A8305">
        <v>287</v>
      </c>
      <c r="B8305">
        <v>34.935699999999997</v>
      </c>
      <c r="C8305">
        <v>-7.7264999999999999E-3</v>
      </c>
      <c r="D8305">
        <v>1</v>
      </c>
      <c r="E8305">
        <v>34.943399999999997</v>
      </c>
      <c r="F8305">
        <v>0</v>
      </c>
      <c r="G8305">
        <v>0</v>
      </c>
      <c r="I8305" s="19"/>
      <c r="J8305" s="19"/>
      <c r="K8305" s="19"/>
      <c r="L8305" s="19"/>
      <c r="M8305" s="19">
        <f t="shared" si="634"/>
        <v>-34.943426499999994</v>
      </c>
      <c r="N8305" s="19">
        <f t="shared" si="635"/>
        <v>-7930.2503320000042</v>
      </c>
    </row>
    <row r="8306" spans="1:14" x14ac:dyDescent="0.25">
      <c r="A8306">
        <v>288</v>
      </c>
      <c r="B8306">
        <v>29.999199999999998</v>
      </c>
      <c r="C8306">
        <v>-7.7264999999999999E-3</v>
      </c>
      <c r="D8306">
        <v>1</v>
      </c>
      <c r="E8306">
        <v>30.006900000000002</v>
      </c>
      <c r="F8306">
        <v>0</v>
      </c>
      <c r="G8306">
        <v>0</v>
      </c>
      <c r="I8306" s="19"/>
      <c r="J8306" s="19"/>
      <c r="K8306" s="19"/>
      <c r="L8306" s="19"/>
      <c r="M8306" s="19">
        <f t="shared" si="634"/>
        <v>-30.006926499999999</v>
      </c>
      <c r="N8306" s="19">
        <f t="shared" si="635"/>
        <v>-7960.2572585000044</v>
      </c>
    </row>
    <row r="8307" spans="1:14" x14ac:dyDescent="0.25">
      <c r="A8307">
        <v>289</v>
      </c>
      <c r="B8307">
        <v>28.777000000000001</v>
      </c>
      <c r="C8307">
        <v>-7.7264999999999999E-3</v>
      </c>
      <c r="D8307">
        <v>1</v>
      </c>
      <c r="E8307">
        <v>28.784700000000001</v>
      </c>
      <c r="F8307">
        <v>0</v>
      </c>
      <c r="G8307">
        <v>0</v>
      </c>
      <c r="I8307" s="19"/>
      <c r="J8307" s="19"/>
      <c r="K8307" s="19"/>
      <c r="L8307" s="19"/>
      <c r="M8307" s="19">
        <f t="shared" si="634"/>
        <v>-28.784726500000001</v>
      </c>
      <c r="N8307" s="19">
        <f t="shared" si="635"/>
        <v>-7989.0419850000044</v>
      </c>
    </row>
    <row r="8308" spans="1:14" x14ac:dyDescent="0.25">
      <c r="A8308">
        <v>290</v>
      </c>
      <c r="B8308">
        <v>28.777000000000001</v>
      </c>
      <c r="C8308">
        <v>-7.7264999999999999E-3</v>
      </c>
      <c r="D8308">
        <v>1</v>
      </c>
      <c r="E8308">
        <v>28.784700000000001</v>
      </c>
      <c r="F8308">
        <v>0</v>
      </c>
      <c r="G8308">
        <v>0</v>
      </c>
      <c r="I8308" s="19"/>
      <c r="J8308" s="19"/>
      <c r="K8308" s="19"/>
      <c r="L8308" s="19"/>
      <c r="M8308" s="19">
        <f t="shared" si="634"/>
        <v>-28.784726500000001</v>
      </c>
      <c r="N8308" s="19">
        <f t="shared" si="635"/>
        <v>-8017.8267115000044</v>
      </c>
    </row>
    <row r="8309" spans="1:14" x14ac:dyDescent="0.25">
      <c r="A8309">
        <v>291</v>
      </c>
      <c r="B8309">
        <v>28.777000000000001</v>
      </c>
      <c r="C8309">
        <v>-7.7264999999999999E-3</v>
      </c>
      <c r="D8309">
        <v>1</v>
      </c>
      <c r="E8309">
        <v>28.784700000000001</v>
      </c>
      <c r="F8309">
        <v>0</v>
      </c>
      <c r="G8309">
        <v>0</v>
      </c>
      <c r="I8309" s="19"/>
      <c r="J8309" s="19"/>
      <c r="K8309" s="19"/>
      <c r="L8309" s="19"/>
      <c r="M8309" s="19">
        <f t="shared" si="634"/>
        <v>-28.784726500000001</v>
      </c>
      <c r="N8309" s="19">
        <f t="shared" si="635"/>
        <v>-8046.6114380000045</v>
      </c>
    </row>
    <row r="8310" spans="1:14" x14ac:dyDescent="0.25">
      <c r="A8310">
        <v>292</v>
      </c>
      <c r="B8310">
        <v>28.777000000000001</v>
      </c>
      <c r="C8310">
        <v>-7.7264999999999999E-3</v>
      </c>
      <c r="D8310">
        <v>1</v>
      </c>
      <c r="E8310">
        <v>28.784700000000001</v>
      </c>
      <c r="F8310">
        <v>0</v>
      </c>
      <c r="G8310">
        <v>0</v>
      </c>
      <c r="I8310" s="19"/>
      <c r="J8310" s="19"/>
      <c r="K8310" s="19"/>
      <c r="L8310" s="19"/>
      <c r="M8310" s="19">
        <f t="shared" si="634"/>
        <v>-28.784726500000001</v>
      </c>
      <c r="N8310" s="19">
        <f t="shared" si="635"/>
        <v>-8075.3961645000045</v>
      </c>
    </row>
    <row r="8311" spans="1:14" x14ac:dyDescent="0.25">
      <c r="A8311">
        <v>293</v>
      </c>
      <c r="B8311">
        <v>29.999199999999998</v>
      </c>
      <c r="C8311">
        <v>-7.7264999999999999E-3</v>
      </c>
      <c r="D8311">
        <v>1</v>
      </c>
      <c r="E8311">
        <v>30.006900000000002</v>
      </c>
      <c r="F8311">
        <v>0</v>
      </c>
      <c r="G8311">
        <v>0</v>
      </c>
      <c r="I8311" s="19"/>
      <c r="J8311" s="19"/>
      <c r="K8311" s="19"/>
      <c r="L8311" s="19"/>
      <c r="M8311" s="19">
        <f t="shared" si="634"/>
        <v>-30.006926499999999</v>
      </c>
      <c r="N8311" s="19">
        <f t="shared" si="635"/>
        <v>-8105.4030910000047</v>
      </c>
    </row>
    <row r="8312" spans="1:14" x14ac:dyDescent="0.25">
      <c r="A8312">
        <v>294</v>
      </c>
      <c r="B8312">
        <v>34.979100000000003</v>
      </c>
      <c r="C8312">
        <v>-7.7264999999999999E-3</v>
      </c>
      <c r="D8312">
        <v>1</v>
      </c>
      <c r="E8312">
        <v>34.986800000000002</v>
      </c>
      <c r="F8312">
        <v>0</v>
      </c>
      <c r="G8312">
        <v>0</v>
      </c>
      <c r="I8312" s="19"/>
      <c r="J8312" s="19"/>
      <c r="K8312" s="19"/>
      <c r="L8312" s="19"/>
      <c r="M8312" s="19">
        <f t="shared" si="634"/>
        <v>-34.986826499999999</v>
      </c>
      <c r="N8312" s="19">
        <f t="shared" si="635"/>
        <v>-8140.3899175000042</v>
      </c>
    </row>
    <row r="8313" spans="1:14" x14ac:dyDescent="0.25">
      <c r="A8313">
        <v>295</v>
      </c>
      <c r="B8313">
        <v>43.005299999999998</v>
      </c>
      <c r="C8313">
        <v>-7.7264999999999999E-3</v>
      </c>
      <c r="D8313">
        <v>1</v>
      </c>
      <c r="E8313">
        <v>43.012999999999998</v>
      </c>
      <c r="F8313">
        <v>0</v>
      </c>
      <c r="G8313">
        <v>0</v>
      </c>
      <c r="I8313" s="19"/>
      <c r="J8313" s="19"/>
      <c r="K8313" s="19"/>
      <c r="L8313" s="19"/>
      <c r="M8313" s="19">
        <f t="shared" si="634"/>
        <v>-43.013026499999995</v>
      </c>
      <c r="N8313" s="19">
        <f t="shared" si="635"/>
        <v>-8183.402944000004</v>
      </c>
    </row>
    <row r="8314" spans="1:14" x14ac:dyDescent="0.25">
      <c r="A8314">
        <v>296</v>
      </c>
      <c r="B8314">
        <v>51.983400000000003</v>
      </c>
      <c r="C8314">
        <v>7.0248600000000003</v>
      </c>
      <c r="D8314">
        <v>1</v>
      </c>
      <c r="E8314">
        <v>44.958500000000001</v>
      </c>
      <c r="F8314">
        <v>0</v>
      </c>
      <c r="G8314">
        <v>0</v>
      </c>
      <c r="I8314" s="19"/>
      <c r="J8314" s="19"/>
      <c r="K8314" s="19"/>
      <c r="L8314" s="19"/>
      <c r="M8314" s="19">
        <f t="shared" si="634"/>
        <v>-44.958539999999999</v>
      </c>
      <c r="N8314" s="19">
        <f t="shared" si="635"/>
        <v>-8228.3614840000046</v>
      </c>
    </row>
    <row r="8315" spans="1:14" x14ac:dyDescent="0.25">
      <c r="A8315">
        <v>297</v>
      </c>
      <c r="B8315">
        <v>105.074</v>
      </c>
      <c r="C8315">
        <v>54.944299999999998</v>
      </c>
      <c r="D8315">
        <v>1</v>
      </c>
      <c r="E8315">
        <v>50.1297</v>
      </c>
      <c r="F8315">
        <v>0</v>
      </c>
      <c r="G8315">
        <v>0</v>
      </c>
      <c r="I8315" s="19"/>
      <c r="J8315" s="19"/>
      <c r="K8315" s="19"/>
      <c r="L8315" s="19"/>
      <c r="M8315" s="19">
        <f t="shared" si="634"/>
        <v>-50.1297</v>
      </c>
      <c r="N8315" s="19">
        <f t="shared" si="635"/>
        <v>-8278.4911840000041</v>
      </c>
    </row>
    <row r="8316" spans="1:14" x14ac:dyDescent="0.25">
      <c r="A8316">
        <v>298</v>
      </c>
      <c r="B8316">
        <v>101.4</v>
      </c>
      <c r="C8316">
        <v>87.832599999999999</v>
      </c>
      <c r="D8316">
        <v>1</v>
      </c>
      <c r="E8316">
        <v>13.567399999999999</v>
      </c>
      <c r="F8316">
        <v>0</v>
      </c>
      <c r="G8316">
        <v>0</v>
      </c>
      <c r="I8316" s="19"/>
      <c r="J8316" s="19"/>
      <c r="K8316" s="19"/>
      <c r="L8316" s="19"/>
      <c r="M8316" s="19">
        <f t="shared" si="634"/>
        <v>-13.567400000000006</v>
      </c>
      <c r="N8316" s="19">
        <f t="shared" si="635"/>
        <v>-8292.058584000004</v>
      </c>
    </row>
    <row r="8317" spans="1:14" x14ac:dyDescent="0.25">
      <c r="A8317">
        <v>299</v>
      </c>
      <c r="B8317">
        <v>96.523899999999998</v>
      </c>
      <c r="C8317">
        <v>129.44200000000001</v>
      </c>
      <c r="D8317">
        <v>1</v>
      </c>
      <c r="E8317">
        <v>0</v>
      </c>
      <c r="F8317">
        <v>32.9176</v>
      </c>
      <c r="G8317">
        <v>0</v>
      </c>
      <c r="I8317" s="19"/>
      <c r="J8317" s="19"/>
      <c r="K8317" s="19"/>
      <c r="L8317" s="19"/>
      <c r="M8317" s="19">
        <f t="shared" si="634"/>
        <v>32.91810000000001</v>
      </c>
      <c r="N8317" s="19">
        <f t="shared" si="635"/>
        <v>-8259.1404840000032</v>
      </c>
    </row>
    <row r="8318" spans="1:14" x14ac:dyDescent="0.25">
      <c r="A8318">
        <v>300</v>
      </c>
      <c r="B8318">
        <v>96.665599999999998</v>
      </c>
      <c r="C8318">
        <v>150.48099999999999</v>
      </c>
      <c r="D8318">
        <v>1</v>
      </c>
      <c r="E8318">
        <v>0</v>
      </c>
      <c r="F8318">
        <v>53.814999999999998</v>
      </c>
      <c r="G8318">
        <v>0</v>
      </c>
      <c r="I8318" s="19"/>
      <c r="J8318" s="19"/>
      <c r="K8318" s="19"/>
      <c r="L8318" s="19"/>
      <c r="M8318" s="19">
        <f t="shared" si="634"/>
        <v>53.815399999999997</v>
      </c>
      <c r="N8318" s="19">
        <f t="shared" si="635"/>
        <v>-8205.3250840000037</v>
      </c>
    </row>
    <row r="8319" spans="1:14" x14ac:dyDescent="0.25">
      <c r="A8319">
        <v>301</v>
      </c>
      <c r="B8319">
        <v>91.818799999999996</v>
      </c>
      <c r="C8319">
        <v>142.43899999999999</v>
      </c>
      <c r="D8319">
        <v>1</v>
      </c>
      <c r="E8319">
        <v>0</v>
      </c>
      <c r="F8319">
        <v>50.620600000000003</v>
      </c>
      <c r="G8319">
        <v>0</v>
      </c>
      <c r="I8319" s="19"/>
      <c r="J8319" s="19"/>
      <c r="K8319" s="19"/>
      <c r="L8319" s="19"/>
      <c r="M8319" s="19">
        <f t="shared" si="634"/>
        <v>50.620199999999997</v>
      </c>
      <c r="N8319" s="19">
        <f t="shared" si="635"/>
        <v>-8154.7048840000034</v>
      </c>
    </row>
    <row r="8320" spans="1:14" x14ac:dyDescent="0.25">
      <c r="A8320">
        <v>302</v>
      </c>
      <c r="B8320">
        <v>96.928399999999996</v>
      </c>
      <c r="C8320">
        <v>141.541</v>
      </c>
      <c r="D8320">
        <v>1</v>
      </c>
      <c r="E8320">
        <v>0</v>
      </c>
      <c r="F8320">
        <v>44.6128</v>
      </c>
      <c r="G8320">
        <v>0</v>
      </c>
      <c r="I8320" s="19"/>
      <c r="J8320" s="19"/>
      <c r="K8320" s="19"/>
      <c r="L8320" s="19"/>
      <c r="M8320" s="19">
        <f t="shared" si="634"/>
        <v>44.6126</v>
      </c>
      <c r="N8320" s="19">
        <f t="shared" si="635"/>
        <v>-8110.092284000003</v>
      </c>
    </row>
    <row r="8321" spans="1:14" x14ac:dyDescent="0.25">
      <c r="A8321">
        <v>303</v>
      </c>
      <c r="B8321">
        <v>96.866500000000002</v>
      </c>
      <c r="C8321">
        <v>111.709</v>
      </c>
      <c r="D8321">
        <v>1</v>
      </c>
      <c r="E8321">
        <v>0</v>
      </c>
      <c r="F8321">
        <v>14.8428</v>
      </c>
      <c r="G8321">
        <v>0</v>
      </c>
      <c r="I8321" s="19"/>
      <c r="J8321" s="19"/>
      <c r="K8321" s="19"/>
      <c r="L8321" s="19"/>
      <c r="M8321" s="19">
        <f t="shared" si="634"/>
        <v>14.842500000000001</v>
      </c>
      <c r="N8321" s="19">
        <f t="shared" si="635"/>
        <v>-8095.2497840000033</v>
      </c>
    </row>
    <row r="8322" spans="1:14" x14ac:dyDescent="0.25">
      <c r="A8322">
        <v>304</v>
      </c>
      <c r="B8322">
        <v>96.712400000000002</v>
      </c>
      <c r="C8322">
        <v>51.003599999999999</v>
      </c>
      <c r="D8322">
        <v>1</v>
      </c>
      <c r="E8322">
        <v>45.708799999999997</v>
      </c>
      <c r="F8322">
        <v>0</v>
      </c>
      <c r="G8322">
        <v>0</v>
      </c>
      <c r="I8322" s="19"/>
      <c r="J8322" s="19"/>
      <c r="K8322" s="19"/>
      <c r="L8322" s="19"/>
      <c r="M8322" s="19">
        <f t="shared" si="634"/>
        <v>-45.708800000000004</v>
      </c>
      <c r="N8322" s="19">
        <f t="shared" si="635"/>
        <v>-8140.9585840000036</v>
      </c>
    </row>
    <row r="8323" spans="1:14" x14ac:dyDescent="0.25">
      <c r="A8323">
        <v>305</v>
      </c>
      <c r="B8323">
        <v>103.413</v>
      </c>
      <c r="C8323">
        <v>18.454000000000001</v>
      </c>
      <c r="D8323">
        <v>1</v>
      </c>
      <c r="E8323">
        <v>84.959000000000003</v>
      </c>
      <c r="F8323">
        <v>0</v>
      </c>
      <c r="G8323">
        <v>0</v>
      </c>
      <c r="I8323" s="19"/>
      <c r="J8323" s="19"/>
      <c r="K8323" s="19"/>
      <c r="L8323" s="19"/>
      <c r="M8323" s="19">
        <f t="shared" si="634"/>
        <v>-84.959000000000003</v>
      </c>
      <c r="N8323" s="19">
        <f t="shared" si="635"/>
        <v>-8225.9175840000044</v>
      </c>
    </row>
    <row r="8324" spans="1:14" x14ac:dyDescent="0.25">
      <c r="A8324">
        <v>306</v>
      </c>
      <c r="B8324">
        <v>96.987200000000001</v>
      </c>
      <c r="C8324">
        <v>0.84106999999999998</v>
      </c>
      <c r="D8324">
        <v>1</v>
      </c>
      <c r="E8324">
        <v>96.146100000000004</v>
      </c>
      <c r="F8324">
        <v>0</v>
      </c>
      <c r="G8324">
        <v>0</v>
      </c>
      <c r="I8324" s="19"/>
      <c r="J8324" s="19"/>
      <c r="K8324" s="19"/>
      <c r="L8324" s="19"/>
      <c r="M8324" s="19">
        <f t="shared" ref="M8324:M8387" si="636">C8324-B8324</f>
        <v>-96.146129999999999</v>
      </c>
      <c r="N8324" s="19">
        <f t="shared" si="635"/>
        <v>-8322.0637140000035</v>
      </c>
    </row>
    <row r="8325" spans="1:14" x14ac:dyDescent="0.25">
      <c r="A8325">
        <v>307</v>
      </c>
      <c r="B8325">
        <v>75.305199999999999</v>
      </c>
      <c r="C8325">
        <v>-7.7264999999999999E-3</v>
      </c>
      <c r="D8325">
        <v>1</v>
      </c>
      <c r="E8325">
        <v>75.312899999999999</v>
      </c>
      <c r="F8325">
        <v>0</v>
      </c>
      <c r="G8325">
        <v>0</v>
      </c>
      <c r="I8325" s="19"/>
      <c r="J8325" s="19"/>
      <c r="K8325" s="19"/>
      <c r="L8325" s="19"/>
      <c r="M8325" s="19">
        <f t="shared" si="636"/>
        <v>-75.312926500000003</v>
      </c>
      <c r="N8325" s="19">
        <f t="shared" ref="N8325:N8388" si="637">N8324+M8325</f>
        <v>-8397.3766405000042</v>
      </c>
    </row>
    <row r="8326" spans="1:14" x14ac:dyDescent="0.25">
      <c r="A8326">
        <v>308</v>
      </c>
      <c r="B8326">
        <v>72.861999999999995</v>
      </c>
      <c r="C8326">
        <v>-7.7264999999999999E-3</v>
      </c>
      <c r="D8326">
        <v>1</v>
      </c>
      <c r="E8326">
        <v>72.869699999999995</v>
      </c>
      <c r="F8326">
        <v>0</v>
      </c>
      <c r="G8326">
        <v>0</v>
      </c>
      <c r="I8326" s="19"/>
      <c r="J8326" s="19"/>
      <c r="K8326" s="19"/>
      <c r="L8326" s="19"/>
      <c r="M8326" s="19">
        <f t="shared" si="636"/>
        <v>-72.869726499999999</v>
      </c>
      <c r="N8326" s="19">
        <f t="shared" si="637"/>
        <v>-8470.2463670000034</v>
      </c>
    </row>
    <row r="8327" spans="1:14" x14ac:dyDescent="0.25">
      <c r="A8327">
        <v>309</v>
      </c>
      <c r="B8327">
        <v>57.913899999999998</v>
      </c>
      <c r="C8327">
        <v>-7.7264999999999999E-3</v>
      </c>
      <c r="D8327">
        <v>1</v>
      </c>
      <c r="E8327">
        <v>57.921599999999998</v>
      </c>
      <c r="F8327">
        <v>0</v>
      </c>
      <c r="G8327">
        <v>0</v>
      </c>
      <c r="I8327" s="19"/>
      <c r="J8327" s="19"/>
      <c r="K8327" s="19"/>
      <c r="L8327" s="19"/>
      <c r="M8327" s="19">
        <f t="shared" si="636"/>
        <v>-57.921626499999995</v>
      </c>
      <c r="N8327" s="19">
        <f t="shared" si="637"/>
        <v>-8528.1679935000029</v>
      </c>
    </row>
    <row r="8328" spans="1:14" x14ac:dyDescent="0.25">
      <c r="A8328">
        <v>310</v>
      </c>
      <c r="B8328">
        <v>55.471899999999998</v>
      </c>
      <c r="C8328">
        <v>-7.7264999999999999E-3</v>
      </c>
      <c r="D8328">
        <v>1</v>
      </c>
      <c r="E8328">
        <v>55.479599999999998</v>
      </c>
      <c r="F8328">
        <v>0</v>
      </c>
      <c r="G8328">
        <v>0</v>
      </c>
      <c r="I8328" s="19"/>
      <c r="J8328" s="19"/>
      <c r="K8328" s="19"/>
      <c r="L8328" s="19"/>
      <c r="M8328" s="19">
        <f t="shared" si="636"/>
        <v>-55.479626499999995</v>
      </c>
      <c r="N8328" s="19">
        <f t="shared" si="637"/>
        <v>-8583.6476200000034</v>
      </c>
    </row>
    <row r="8329" spans="1:14" x14ac:dyDescent="0.25">
      <c r="A8329">
        <v>311</v>
      </c>
      <c r="B8329">
        <v>34.935699999999997</v>
      </c>
      <c r="C8329">
        <v>-7.7264999999999999E-3</v>
      </c>
      <c r="D8329">
        <v>1</v>
      </c>
      <c r="E8329">
        <v>34.943399999999997</v>
      </c>
      <c r="F8329">
        <v>0</v>
      </c>
      <c r="G8329">
        <v>0</v>
      </c>
      <c r="I8329" s="19"/>
      <c r="J8329" s="19"/>
      <c r="K8329" s="19"/>
      <c r="L8329" s="19"/>
      <c r="M8329" s="19">
        <f t="shared" si="636"/>
        <v>-34.943426499999994</v>
      </c>
      <c r="N8329" s="19">
        <f t="shared" si="637"/>
        <v>-8618.5910465000034</v>
      </c>
    </row>
    <row r="8330" spans="1:14" x14ac:dyDescent="0.25">
      <c r="A8330">
        <v>312</v>
      </c>
      <c r="B8330">
        <v>29.999199999999998</v>
      </c>
      <c r="C8330">
        <v>-7.7264999999999999E-3</v>
      </c>
      <c r="D8330">
        <v>1</v>
      </c>
      <c r="E8330">
        <v>30.006900000000002</v>
      </c>
      <c r="F8330">
        <v>0</v>
      </c>
      <c r="G8330">
        <v>0</v>
      </c>
      <c r="I8330" s="19"/>
      <c r="J8330" s="19"/>
      <c r="K8330" s="19"/>
      <c r="L8330" s="19"/>
      <c r="M8330" s="19">
        <f t="shared" si="636"/>
        <v>-30.006926499999999</v>
      </c>
      <c r="N8330" s="19">
        <f t="shared" si="637"/>
        <v>-8648.5979730000035</v>
      </c>
    </row>
    <row r="8331" spans="1:14" x14ac:dyDescent="0.25">
      <c r="A8331">
        <v>313</v>
      </c>
      <c r="B8331">
        <v>28.777000000000001</v>
      </c>
      <c r="C8331">
        <v>-7.7264999999999999E-3</v>
      </c>
      <c r="D8331">
        <v>1</v>
      </c>
      <c r="E8331">
        <v>28.784700000000001</v>
      </c>
      <c r="F8331">
        <v>0</v>
      </c>
      <c r="G8331">
        <v>0</v>
      </c>
      <c r="I8331" s="19"/>
      <c r="J8331" s="19"/>
      <c r="K8331" s="19"/>
      <c r="L8331" s="19"/>
      <c r="M8331" s="19">
        <f t="shared" si="636"/>
        <v>-28.784726500000001</v>
      </c>
      <c r="N8331" s="19">
        <f t="shared" si="637"/>
        <v>-8677.3826995000036</v>
      </c>
    </row>
    <row r="8332" spans="1:14" x14ac:dyDescent="0.25">
      <c r="A8332">
        <v>314</v>
      </c>
      <c r="B8332">
        <v>28.777000000000001</v>
      </c>
      <c r="C8332">
        <v>-7.7264999999999999E-3</v>
      </c>
      <c r="D8332">
        <v>1</v>
      </c>
      <c r="E8332">
        <v>28.784700000000001</v>
      </c>
      <c r="F8332">
        <v>0</v>
      </c>
      <c r="G8332">
        <v>0</v>
      </c>
      <c r="I8332" s="19"/>
      <c r="J8332" s="19"/>
      <c r="K8332" s="19"/>
      <c r="L8332" s="19"/>
      <c r="M8332" s="19">
        <f t="shared" si="636"/>
        <v>-28.784726500000001</v>
      </c>
      <c r="N8332" s="19">
        <f t="shared" si="637"/>
        <v>-8706.1674260000036</v>
      </c>
    </row>
    <row r="8333" spans="1:14" x14ac:dyDescent="0.25">
      <c r="A8333">
        <v>315</v>
      </c>
      <c r="B8333">
        <v>28.777000000000001</v>
      </c>
      <c r="C8333">
        <v>-7.7264999999999999E-3</v>
      </c>
      <c r="D8333">
        <v>1</v>
      </c>
      <c r="E8333">
        <v>28.784700000000001</v>
      </c>
      <c r="F8333">
        <v>0</v>
      </c>
      <c r="G8333">
        <v>0</v>
      </c>
      <c r="I8333" s="19"/>
      <c r="J8333" s="19"/>
      <c r="K8333" s="19"/>
      <c r="L8333" s="19"/>
      <c r="M8333" s="19">
        <f t="shared" si="636"/>
        <v>-28.784726500000001</v>
      </c>
      <c r="N8333" s="19">
        <f t="shared" si="637"/>
        <v>-8734.9521525000036</v>
      </c>
    </row>
    <row r="8334" spans="1:14" x14ac:dyDescent="0.25">
      <c r="A8334">
        <v>316</v>
      </c>
      <c r="B8334">
        <v>28.777000000000001</v>
      </c>
      <c r="C8334">
        <v>-7.7264999999999999E-3</v>
      </c>
      <c r="D8334">
        <v>1</v>
      </c>
      <c r="E8334">
        <v>28.784700000000001</v>
      </c>
      <c r="F8334">
        <v>0</v>
      </c>
      <c r="G8334">
        <v>0</v>
      </c>
      <c r="I8334" s="19"/>
      <c r="J8334" s="19"/>
      <c r="K8334" s="19"/>
      <c r="L8334" s="19"/>
      <c r="M8334" s="19">
        <f t="shared" si="636"/>
        <v>-28.784726500000001</v>
      </c>
      <c r="N8334" s="19">
        <f t="shared" si="637"/>
        <v>-8763.7368790000037</v>
      </c>
    </row>
    <row r="8335" spans="1:14" x14ac:dyDescent="0.25">
      <c r="A8335">
        <v>317</v>
      </c>
      <c r="B8335">
        <v>29.999199999999998</v>
      </c>
      <c r="C8335">
        <v>-7.7264999999999999E-3</v>
      </c>
      <c r="D8335">
        <v>1</v>
      </c>
      <c r="E8335">
        <v>30.006900000000002</v>
      </c>
      <c r="F8335">
        <v>0</v>
      </c>
      <c r="G8335">
        <v>0</v>
      </c>
      <c r="I8335" s="19"/>
      <c r="J8335" s="19"/>
      <c r="K8335" s="19"/>
      <c r="L8335" s="19"/>
      <c r="M8335" s="19">
        <f t="shared" si="636"/>
        <v>-30.006926499999999</v>
      </c>
      <c r="N8335" s="19">
        <f t="shared" si="637"/>
        <v>-8793.7438055000039</v>
      </c>
    </row>
    <row r="8336" spans="1:14" x14ac:dyDescent="0.25">
      <c r="A8336">
        <v>318</v>
      </c>
      <c r="B8336">
        <v>34.979100000000003</v>
      </c>
      <c r="C8336">
        <v>-7.7264999999999999E-3</v>
      </c>
      <c r="D8336">
        <v>1</v>
      </c>
      <c r="E8336">
        <v>34.986800000000002</v>
      </c>
      <c r="F8336">
        <v>0</v>
      </c>
      <c r="G8336">
        <v>0</v>
      </c>
      <c r="I8336" s="19"/>
      <c r="J8336" s="19"/>
      <c r="K8336" s="19"/>
      <c r="L8336" s="19"/>
      <c r="M8336" s="19">
        <f t="shared" si="636"/>
        <v>-34.986826499999999</v>
      </c>
      <c r="N8336" s="19">
        <f t="shared" si="637"/>
        <v>-8828.7306320000043</v>
      </c>
    </row>
    <row r="8337" spans="1:14" x14ac:dyDescent="0.25">
      <c r="A8337">
        <v>319</v>
      </c>
      <c r="B8337">
        <v>43.002499999999998</v>
      </c>
      <c r="C8337">
        <v>-7.7264999999999999E-3</v>
      </c>
      <c r="D8337">
        <v>1</v>
      </c>
      <c r="E8337">
        <v>43.010199999999998</v>
      </c>
      <c r="F8337">
        <v>0</v>
      </c>
      <c r="G8337">
        <v>0</v>
      </c>
      <c r="I8337" s="19"/>
      <c r="J8337" s="19"/>
      <c r="K8337" s="19"/>
      <c r="L8337" s="19"/>
      <c r="M8337" s="19">
        <f t="shared" si="636"/>
        <v>-43.010226499999995</v>
      </c>
      <c r="N8337" s="19">
        <f t="shared" si="637"/>
        <v>-8871.7408585000048</v>
      </c>
    </row>
    <row r="8338" spans="1:14" x14ac:dyDescent="0.25">
      <c r="A8338">
        <v>320</v>
      </c>
      <c r="B8338">
        <v>51.984200000000001</v>
      </c>
      <c r="C8338">
        <v>1.4709399999999999</v>
      </c>
      <c r="D8338">
        <v>1</v>
      </c>
      <c r="E8338">
        <v>50.513300000000001</v>
      </c>
      <c r="F8338">
        <v>0</v>
      </c>
      <c r="G8338">
        <v>0</v>
      </c>
      <c r="I8338" s="19"/>
      <c r="J8338" s="19"/>
      <c r="K8338" s="19"/>
      <c r="L8338" s="19"/>
      <c r="M8338" s="19">
        <f t="shared" si="636"/>
        <v>-50.513260000000002</v>
      </c>
      <c r="N8338" s="19">
        <f t="shared" si="637"/>
        <v>-8922.2541185000046</v>
      </c>
    </row>
    <row r="8339" spans="1:14" x14ac:dyDescent="0.25">
      <c r="A8339">
        <v>321</v>
      </c>
      <c r="B8339">
        <v>105.074</v>
      </c>
      <c r="C8339">
        <v>39.1374</v>
      </c>
      <c r="D8339">
        <v>1</v>
      </c>
      <c r="E8339">
        <v>65.936599999999999</v>
      </c>
      <c r="F8339">
        <v>0</v>
      </c>
      <c r="G8339">
        <v>0</v>
      </c>
      <c r="I8339" s="19"/>
      <c r="J8339" s="19"/>
      <c r="K8339" s="19"/>
      <c r="L8339" s="19"/>
      <c r="M8339" s="19">
        <f t="shared" si="636"/>
        <v>-65.936599999999999</v>
      </c>
      <c r="N8339" s="19">
        <f t="shared" si="637"/>
        <v>-8988.1907185000055</v>
      </c>
    </row>
    <row r="8340" spans="1:14" x14ac:dyDescent="0.25">
      <c r="A8340">
        <v>322</v>
      </c>
      <c r="B8340">
        <v>101.401</v>
      </c>
      <c r="C8340">
        <v>86.1922</v>
      </c>
      <c r="D8340">
        <v>1</v>
      </c>
      <c r="E8340">
        <v>15.2088</v>
      </c>
      <c r="F8340">
        <v>0</v>
      </c>
      <c r="G8340">
        <v>0</v>
      </c>
      <c r="I8340" s="19"/>
      <c r="J8340" s="19"/>
      <c r="K8340" s="19"/>
      <c r="L8340" s="19"/>
      <c r="M8340" s="19">
        <f t="shared" si="636"/>
        <v>-15.208799999999997</v>
      </c>
      <c r="N8340" s="19">
        <f t="shared" si="637"/>
        <v>-9003.3995185000058</v>
      </c>
    </row>
    <row r="8341" spans="1:14" x14ac:dyDescent="0.25">
      <c r="A8341">
        <v>323</v>
      </c>
      <c r="B8341">
        <v>96.528000000000006</v>
      </c>
      <c r="C8341">
        <v>120.01300000000001</v>
      </c>
      <c r="D8341">
        <v>1</v>
      </c>
      <c r="E8341">
        <v>0</v>
      </c>
      <c r="F8341">
        <v>23.4849</v>
      </c>
      <c r="G8341">
        <v>0</v>
      </c>
      <c r="I8341" s="19"/>
      <c r="J8341" s="19"/>
      <c r="K8341" s="19"/>
      <c r="L8341" s="19"/>
      <c r="M8341" s="19">
        <f t="shared" si="636"/>
        <v>23.484999999999999</v>
      </c>
      <c r="N8341" s="19">
        <f t="shared" si="637"/>
        <v>-8979.9145185000052</v>
      </c>
    </row>
    <row r="8342" spans="1:14" x14ac:dyDescent="0.25">
      <c r="A8342">
        <v>324</v>
      </c>
      <c r="B8342">
        <v>96.620599999999996</v>
      </c>
      <c r="C8342">
        <v>87.076400000000007</v>
      </c>
      <c r="D8342">
        <v>1</v>
      </c>
      <c r="E8342">
        <v>9.5442</v>
      </c>
      <c r="F8342">
        <v>0</v>
      </c>
      <c r="G8342">
        <v>0</v>
      </c>
      <c r="I8342" s="19"/>
      <c r="J8342" s="19"/>
      <c r="K8342" s="19"/>
      <c r="L8342" s="19"/>
      <c r="M8342" s="19">
        <f t="shared" si="636"/>
        <v>-9.5441999999999894</v>
      </c>
      <c r="N8342" s="19">
        <f t="shared" si="637"/>
        <v>-8989.4587185000055</v>
      </c>
    </row>
    <row r="8343" spans="1:14" x14ac:dyDescent="0.25">
      <c r="A8343">
        <v>325</v>
      </c>
      <c r="B8343">
        <v>91.5535</v>
      </c>
      <c r="C8343">
        <v>135.32599999999999</v>
      </c>
      <c r="D8343">
        <v>1</v>
      </c>
      <c r="E8343">
        <v>0</v>
      </c>
      <c r="F8343">
        <v>43.772199999999998</v>
      </c>
      <c r="G8343">
        <v>0</v>
      </c>
      <c r="I8343" s="19"/>
      <c r="J8343" s="19"/>
      <c r="K8343" s="19"/>
      <c r="L8343" s="19"/>
      <c r="M8343" s="19">
        <f t="shared" si="636"/>
        <v>43.772499999999994</v>
      </c>
      <c r="N8343" s="19">
        <f t="shared" si="637"/>
        <v>-8945.6862185000064</v>
      </c>
    </row>
    <row r="8344" spans="1:14" x14ac:dyDescent="0.25">
      <c r="A8344">
        <v>326</v>
      </c>
      <c r="B8344">
        <v>100.52500000000001</v>
      </c>
      <c r="C8344">
        <v>123.998</v>
      </c>
      <c r="D8344">
        <v>1</v>
      </c>
      <c r="E8344">
        <v>0</v>
      </c>
      <c r="F8344">
        <v>23.473099999999999</v>
      </c>
      <c r="G8344">
        <v>0</v>
      </c>
      <c r="I8344" s="19"/>
      <c r="J8344" s="19"/>
      <c r="K8344" s="19"/>
      <c r="L8344" s="19"/>
      <c r="M8344" s="19">
        <f t="shared" si="636"/>
        <v>23.472999999999999</v>
      </c>
      <c r="N8344" s="19">
        <f t="shared" si="637"/>
        <v>-8922.2132185000064</v>
      </c>
    </row>
    <row r="8345" spans="1:14" x14ac:dyDescent="0.25">
      <c r="A8345">
        <v>327</v>
      </c>
      <c r="B8345">
        <v>97.813900000000004</v>
      </c>
      <c r="C8345">
        <v>83.524100000000004</v>
      </c>
      <c r="D8345">
        <v>1</v>
      </c>
      <c r="E8345">
        <v>14.2898</v>
      </c>
      <c r="F8345">
        <v>0</v>
      </c>
      <c r="G8345">
        <v>0</v>
      </c>
      <c r="I8345" s="19"/>
      <c r="J8345" s="19"/>
      <c r="K8345" s="19"/>
      <c r="L8345" s="19"/>
      <c r="M8345" s="19">
        <f t="shared" si="636"/>
        <v>-14.2898</v>
      </c>
      <c r="N8345" s="19">
        <f t="shared" si="637"/>
        <v>-8936.5030185000069</v>
      </c>
    </row>
    <row r="8346" spans="1:14" x14ac:dyDescent="0.25">
      <c r="A8346">
        <v>328</v>
      </c>
      <c r="B8346">
        <v>107.152</v>
      </c>
      <c r="C8346">
        <v>70.803100000000001</v>
      </c>
      <c r="D8346">
        <v>1</v>
      </c>
      <c r="E8346">
        <v>36.3489</v>
      </c>
      <c r="F8346">
        <v>0</v>
      </c>
      <c r="G8346">
        <v>0</v>
      </c>
      <c r="I8346" s="19"/>
      <c r="J8346" s="19"/>
      <c r="K8346" s="19"/>
      <c r="L8346" s="19"/>
      <c r="M8346" s="19">
        <f t="shared" si="636"/>
        <v>-36.3489</v>
      </c>
      <c r="N8346" s="19">
        <f t="shared" si="637"/>
        <v>-8972.8519185000077</v>
      </c>
    </row>
    <row r="8347" spans="1:14" x14ac:dyDescent="0.25">
      <c r="A8347">
        <v>329</v>
      </c>
      <c r="B8347">
        <v>113.28</v>
      </c>
      <c r="C8347">
        <v>17.9344</v>
      </c>
      <c r="D8347">
        <v>1</v>
      </c>
      <c r="E8347">
        <v>95.345600000000005</v>
      </c>
      <c r="F8347">
        <v>0</v>
      </c>
      <c r="G8347">
        <v>0</v>
      </c>
      <c r="I8347" s="19"/>
      <c r="J8347" s="19"/>
      <c r="K8347" s="19"/>
      <c r="L8347" s="19"/>
      <c r="M8347" s="19">
        <f t="shared" si="636"/>
        <v>-95.345600000000005</v>
      </c>
      <c r="N8347" s="19">
        <f t="shared" si="637"/>
        <v>-9068.1975185000083</v>
      </c>
    </row>
    <row r="8348" spans="1:14" x14ac:dyDescent="0.25">
      <c r="A8348">
        <v>330</v>
      </c>
      <c r="B8348">
        <v>97.275199999999998</v>
      </c>
      <c r="C8348">
        <v>0.233461</v>
      </c>
      <c r="D8348">
        <v>1</v>
      </c>
      <c r="E8348">
        <v>97.041700000000006</v>
      </c>
      <c r="F8348">
        <v>0</v>
      </c>
      <c r="G8348">
        <v>0</v>
      </c>
      <c r="I8348" s="19"/>
      <c r="J8348" s="19"/>
      <c r="K8348" s="19"/>
      <c r="L8348" s="19"/>
      <c r="M8348" s="19">
        <f t="shared" si="636"/>
        <v>-97.041738999999993</v>
      </c>
      <c r="N8348" s="19">
        <f t="shared" si="637"/>
        <v>-9165.2392575000085</v>
      </c>
    </row>
    <row r="8349" spans="1:14" x14ac:dyDescent="0.25">
      <c r="A8349">
        <v>331</v>
      </c>
      <c r="B8349">
        <v>75.303399999999996</v>
      </c>
      <c r="C8349">
        <v>-7.7264999999999999E-3</v>
      </c>
      <c r="D8349">
        <v>1</v>
      </c>
      <c r="E8349">
        <v>75.311099999999996</v>
      </c>
      <c r="F8349">
        <v>0</v>
      </c>
      <c r="G8349">
        <v>0</v>
      </c>
      <c r="I8349" s="19"/>
      <c r="J8349" s="19"/>
      <c r="K8349" s="19"/>
      <c r="L8349" s="19"/>
      <c r="M8349" s="19">
        <f t="shared" si="636"/>
        <v>-75.3111265</v>
      </c>
      <c r="N8349" s="19">
        <f t="shared" si="637"/>
        <v>-9240.5503840000092</v>
      </c>
    </row>
    <row r="8350" spans="1:14" x14ac:dyDescent="0.25">
      <c r="A8350">
        <v>332</v>
      </c>
      <c r="B8350">
        <v>72.859700000000004</v>
      </c>
      <c r="C8350">
        <v>-7.7264999999999999E-3</v>
      </c>
      <c r="D8350">
        <v>1</v>
      </c>
      <c r="E8350">
        <v>72.867400000000004</v>
      </c>
      <c r="F8350">
        <v>0</v>
      </c>
      <c r="G8350">
        <v>0</v>
      </c>
      <c r="I8350" s="19"/>
      <c r="J8350" s="19"/>
      <c r="K8350" s="19"/>
      <c r="L8350" s="19"/>
      <c r="M8350" s="19">
        <f t="shared" si="636"/>
        <v>-72.867426500000008</v>
      </c>
      <c r="N8350" s="19">
        <f t="shared" si="637"/>
        <v>-9313.4178105000101</v>
      </c>
    </row>
    <row r="8351" spans="1:14" x14ac:dyDescent="0.25">
      <c r="A8351">
        <v>333</v>
      </c>
      <c r="B8351">
        <v>57.911700000000003</v>
      </c>
      <c r="C8351">
        <v>-7.7264999999999999E-3</v>
      </c>
      <c r="D8351">
        <v>1</v>
      </c>
      <c r="E8351">
        <v>57.919400000000003</v>
      </c>
      <c r="F8351">
        <v>0</v>
      </c>
      <c r="G8351">
        <v>0</v>
      </c>
      <c r="I8351" s="19"/>
      <c r="J8351" s="19"/>
      <c r="K8351" s="19"/>
      <c r="L8351" s="19"/>
      <c r="M8351" s="19">
        <f t="shared" si="636"/>
        <v>-57.9194265</v>
      </c>
      <c r="N8351" s="19">
        <f t="shared" si="637"/>
        <v>-9371.3372370000106</v>
      </c>
    </row>
    <row r="8352" spans="1:14" x14ac:dyDescent="0.25">
      <c r="A8352">
        <v>334</v>
      </c>
      <c r="B8352">
        <v>55.469499999999996</v>
      </c>
      <c r="C8352">
        <v>-7.7264999999999999E-3</v>
      </c>
      <c r="D8352">
        <v>1</v>
      </c>
      <c r="E8352">
        <v>55.477200000000003</v>
      </c>
      <c r="F8352">
        <v>0</v>
      </c>
      <c r="G8352">
        <v>0</v>
      </c>
      <c r="I8352" s="19"/>
      <c r="J8352" s="19"/>
      <c r="K8352" s="19"/>
      <c r="L8352" s="19"/>
      <c r="M8352" s="19">
        <f t="shared" si="636"/>
        <v>-55.477226499999993</v>
      </c>
      <c r="N8352" s="19">
        <f t="shared" si="637"/>
        <v>-9426.8144635000099</v>
      </c>
    </row>
    <row r="8353" spans="1:14" x14ac:dyDescent="0.25">
      <c r="A8353">
        <v>335</v>
      </c>
      <c r="B8353">
        <v>34.935699999999997</v>
      </c>
      <c r="C8353">
        <v>-7.7264999999999999E-3</v>
      </c>
      <c r="D8353">
        <v>1</v>
      </c>
      <c r="E8353">
        <v>34.943399999999997</v>
      </c>
      <c r="F8353">
        <v>0</v>
      </c>
      <c r="G8353">
        <v>0</v>
      </c>
      <c r="I8353" s="19"/>
      <c r="J8353" s="19"/>
      <c r="K8353" s="19"/>
      <c r="L8353" s="19"/>
      <c r="M8353" s="19">
        <f t="shared" si="636"/>
        <v>-34.943426499999994</v>
      </c>
      <c r="N8353" s="19">
        <f t="shared" si="637"/>
        <v>-9461.7578900000099</v>
      </c>
    </row>
    <row r="8354" spans="1:14" x14ac:dyDescent="0.25">
      <c r="A8354">
        <v>336</v>
      </c>
      <c r="B8354">
        <v>29.999199999999998</v>
      </c>
      <c r="C8354">
        <v>-7.7264999999999999E-3</v>
      </c>
      <c r="D8354">
        <v>1</v>
      </c>
      <c r="E8354">
        <v>30.006900000000002</v>
      </c>
      <c r="F8354">
        <v>0</v>
      </c>
      <c r="G8354">
        <v>0</v>
      </c>
      <c r="I8354" s="19"/>
      <c r="J8354" s="19"/>
      <c r="K8354" s="19"/>
      <c r="L8354" s="19"/>
      <c r="M8354" s="19">
        <f t="shared" si="636"/>
        <v>-30.006926499999999</v>
      </c>
      <c r="N8354" s="19">
        <f t="shared" si="637"/>
        <v>-9491.7648165000101</v>
      </c>
    </row>
    <row r="8355" spans="1:14" x14ac:dyDescent="0.25">
      <c r="A8355">
        <v>337</v>
      </c>
      <c r="B8355">
        <v>28.777000000000001</v>
      </c>
      <c r="C8355">
        <v>-7.7264999999999999E-3</v>
      </c>
      <c r="D8355">
        <v>1</v>
      </c>
      <c r="E8355">
        <v>28.784700000000001</v>
      </c>
      <c r="F8355">
        <v>0</v>
      </c>
      <c r="G8355">
        <v>0</v>
      </c>
      <c r="I8355" s="19"/>
      <c r="J8355" s="19"/>
      <c r="K8355" s="19"/>
      <c r="L8355" s="19"/>
      <c r="M8355" s="19">
        <f t="shared" si="636"/>
        <v>-28.784726500000001</v>
      </c>
      <c r="N8355" s="19">
        <f t="shared" si="637"/>
        <v>-9520.5495430000101</v>
      </c>
    </row>
    <row r="8356" spans="1:14" x14ac:dyDescent="0.25">
      <c r="A8356">
        <v>338</v>
      </c>
      <c r="B8356">
        <v>28.777000000000001</v>
      </c>
      <c r="C8356">
        <v>-7.7264999999999999E-3</v>
      </c>
      <c r="D8356">
        <v>1</v>
      </c>
      <c r="E8356">
        <v>28.784700000000001</v>
      </c>
      <c r="F8356">
        <v>0</v>
      </c>
      <c r="G8356">
        <v>0</v>
      </c>
      <c r="I8356" s="19"/>
      <c r="J8356" s="19"/>
      <c r="K8356" s="19"/>
      <c r="L8356" s="19"/>
      <c r="M8356" s="19">
        <f t="shared" si="636"/>
        <v>-28.784726500000001</v>
      </c>
      <c r="N8356" s="19">
        <f t="shared" si="637"/>
        <v>-9549.3342695000101</v>
      </c>
    </row>
    <row r="8357" spans="1:14" x14ac:dyDescent="0.25">
      <c r="A8357">
        <v>339</v>
      </c>
      <c r="B8357">
        <v>28.777000000000001</v>
      </c>
      <c r="C8357">
        <v>-7.7264999999999999E-3</v>
      </c>
      <c r="D8357">
        <v>1</v>
      </c>
      <c r="E8357">
        <v>28.784700000000001</v>
      </c>
      <c r="F8357">
        <v>0</v>
      </c>
      <c r="G8357">
        <v>0</v>
      </c>
      <c r="I8357" s="19"/>
      <c r="J8357" s="19"/>
      <c r="K8357" s="19"/>
      <c r="L8357" s="19"/>
      <c r="M8357" s="19">
        <f t="shared" si="636"/>
        <v>-28.784726500000001</v>
      </c>
      <c r="N8357" s="19">
        <f t="shared" si="637"/>
        <v>-9578.1189960000102</v>
      </c>
    </row>
    <row r="8358" spans="1:14" x14ac:dyDescent="0.25">
      <c r="A8358">
        <v>340</v>
      </c>
      <c r="B8358">
        <v>28.777000000000001</v>
      </c>
      <c r="C8358">
        <v>-7.7264999999999999E-3</v>
      </c>
      <c r="D8358">
        <v>1</v>
      </c>
      <c r="E8358">
        <v>28.784700000000001</v>
      </c>
      <c r="F8358">
        <v>0</v>
      </c>
      <c r="G8358">
        <v>0</v>
      </c>
      <c r="I8358" s="19"/>
      <c r="J8358" s="19"/>
      <c r="K8358" s="19"/>
      <c r="L8358" s="19"/>
      <c r="M8358" s="19">
        <f t="shared" si="636"/>
        <v>-28.784726500000001</v>
      </c>
      <c r="N8358" s="19">
        <f t="shared" si="637"/>
        <v>-9606.9037225000102</v>
      </c>
    </row>
    <row r="8359" spans="1:14" x14ac:dyDescent="0.25">
      <c r="A8359">
        <v>341</v>
      </c>
      <c r="B8359">
        <v>29.999199999999998</v>
      </c>
      <c r="C8359">
        <v>-7.7264999999999999E-3</v>
      </c>
      <c r="D8359">
        <v>1</v>
      </c>
      <c r="E8359">
        <v>30.006900000000002</v>
      </c>
      <c r="F8359">
        <v>0</v>
      </c>
      <c r="G8359">
        <v>0</v>
      </c>
      <c r="I8359" s="19"/>
      <c r="J8359" s="19"/>
      <c r="K8359" s="19"/>
      <c r="L8359" s="19"/>
      <c r="M8359" s="19">
        <f t="shared" si="636"/>
        <v>-30.006926499999999</v>
      </c>
      <c r="N8359" s="19">
        <f t="shared" si="637"/>
        <v>-9636.9106490000104</v>
      </c>
    </row>
    <row r="8360" spans="1:14" x14ac:dyDescent="0.25">
      <c r="A8360">
        <v>342</v>
      </c>
      <c r="B8360">
        <v>34.9358</v>
      </c>
      <c r="C8360">
        <v>-7.7264999999999999E-3</v>
      </c>
      <c r="D8360">
        <v>1</v>
      </c>
      <c r="E8360">
        <v>34.9435</v>
      </c>
      <c r="F8360">
        <v>0</v>
      </c>
      <c r="G8360">
        <v>0</v>
      </c>
      <c r="I8360" s="19"/>
      <c r="J8360" s="19"/>
      <c r="K8360" s="19"/>
      <c r="L8360" s="19"/>
      <c r="M8360" s="19">
        <f t="shared" si="636"/>
        <v>-34.943526499999997</v>
      </c>
      <c r="N8360" s="19">
        <f t="shared" si="637"/>
        <v>-9671.8541755000097</v>
      </c>
    </row>
    <row r="8361" spans="1:14" x14ac:dyDescent="0.25">
      <c r="A8361">
        <v>343</v>
      </c>
      <c r="B8361">
        <v>42.984499999999997</v>
      </c>
      <c r="C8361">
        <v>-7.7264999999999999E-3</v>
      </c>
      <c r="D8361">
        <v>1</v>
      </c>
      <c r="E8361">
        <v>42.992199999999997</v>
      </c>
      <c r="F8361">
        <v>0</v>
      </c>
      <c r="G8361">
        <v>0</v>
      </c>
      <c r="I8361" s="19"/>
      <c r="J8361" s="19"/>
      <c r="K8361" s="19"/>
      <c r="L8361" s="19"/>
      <c r="M8361" s="19">
        <f t="shared" si="636"/>
        <v>-42.992226499999994</v>
      </c>
      <c r="N8361" s="19">
        <f t="shared" si="637"/>
        <v>-9714.8464020000101</v>
      </c>
    </row>
    <row r="8362" spans="1:14" x14ac:dyDescent="0.25">
      <c r="A8362">
        <v>344</v>
      </c>
      <c r="B8362">
        <v>51.971699999999998</v>
      </c>
      <c r="C8362">
        <v>0.377556</v>
      </c>
      <c r="D8362">
        <v>1</v>
      </c>
      <c r="E8362">
        <v>51.594099999999997</v>
      </c>
      <c r="F8362">
        <v>0</v>
      </c>
      <c r="G8362">
        <v>0</v>
      </c>
      <c r="I8362" s="19"/>
      <c r="J8362" s="19"/>
      <c r="K8362" s="19"/>
      <c r="L8362" s="19"/>
      <c r="M8362" s="19">
        <f t="shared" si="636"/>
        <v>-51.594144</v>
      </c>
      <c r="N8362" s="19">
        <f t="shared" si="637"/>
        <v>-9766.4405460000107</v>
      </c>
    </row>
    <row r="8363" spans="1:14" x14ac:dyDescent="0.25">
      <c r="A8363">
        <v>345</v>
      </c>
      <c r="B8363">
        <v>105.06699999999999</v>
      </c>
      <c r="C8363">
        <v>9.8859100000000009</v>
      </c>
      <c r="D8363">
        <v>1</v>
      </c>
      <c r="E8363">
        <v>95.181100000000001</v>
      </c>
      <c r="F8363">
        <v>0</v>
      </c>
      <c r="G8363">
        <v>0</v>
      </c>
      <c r="I8363" s="19"/>
      <c r="J8363" s="19"/>
      <c r="K8363" s="19"/>
      <c r="L8363" s="19"/>
      <c r="M8363" s="19">
        <f t="shared" si="636"/>
        <v>-95.181089999999998</v>
      </c>
      <c r="N8363" s="19">
        <f t="shared" si="637"/>
        <v>-9861.6216360000108</v>
      </c>
    </row>
    <row r="8364" spans="1:14" x14ac:dyDescent="0.25">
      <c r="A8364">
        <v>346</v>
      </c>
      <c r="B8364">
        <v>101.396</v>
      </c>
      <c r="C8364">
        <v>23.577000000000002</v>
      </c>
      <c r="D8364">
        <v>1</v>
      </c>
      <c r="E8364">
        <v>77.819000000000003</v>
      </c>
      <c r="F8364">
        <v>0</v>
      </c>
      <c r="G8364">
        <v>0</v>
      </c>
      <c r="I8364" s="19"/>
      <c r="J8364" s="19"/>
      <c r="K8364" s="19"/>
      <c r="L8364" s="19"/>
      <c r="M8364" s="19">
        <f t="shared" si="636"/>
        <v>-77.819000000000003</v>
      </c>
      <c r="N8364" s="19">
        <f t="shared" si="637"/>
        <v>-9939.4406360000103</v>
      </c>
    </row>
    <row r="8365" spans="1:14" x14ac:dyDescent="0.25">
      <c r="A8365">
        <v>347</v>
      </c>
      <c r="B8365">
        <v>96.523799999999994</v>
      </c>
      <c r="C8365">
        <v>39.945700000000002</v>
      </c>
      <c r="D8365">
        <v>1</v>
      </c>
      <c r="E8365">
        <v>56.578099999999999</v>
      </c>
      <c r="F8365">
        <v>0</v>
      </c>
      <c r="G8365">
        <v>0</v>
      </c>
      <c r="I8365" s="19"/>
      <c r="J8365" s="19"/>
      <c r="K8365" s="19"/>
      <c r="L8365" s="19"/>
      <c r="M8365" s="19">
        <f t="shared" si="636"/>
        <v>-56.578099999999992</v>
      </c>
      <c r="N8365" s="19">
        <f t="shared" si="637"/>
        <v>-9996.0187360000109</v>
      </c>
    </row>
    <row r="8366" spans="1:14" x14ac:dyDescent="0.25">
      <c r="A8366">
        <v>348</v>
      </c>
      <c r="B8366">
        <v>96.5595</v>
      </c>
      <c r="C8366">
        <v>36.001300000000001</v>
      </c>
      <c r="D8366">
        <v>1</v>
      </c>
      <c r="E8366">
        <v>60.558199999999999</v>
      </c>
      <c r="F8366">
        <v>0</v>
      </c>
      <c r="G8366">
        <v>0</v>
      </c>
      <c r="I8366" s="19"/>
      <c r="J8366" s="19"/>
      <c r="K8366" s="19"/>
      <c r="L8366" s="19"/>
      <c r="M8366" s="19">
        <f t="shared" si="636"/>
        <v>-60.558199999999999</v>
      </c>
      <c r="N8366" s="19">
        <f t="shared" si="637"/>
        <v>-10056.57693600001</v>
      </c>
    </row>
    <row r="8367" spans="1:14" x14ac:dyDescent="0.25">
      <c r="A8367">
        <v>349</v>
      </c>
      <c r="B8367">
        <v>91.686400000000006</v>
      </c>
      <c r="C8367">
        <v>38.204099999999997</v>
      </c>
      <c r="D8367">
        <v>1</v>
      </c>
      <c r="E8367">
        <v>53.482300000000002</v>
      </c>
      <c r="F8367">
        <v>0</v>
      </c>
      <c r="G8367">
        <v>0</v>
      </c>
      <c r="I8367" s="19"/>
      <c r="J8367" s="19"/>
      <c r="K8367" s="19"/>
      <c r="L8367" s="19"/>
      <c r="M8367" s="19">
        <f t="shared" si="636"/>
        <v>-53.482300000000009</v>
      </c>
      <c r="N8367" s="19">
        <f t="shared" si="637"/>
        <v>-10110.05923600001</v>
      </c>
    </row>
    <row r="8368" spans="1:14" x14ac:dyDescent="0.25">
      <c r="A8368">
        <v>350</v>
      </c>
      <c r="B8368">
        <v>96.565100000000001</v>
      </c>
      <c r="C8368">
        <v>11.304399999999999</v>
      </c>
      <c r="D8368">
        <v>1</v>
      </c>
      <c r="E8368">
        <v>85.2607</v>
      </c>
      <c r="F8368">
        <v>0</v>
      </c>
      <c r="G8368">
        <v>0</v>
      </c>
      <c r="I8368" s="19"/>
      <c r="J8368" s="19"/>
      <c r="K8368" s="19"/>
      <c r="L8368" s="19"/>
      <c r="M8368" s="19">
        <f t="shared" si="636"/>
        <v>-85.2607</v>
      </c>
      <c r="N8368" s="19">
        <f t="shared" si="637"/>
        <v>-10195.319936000011</v>
      </c>
    </row>
    <row r="8369" spans="1:14" x14ac:dyDescent="0.25">
      <c r="A8369">
        <v>351</v>
      </c>
      <c r="B8369">
        <v>96.523300000000006</v>
      </c>
      <c r="C8369">
        <v>17.338899999999999</v>
      </c>
      <c r="D8369">
        <v>1</v>
      </c>
      <c r="E8369">
        <v>79.184399999999997</v>
      </c>
      <c r="F8369">
        <v>0</v>
      </c>
      <c r="G8369">
        <v>0</v>
      </c>
      <c r="I8369" s="19"/>
      <c r="J8369" s="19"/>
      <c r="K8369" s="19"/>
      <c r="L8369" s="19"/>
      <c r="M8369" s="19">
        <f t="shared" si="636"/>
        <v>-79.184400000000011</v>
      </c>
      <c r="N8369" s="19">
        <f t="shared" si="637"/>
        <v>-10274.504336000011</v>
      </c>
    </row>
    <row r="8370" spans="1:14" x14ac:dyDescent="0.25">
      <c r="A8370">
        <v>352</v>
      </c>
      <c r="B8370">
        <v>96.623400000000004</v>
      </c>
      <c r="C8370">
        <v>15.020899999999999</v>
      </c>
      <c r="D8370">
        <v>1</v>
      </c>
      <c r="E8370">
        <v>81.602500000000006</v>
      </c>
      <c r="F8370">
        <v>0</v>
      </c>
      <c r="G8370">
        <v>0</v>
      </c>
      <c r="I8370" s="19"/>
      <c r="J8370" s="19"/>
      <c r="K8370" s="19"/>
      <c r="L8370" s="19"/>
      <c r="M8370" s="19">
        <f t="shared" si="636"/>
        <v>-81.602500000000006</v>
      </c>
      <c r="N8370" s="19">
        <f t="shared" si="637"/>
        <v>-10356.106836000012</v>
      </c>
    </row>
    <row r="8371" spans="1:14" x14ac:dyDescent="0.25">
      <c r="A8371">
        <v>353</v>
      </c>
      <c r="B8371">
        <v>101.459</v>
      </c>
      <c r="C8371">
        <v>2.2342399999999998</v>
      </c>
      <c r="D8371">
        <v>1</v>
      </c>
      <c r="E8371">
        <v>99.224800000000002</v>
      </c>
      <c r="F8371">
        <v>0</v>
      </c>
      <c r="G8371">
        <v>0</v>
      </c>
      <c r="I8371" s="19"/>
      <c r="J8371" s="19"/>
      <c r="K8371" s="19"/>
      <c r="L8371" s="19"/>
      <c r="M8371" s="19">
        <f t="shared" si="636"/>
        <v>-99.224760000000003</v>
      </c>
      <c r="N8371" s="19">
        <f t="shared" si="637"/>
        <v>-10455.331596000011</v>
      </c>
    </row>
    <row r="8372" spans="1:14" x14ac:dyDescent="0.25">
      <c r="A8372">
        <v>354</v>
      </c>
      <c r="B8372">
        <v>95.6828</v>
      </c>
      <c r="C8372">
        <v>-7.7264999999999999E-3</v>
      </c>
      <c r="D8372">
        <v>1</v>
      </c>
      <c r="E8372">
        <v>95.6905</v>
      </c>
      <c r="F8372">
        <v>0</v>
      </c>
      <c r="G8372">
        <v>0</v>
      </c>
      <c r="I8372" s="19"/>
      <c r="J8372" s="19"/>
      <c r="K8372" s="19"/>
      <c r="L8372" s="19"/>
      <c r="M8372" s="19">
        <f t="shared" si="636"/>
        <v>-95.690526500000004</v>
      </c>
      <c r="N8372" s="19">
        <f t="shared" si="637"/>
        <v>-10551.022122500011</v>
      </c>
    </row>
    <row r="8373" spans="1:14" x14ac:dyDescent="0.25">
      <c r="A8373">
        <v>355</v>
      </c>
      <c r="B8373">
        <v>75.303399999999996</v>
      </c>
      <c r="C8373">
        <v>-7.7264999999999999E-3</v>
      </c>
      <c r="D8373">
        <v>1</v>
      </c>
      <c r="E8373">
        <v>75.311099999999996</v>
      </c>
      <c r="F8373">
        <v>0</v>
      </c>
      <c r="G8373">
        <v>0</v>
      </c>
      <c r="I8373" s="19"/>
      <c r="J8373" s="19"/>
      <c r="K8373" s="19"/>
      <c r="L8373" s="19"/>
      <c r="M8373" s="19">
        <f t="shared" si="636"/>
        <v>-75.3111265</v>
      </c>
      <c r="N8373" s="19">
        <f t="shared" si="637"/>
        <v>-10626.333249000012</v>
      </c>
    </row>
    <row r="8374" spans="1:14" x14ac:dyDescent="0.25">
      <c r="A8374">
        <v>356</v>
      </c>
      <c r="B8374">
        <v>74.162499999999994</v>
      </c>
      <c r="C8374">
        <v>-7.7264999999999999E-3</v>
      </c>
      <c r="D8374">
        <v>1</v>
      </c>
      <c r="E8374">
        <v>74.170199999999994</v>
      </c>
      <c r="F8374">
        <v>0</v>
      </c>
      <c r="G8374">
        <v>0</v>
      </c>
      <c r="I8374" s="19"/>
      <c r="J8374" s="19"/>
      <c r="K8374" s="19"/>
      <c r="L8374" s="19"/>
      <c r="M8374" s="19">
        <f t="shared" si="636"/>
        <v>-74.170226499999998</v>
      </c>
      <c r="N8374" s="19">
        <f t="shared" si="637"/>
        <v>-10700.503475500012</v>
      </c>
    </row>
    <row r="8375" spans="1:14" x14ac:dyDescent="0.25">
      <c r="A8375">
        <v>357</v>
      </c>
      <c r="B8375">
        <v>57.912199999999999</v>
      </c>
      <c r="C8375">
        <v>-7.7264999999999999E-3</v>
      </c>
      <c r="D8375">
        <v>1</v>
      </c>
      <c r="E8375">
        <v>57.919899999999998</v>
      </c>
      <c r="F8375">
        <v>0</v>
      </c>
      <c r="G8375">
        <v>0</v>
      </c>
      <c r="I8375" s="19"/>
      <c r="J8375" s="19"/>
      <c r="K8375" s="19"/>
      <c r="L8375" s="19"/>
      <c r="M8375" s="19">
        <f t="shared" si="636"/>
        <v>-57.919926499999995</v>
      </c>
      <c r="N8375" s="19">
        <f t="shared" si="637"/>
        <v>-10758.423402000013</v>
      </c>
    </row>
    <row r="8376" spans="1:14" x14ac:dyDescent="0.25">
      <c r="A8376">
        <v>358</v>
      </c>
      <c r="B8376">
        <v>55.470300000000002</v>
      </c>
      <c r="C8376">
        <v>-7.7264999999999999E-3</v>
      </c>
      <c r="D8376">
        <v>1</v>
      </c>
      <c r="E8376">
        <v>55.478000000000002</v>
      </c>
      <c r="F8376">
        <v>0</v>
      </c>
      <c r="G8376">
        <v>0</v>
      </c>
      <c r="I8376" s="19"/>
      <c r="J8376" s="19"/>
      <c r="K8376" s="19"/>
      <c r="L8376" s="19"/>
      <c r="M8376" s="19">
        <f t="shared" si="636"/>
        <v>-55.478026499999999</v>
      </c>
      <c r="N8376" s="19">
        <f t="shared" si="637"/>
        <v>-10813.901428500014</v>
      </c>
    </row>
    <row r="8377" spans="1:14" x14ac:dyDescent="0.25">
      <c r="A8377">
        <v>359</v>
      </c>
      <c r="B8377">
        <v>34.935699999999997</v>
      </c>
      <c r="C8377">
        <v>-7.7264999999999999E-3</v>
      </c>
      <c r="D8377">
        <v>1</v>
      </c>
      <c r="E8377">
        <v>34.943399999999997</v>
      </c>
      <c r="F8377">
        <v>0</v>
      </c>
      <c r="G8377">
        <v>0</v>
      </c>
      <c r="I8377" s="19"/>
      <c r="J8377" s="19"/>
      <c r="K8377" s="19"/>
      <c r="L8377" s="19"/>
      <c r="M8377" s="19">
        <f t="shared" si="636"/>
        <v>-34.943426499999994</v>
      </c>
      <c r="N8377" s="19">
        <f t="shared" si="637"/>
        <v>-10848.844855000014</v>
      </c>
    </row>
    <row r="8378" spans="1:14" x14ac:dyDescent="0.25">
      <c r="A8378">
        <v>360</v>
      </c>
      <c r="B8378">
        <v>29.999199999999998</v>
      </c>
      <c r="C8378">
        <v>-7.7264999999999999E-3</v>
      </c>
      <c r="D8378">
        <v>1</v>
      </c>
      <c r="E8378">
        <v>30.006900000000002</v>
      </c>
      <c r="F8378">
        <v>0</v>
      </c>
      <c r="G8378">
        <v>0</v>
      </c>
      <c r="I8378" s="19"/>
      <c r="J8378" s="19"/>
      <c r="K8378" s="19"/>
      <c r="L8378" s="19"/>
      <c r="M8378" s="19">
        <f t="shared" si="636"/>
        <v>-30.006926499999999</v>
      </c>
      <c r="N8378" s="19">
        <f t="shared" si="637"/>
        <v>-10878.851781500014</v>
      </c>
    </row>
    <row r="8379" spans="1:14" x14ac:dyDescent="0.25">
      <c r="A8379">
        <v>361</v>
      </c>
      <c r="B8379">
        <v>23.792899999999999</v>
      </c>
      <c r="C8379">
        <v>-7.7264999999999999E-3</v>
      </c>
      <c r="D8379">
        <v>1</v>
      </c>
      <c r="E8379">
        <v>23.800599999999999</v>
      </c>
      <c r="F8379">
        <v>0</v>
      </c>
      <c r="G8379">
        <v>0</v>
      </c>
      <c r="I8379" s="19"/>
      <c r="J8379" s="19"/>
      <c r="K8379" s="19"/>
      <c r="L8379" s="19"/>
      <c r="M8379" s="19">
        <f t="shared" si="636"/>
        <v>-23.8006265</v>
      </c>
      <c r="N8379" s="19">
        <f t="shared" si="637"/>
        <v>-10902.652408000014</v>
      </c>
    </row>
    <row r="8380" spans="1:14" x14ac:dyDescent="0.25">
      <c r="A8380">
        <v>362</v>
      </c>
      <c r="B8380">
        <v>23.792899999999999</v>
      </c>
      <c r="C8380">
        <v>-7.7264999999999999E-3</v>
      </c>
      <c r="D8380">
        <v>1</v>
      </c>
      <c r="E8380">
        <v>23.800599999999999</v>
      </c>
      <c r="F8380">
        <v>0</v>
      </c>
      <c r="G8380">
        <v>0</v>
      </c>
      <c r="I8380" s="19"/>
      <c r="J8380" s="19"/>
      <c r="K8380" s="19"/>
      <c r="L8380" s="19"/>
      <c r="M8380" s="19">
        <f t="shared" si="636"/>
        <v>-23.8006265</v>
      </c>
      <c r="N8380" s="19">
        <f t="shared" si="637"/>
        <v>-10926.453034500015</v>
      </c>
    </row>
    <row r="8381" spans="1:14" x14ac:dyDescent="0.25">
      <c r="A8381">
        <v>363</v>
      </c>
      <c r="B8381">
        <v>23.792899999999999</v>
      </c>
      <c r="C8381">
        <v>-7.7264999999999999E-3</v>
      </c>
      <c r="D8381">
        <v>1</v>
      </c>
      <c r="E8381">
        <v>23.800599999999999</v>
      </c>
      <c r="F8381">
        <v>0</v>
      </c>
      <c r="G8381">
        <v>0</v>
      </c>
      <c r="I8381" s="19"/>
      <c r="J8381" s="19"/>
      <c r="K8381" s="19"/>
      <c r="L8381" s="19"/>
      <c r="M8381" s="19">
        <f t="shared" si="636"/>
        <v>-23.8006265</v>
      </c>
      <c r="N8381" s="19">
        <f t="shared" si="637"/>
        <v>-10950.253661000015</v>
      </c>
    </row>
    <row r="8382" spans="1:14" x14ac:dyDescent="0.25">
      <c r="A8382">
        <v>364</v>
      </c>
      <c r="B8382">
        <v>23.792899999999999</v>
      </c>
      <c r="C8382">
        <v>-7.7264999999999999E-3</v>
      </c>
      <c r="D8382">
        <v>1</v>
      </c>
      <c r="E8382">
        <v>23.800599999999999</v>
      </c>
      <c r="F8382">
        <v>0</v>
      </c>
      <c r="G8382">
        <v>0</v>
      </c>
      <c r="I8382" s="19"/>
      <c r="J8382" s="19"/>
      <c r="K8382" s="19"/>
      <c r="L8382" s="19"/>
      <c r="M8382" s="19">
        <f t="shared" si="636"/>
        <v>-23.8006265</v>
      </c>
      <c r="N8382" s="19">
        <f t="shared" si="637"/>
        <v>-10974.054287500016</v>
      </c>
    </row>
    <row r="8383" spans="1:14" x14ac:dyDescent="0.25">
      <c r="A8383">
        <v>365</v>
      </c>
      <c r="B8383">
        <v>25.0151</v>
      </c>
      <c r="C8383">
        <v>-7.7264999999999999E-3</v>
      </c>
      <c r="D8383">
        <v>1</v>
      </c>
      <c r="E8383">
        <v>25.0228</v>
      </c>
      <c r="F8383">
        <v>0</v>
      </c>
      <c r="G8383">
        <v>0</v>
      </c>
      <c r="I8383" s="19"/>
      <c r="J8383" s="19"/>
      <c r="K8383" s="19"/>
      <c r="L8383" s="19"/>
      <c r="M8383" s="19">
        <f t="shared" si="636"/>
        <v>-25.022826500000001</v>
      </c>
      <c r="N8383" s="19">
        <f t="shared" si="637"/>
        <v>-10999.077114000016</v>
      </c>
    </row>
    <row r="8384" spans="1:14" x14ac:dyDescent="0.25">
      <c r="A8384">
        <v>366</v>
      </c>
      <c r="B8384">
        <v>27.459700000000002</v>
      </c>
      <c r="C8384">
        <v>-7.7264999999999999E-3</v>
      </c>
      <c r="D8384">
        <v>1</v>
      </c>
      <c r="E8384">
        <v>27.467400000000001</v>
      </c>
      <c r="F8384">
        <v>0</v>
      </c>
      <c r="G8384">
        <v>0</v>
      </c>
      <c r="I8384" s="19"/>
      <c r="J8384" s="19"/>
      <c r="K8384" s="19"/>
      <c r="L8384" s="19"/>
      <c r="M8384" s="19">
        <f t="shared" si="636"/>
        <v>-27.467426500000002</v>
      </c>
      <c r="N8384" s="19">
        <f t="shared" si="637"/>
        <v>-11026.544540500016</v>
      </c>
    </row>
    <row r="8385" spans="1:14" x14ac:dyDescent="0.25">
      <c r="A8385">
        <v>367</v>
      </c>
      <c r="B8385">
        <v>42.999899999999997</v>
      </c>
      <c r="C8385">
        <v>-7.7264999999999999E-3</v>
      </c>
      <c r="D8385">
        <v>1</v>
      </c>
      <c r="E8385">
        <v>43.007599999999996</v>
      </c>
      <c r="F8385">
        <v>0</v>
      </c>
      <c r="G8385">
        <v>0</v>
      </c>
      <c r="I8385" s="19"/>
      <c r="J8385" s="19"/>
      <c r="K8385" s="19"/>
      <c r="L8385" s="19"/>
      <c r="M8385" s="19">
        <f t="shared" si="636"/>
        <v>-43.007626499999994</v>
      </c>
      <c r="N8385" s="19">
        <f t="shared" si="637"/>
        <v>-11069.552167000016</v>
      </c>
    </row>
    <row r="8386" spans="1:14" x14ac:dyDescent="0.25">
      <c r="A8386">
        <v>368</v>
      </c>
      <c r="B8386">
        <v>42.015700000000002</v>
      </c>
      <c r="C8386">
        <v>0.250365</v>
      </c>
      <c r="D8386">
        <v>1</v>
      </c>
      <c r="E8386">
        <v>41.765300000000003</v>
      </c>
      <c r="F8386">
        <v>0</v>
      </c>
      <c r="G8386">
        <v>0</v>
      </c>
      <c r="I8386" s="19"/>
      <c r="J8386" s="19"/>
      <c r="K8386" s="19"/>
      <c r="L8386" s="19"/>
      <c r="M8386" s="19">
        <f t="shared" si="636"/>
        <v>-41.765335</v>
      </c>
      <c r="N8386" s="19">
        <f t="shared" si="637"/>
        <v>-11111.317502000016</v>
      </c>
    </row>
    <row r="8387" spans="1:14" x14ac:dyDescent="0.25">
      <c r="A8387">
        <v>369</v>
      </c>
      <c r="B8387">
        <v>65.208500000000001</v>
      </c>
      <c r="C8387">
        <v>10.6624</v>
      </c>
      <c r="D8387">
        <v>1</v>
      </c>
      <c r="E8387">
        <v>54.546100000000003</v>
      </c>
      <c r="F8387">
        <v>0</v>
      </c>
      <c r="G8387">
        <v>0</v>
      </c>
      <c r="I8387" s="19"/>
      <c r="J8387" s="19"/>
      <c r="K8387" s="19"/>
      <c r="L8387" s="19"/>
      <c r="M8387" s="19">
        <f t="shared" si="636"/>
        <v>-54.546100000000003</v>
      </c>
      <c r="N8387" s="19">
        <f t="shared" si="637"/>
        <v>-11165.863602000016</v>
      </c>
    </row>
    <row r="8388" spans="1:14" x14ac:dyDescent="0.25">
      <c r="A8388">
        <v>370</v>
      </c>
      <c r="B8388">
        <v>61.533900000000003</v>
      </c>
      <c r="C8388">
        <v>22.500599999999999</v>
      </c>
      <c r="D8388">
        <v>1</v>
      </c>
      <c r="E8388">
        <v>39.033299999999997</v>
      </c>
      <c r="F8388">
        <v>0</v>
      </c>
      <c r="G8388">
        <v>0</v>
      </c>
      <c r="I8388" s="19"/>
      <c r="J8388" s="19"/>
      <c r="K8388" s="19"/>
      <c r="L8388" s="19"/>
      <c r="M8388" s="19">
        <f t="shared" ref="M8388:M8451" si="638">C8388-B8388</f>
        <v>-39.033300000000004</v>
      </c>
      <c r="N8388" s="19">
        <f t="shared" si="637"/>
        <v>-11204.896902000015</v>
      </c>
    </row>
    <row r="8389" spans="1:14" x14ac:dyDescent="0.25">
      <c r="A8389">
        <v>371</v>
      </c>
      <c r="B8389">
        <v>56.6432</v>
      </c>
      <c r="C8389">
        <v>42.270899999999997</v>
      </c>
      <c r="D8389">
        <v>1</v>
      </c>
      <c r="E8389">
        <v>14.372299999999999</v>
      </c>
      <c r="F8389">
        <v>0</v>
      </c>
      <c r="G8389">
        <v>0</v>
      </c>
      <c r="I8389" s="19"/>
      <c r="J8389" s="19"/>
      <c r="K8389" s="19"/>
      <c r="L8389" s="19"/>
      <c r="M8389" s="19">
        <f t="shared" si="638"/>
        <v>-14.372300000000003</v>
      </c>
      <c r="N8389" s="19">
        <f t="shared" ref="N8389:N8452" si="639">N8388+M8389</f>
        <v>-11219.269202000016</v>
      </c>
    </row>
    <row r="8390" spans="1:14" x14ac:dyDescent="0.25">
      <c r="A8390">
        <v>372</v>
      </c>
      <c r="B8390">
        <v>56.691899999999997</v>
      </c>
      <c r="C8390">
        <v>77.596500000000006</v>
      </c>
      <c r="D8390">
        <v>1</v>
      </c>
      <c r="E8390">
        <v>0</v>
      </c>
      <c r="F8390">
        <v>20.904599999999999</v>
      </c>
      <c r="G8390">
        <v>0</v>
      </c>
      <c r="I8390" s="19"/>
      <c r="J8390" s="19"/>
      <c r="K8390" s="19"/>
      <c r="L8390" s="19"/>
      <c r="M8390" s="19">
        <f t="shared" si="638"/>
        <v>20.904600000000009</v>
      </c>
      <c r="N8390" s="19">
        <f t="shared" si="639"/>
        <v>-11198.364602000016</v>
      </c>
    </row>
    <row r="8391" spans="1:14" x14ac:dyDescent="0.25">
      <c r="A8391">
        <v>373</v>
      </c>
      <c r="B8391">
        <v>56.804299999999998</v>
      </c>
      <c r="C8391">
        <v>88.635999999999996</v>
      </c>
      <c r="D8391">
        <v>1</v>
      </c>
      <c r="E8391">
        <v>0</v>
      </c>
      <c r="F8391">
        <v>31.831700000000001</v>
      </c>
      <c r="G8391">
        <v>0</v>
      </c>
      <c r="I8391" s="19"/>
      <c r="J8391" s="19"/>
      <c r="K8391" s="19"/>
      <c r="L8391" s="19"/>
      <c r="M8391" s="19">
        <f t="shared" si="638"/>
        <v>31.831699999999998</v>
      </c>
      <c r="N8391" s="19">
        <f t="shared" si="639"/>
        <v>-11166.532902000015</v>
      </c>
    </row>
    <row r="8392" spans="1:14" x14ac:dyDescent="0.25">
      <c r="A8392">
        <v>374</v>
      </c>
      <c r="B8392">
        <v>67.063299999999998</v>
      </c>
      <c r="C8392">
        <v>139.11699999999999</v>
      </c>
      <c r="D8392">
        <v>1</v>
      </c>
      <c r="E8392">
        <v>0</v>
      </c>
      <c r="F8392">
        <v>72.053700000000006</v>
      </c>
      <c r="G8392">
        <v>0</v>
      </c>
      <c r="I8392" s="19"/>
      <c r="J8392" s="19"/>
      <c r="K8392" s="19"/>
      <c r="L8392" s="19"/>
      <c r="M8392" s="19">
        <f t="shared" si="638"/>
        <v>72.053699999999992</v>
      </c>
      <c r="N8392" s="19">
        <f t="shared" si="639"/>
        <v>-11094.479202000015</v>
      </c>
    </row>
    <row r="8393" spans="1:14" x14ac:dyDescent="0.25">
      <c r="A8393">
        <v>375</v>
      </c>
      <c r="B8393">
        <v>46.550199999999997</v>
      </c>
      <c r="C8393">
        <v>92.760199999999998</v>
      </c>
      <c r="D8393">
        <v>1</v>
      </c>
      <c r="E8393">
        <v>0</v>
      </c>
      <c r="F8393">
        <v>46.21</v>
      </c>
      <c r="G8393">
        <v>0</v>
      </c>
      <c r="I8393" s="19"/>
      <c r="J8393" s="19"/>
      <c r="K8393" s="19"/>
      <c r="L8393" s="19"/>
      <c r="M8393" s="19">
        <f t="shared" si="638"/>
        <v>46.21</v>
      </c>
      <c r="N8393" s="19">
        <f t="shared" si="639"/>
        <v>-11048.269202000016</v>
      </c>
    </row>
    <row r="8394" spans="1:14" x14ac:dyDescent="0.25">
      <c r="A8394">
        <v>376</v>
      </c>
      <c r="B8394">
        <v>49.439700000000002</v>
      </c>
      <c r="C8394">
        <v>38.312899999999999</v>
      </c>
      <c r="D8394">
        <v>1</v>
      </c>
      <c r="E8394">
        <v>11.126799999999999</v>
      </c>
      <c r="F8394">
        <v>0</v>
      </c>
      <c r="G8394">
        <v>0</v>
      </c>
      <c r="I8394" s="19"/>
      <c r="J8394" s="19"/>
      <c r="K8394" s="19"/>
      <c r="L8394" s="19"/>
      <c r="M8394" s="19">
        <f t="shared" si="638"/>
        <v>-11.126800000000003</v>
      </c>
      <c r="N8394" s="19">
        <f t="shared" si="639"/>
        <v>-11059.396002000016</v>
      </c>
    </row>
    <row r="8395" spans="1:14" x14ac:dyDescent="0.25">
      <c r="A8395">
        <v>377</v>
      </c>
      <c r="B8395">
        <v>55.552999999999997</v>
      </c>
      <c r="C8395">
        <v>8.6558200000000003</v>
      </c>
      <c r="D8395">
        <v>1</v>
      </c>
      <c r="E8395">
        <v>46.897199999999998</v>
      </c>
      <c r="F8395">
        <v>0</v>
      </c>
      <c r="G8395">
        <v>0</v>
      </c>
      <c r="I8395" s="19"/>
      <c r="J8395" s="19"/>
      <c r="K8395" s="19"/>
      <c r="L8395" s="19"/>
      <c r="M8395" s="19">
        <f t="shared" si="638"/>
        <v>-46.897179999999999</v>
      </c>
      <c r="N8395" s="19">
        <f t="shared" si="639"/>
        <v>-11106.293182000016</v>
      </c>
    </row>
    <row r="8396" spans="1:14" x14ac:dyDescent="0.25">
      <c r="A8396">
        <v>378</v>
      </c>
      <c r="B8396">
        <v>50.987900000000003</v>
      </c>
      <c r="C8396">
        <v>0.25872499999999998</v>
      </c>
      <c r="D8396">
        <v>1</v>
      </c>
      <c r="E8396">
        <v>50.729199999999999</v>
      </c>
      <c r="F8396">
        <v>0</v>
      </c>
      <c r="G8396">
        <v>0</v>
      </c>
      <c r="I8396" s="19"/>
      <c r="J8396" s="19"/>
      <c r="K8396" s="19"/>
      <c r="L8396" s="19"/>
      <c r="M8396" s="19">
        <f t="shared" si="638"/>
        <v>-50.729175000000005</v>
      </c>
      <c r="N8396" s="19">
        <f t="shared" si="639"/>
        <v>-11157.022357000016</v>
      </c>
    </row>
    <row r="8397" spans="1:14" x14ac:dyDescent="0.25">
      <c r="A8397">
        <v>379</v>
      </c>
      <c r="B8397">
        <v>34.792999999999999</v>
      </c>
      <c r="C8397">
        <v>-7.7264999999999999E-3</v>
      </c>
      <c r="D8397">
        <v>1</v>
      </c>
      <c r="E8397">
        <v>34.800699999999999</v>
      </c>
      <c r="F8397">
        <v>0</v>
      </c>
      <c r="G8397">
        <v>0</v>
      </c>
      <c r="I8397" s="19"/>
      <c r="J8397" s="19"/>
      <c r="K8397" s="19"/>
      <c r="L8397" s="19"/>
      <c r="M8397" s="19">
        <f t="shared" si="638"/>
        <v>-34.800726499999996</v>
      </c>
      <c r="N8397" s="19">
        <f t="shared" si="639"/>
        <v>-11191.823083500016</v>
      </c>
    </row>
    <row r="8398" spans="1:14" x14ac:dyDescent="0.25">
      <c r="A8398">
        <v>380</v>
      </c>
      <c r="B8398">
        <v>32.348500000000001</v>
      </c>
      <c r="C8398">
        <v>-7.7264999999999999E-3</v>
      </c>
      <c r="D8398">
        <v>1</v>
      </c>
      <c r="E8398">
        <v>32.356200000000001</v>
      </c>
      <c r="F8398">
        <v>0</v>
      </c>
      <c r="G8398">
        <v>0</v>
      </c>
      <c r="I8398" s="19"/>
      <c r="J8398" s="19"/>
      <c r="K8398" s="19"/>
      <c r="L8398" s="19"/>
      <c r="M8398" s="19">
        <f t="shared" si="638"/>
        <v>-32.356226499999998</v>
      </c>
      <c r="N8398" s="19">
        <f t="shared" si="639"/>
        <v>-11224.179310000016</v>
      </c>
    </row>
    <row r="8399" spans="1:14" x14ac:dyDescent="0.25">
      <c r="A8399">
        <v>381</v>
      </c>
      <c r="B8399">
        <v>32.348500000000001</v>
      </c>
      <c r="C8399">
        <v>-7.7264999999999999E-3</v>
      </c>
      <c r="D8399">
        <v>1</v>
      </c>
      <c r="E8399">
        <v>32.356200000000001</v>
      </c>
      <c r="F8399">
        <v>0</v>
      </c>
      <c r="G8399">
        <v>0</v>
      </c>
      <c r="I8399" s="19"/>
      <c r="J8399" s="19"/>
      <c r="K8399" s="19"/>
      <c r="L8399" s="19"/>
      <c r="M8399" s="19">
        <f t="shared" si="638"/>
        <v>-32.356226499999998</v>
      </c>
      <c r="N8399" s="19">
        <f t="shared" si="639"/>
        <v>-11256.535536500016</v>
      </c>
    </row>
    <row r="8400" spans="1:14" x14ac:dyDescent="0.25">
      <c r="A8400">
        <v>382</v>
      </c>
      <c r="B8400">
        <v>29.904199999999999</v>
      </c>
      <c r="C8400">
        <v>-7.7264999999999999E-3</v>
      </c>
      <c r="D8400">
        <v>1</v>
      </c>
      <c r="E8400">
        <v>29.911899999999999</v>
      </c>
      <c r="F8400">
        <v>0</v>
      </c>
      <c r="G8400">
        <v>0</v>
      </c>
      <c r="I8400" s="19"/>
      <c r="J8400" s="19"/>
      <c r="K8400" s="19"/>
      <c r="L8400" s="19"/>
      <c r="M8400" s="19">
        <f t="shared" si="638"/>
        <v>-29.9119265</v>
      </c>
      <c r="N8400" s="19">
        <f t="shared" si="639"/>
        <v>-11286.447463000017</v>
      </c>
    </row>
    <row r="8401" spans="1:14" x14ac:dyDescent="0.25">
      <c r="A8401">
        <v>383</v>
      </c>
      <c r="B8401">
        <v>27.459599999999998</v>
      </c>
      <c r="C8401">
        <v>-7.7264999999999999E-3</v>
      </c>
      <c r="D8401">
        <v>1</v>
      </c>
      <c r="E8401">
        <v>27.467300000000002</v>
      </c>
      <c r="F8401">
        <v>0</v>
      </c>
      <c r="G8401">
        <v>0</v>
      </c>
      <c r="I8401" s="19"/>
      <c r="J8401" s="19"/>
      <c r="K8401" s="19"/>
      <c r="L8401" s="19"/>
      <c r="M8401" s="19">
        <f t="shared" si="638"/>
        <v>-27.467326499999999</v>
      </c>
      <c r="N8401" s="19">
        <f t="shared" si="639"/>
        <v>-11313.914789500017</v>
      </c>
    </row>
    <row r="8402" spans="1:14" x14ac:dyDescent="0.25">
      <c r="A8402">
        <v>384</v>
      </c>
      <c r="B8402">
        <v>25.0151</v>
      </c>
      <c r="C8402">
        <v>-7.7264999999999999E-3</v>
      </c>
      <c r="D8402">
        <v>1</v>
      </c>
      <c r="E8402">
        <v>25.0228</v>
      </c>
      <c r="F8402">
        <v>0</v>
      </c>
      <c r="G8402">
        <v>0</v>
      </c>
      <c r="I8402" s="19"/>
      <c r="J8402" s="19"/>
      <c r="K8402" s="19"/>
      <c r="L8402" s="19"/>
      <c r="M8402" s="19">
        <f t="shared" si="638"/>
        <v>-25.022826500000001</v>
      </c>
      <c r="N8402" s="19">
        <f t="shared" si="639"/>
        <v>-11338.937616000017</v>
      </c>
    </row>
    <row r="8403" spans="1:14" x14ac:dyDescent="0.25">
      <c r="A8403">
        <v>385</v>
      </c>
      <c r="B8403">
        <v>23.7928</v>
      </c>
      <c r="C8403">
        <v>-7.7264999999999999E-3</v>
      </c>
      <c r="D8403">
        <v>1</v>
      </c>
      <c r="E8403">
        <v>23.8005</v>
      </c>
      <c r="F8403">
        <v>0</v>
      </c>
      <c r="G8403">
        <v>0</v>
      </c>
      <c r="I8403" s="19"/>
      <c r="J8403" s="19"/>
      <c r="K8403" s="19"/>
      <c r="L8403" s="19"/>
      <c r="M8403" s="19">
        <f t="shared" si="638"/>
        <v>-23.8005265</v>
      </c>
      <c r="N8403" s="19">
        <f t="shared" si="639"/>
        <v>-11362.738142500017</v>
      </c>
    </row>
    <row r="8404" spans="1:14" x14ac:dyDescent="0.25">
      <c r="A8404">
        <v>386</v>
      </c>
      <c r="B8404">
        <v>23.7928</v>
      </c>
      <c r="C8404">
        <v>-7.7264999999999999E-3</v>
      </c>
      <c r="D8404">
        <v>1</v>
      </c>
      <c r="E8404">
        <v>23.8005</v>
      </c>
      <c r="F8404">
        <v>0</v>
      </c>
      <c r="G8404">
        <v>0</v>
      </c>
      <c r="I8404" s="19"/>
      <c r="J8404" s="19"/>
      <c r="K8404" s="19"/>
      <c r="L8404" s="19"/>
      <c r="M8404" s="19">
        <f t="shared" si="638"/>
        <v>-23.8005265</v>
      </c>
      <c r="N8404" s="19">
        <f t="shared" si="639"/>
        <v>-11386.538669000016</v>
      </c>
    </row>
    <row r="8405" spans="1:14" x14ac:dyDescent="0.25">
      <c r="A8405">
        <v>387</v>
      </c>
      <c r="B8405">
        <v>23.7928</v>
      </c>
      <c r="C8405">
        <v>-7.7264999999999999E-3</v>
      </c>
      <c r="D8405">
        <v>1</v>
      </c>
      <c r="E8405">
        <v>23.8005</v>
      </c>
      <c r="F8405">
        <v>0</v>
      </c>
      <c r="G8405">
        <v>0</v>
      </c>
      <c r="I8405" s="19"/>
      <c r="J8405" s="19"/>
      <c r="K8405" s="19"/>
      <c r="L8405" s="19"/>
      <c r="M8405" s="19">
        <f t="shared" si="638"/>
        <v>-23.8005265</v>
      </c>
      <c r="N8405" s="19">
        <f t="shared" si="639"/>
        <v>-11410.339195500015</v>
      </c>
    </row>
    <row r="8406" spans="1:14" x14ac:dyDescent="0.25">
      <c r="A8406">
        <v>388</v>
      </c>
      <c r="B8406">
        <v>23.7928</v>
      </c>
      <c r="C8406">
        <v>-7.7264999999999999E-3</v>
      </c>
      <c r="D8406">
        <v>1</v>
      </c>
      <c r="E8406">
        <v>23.8005</v>
      </c>
      <c r="F8406">
        <v>0</v>
      </c>
      <c r="G8406">
        <v>0</v>
      </c>
      <c r="I8406" s="19"/>
      <c r="J8406" s="19"/>
      <c r="K8406" s="19"/>
      <c r="L8406" s="19"/>
      <c r="M8406" s="19">
        <f t="shared" si="638"/>
        <v>-23.8005265</v>
      </c>
      <c r="N8406" s="19">
        <f t="shared" si="639"/>
        <v>-11434.139722000014</v>
      </c>
    </row>
    <row r="8407" spans="1:14" x14ac:dyDescent="0.25">
      <c r="A8407">
        <v>389</v>
      </c>
      <c r="B8407">
        <v>25.145</v>
      </c>
      <c r="C8407">
        <v>-7.7264999999999999E-3</v>
      </c>
      <c r="D8407">
        <v>1</v>
      </c>
      <c r="E8407">
        <v>25.152699999999999</v>
      </c>
      <c r="F8407">
        <v>0</v>
      </c>
      <c r="G8407">
        <v>0</v>
      </c>
      <c r="I8407" s="19"/>
      <c r="J8407" s="19"/>
      <c r="K8407" s="19"/>
      <c r="L8407" s="19"/>
      <c r="M8407" s="19">
        <f t="shared" si="638"/>
        <v>-25.1527265</v>
      </c>
      <c r="N8407" s="19">
        <f t="shared" si="639"/>
        <v>-11459.292448500015</v>
      </c>
    </row>
    <row r="8408" spans="1:14" x14ac:dyDescent="0.25">
      <c r="A8408">
        <v>390</v>
      </c>
      <c r="B8408">
        <v>27.632999999999999</v>
      </c>
      <c r="C8408">
        <v>-7.7264999999999999E-3</v>
      </c>
      <c r="D8408">
        <v>1</v>
      </c>
      <c r="E8408">
        <v>27.640699999999999</v>
      </c>
      <c r="F8408">
        <v>0</v>
      </c>
      <c r="G8408">
        <v>0</v>
      </c>
      <c r="I8408" s="19"/>
      <c r="J8408" s="19"/>
      <c r="K8408" s="19"/>
      <c r="L8408" s="19"/>
      <c r="M8408" s="19">
        <f t="shared" si="638"/>
        <v>-27.6407265</v>
      </c>
      <c r="N8408" s="19">
        <f t="shared" si="639"/>
        <v>-11486.933175000015</v>
      </c>
    </row>
    <row r="8409" spans="1:14" x14ac:dyDescent="0.25">
      <c r="A8409">
        <v>391</v>
      </c>
      <c r="B8409">
        <v>32.565199999999997</v>
      </c>
      <c r="C8409">
        <v>-7.7264999999999999E-3</v>
      </c>
      <c r="D8409">
        <v>1</v>
      </c>
      <c r="E8409">
        <v>32.572899999999997</v>
      </c>
      <c r="F8409">
        <v>0</v>
      </c>
      <c r="G8409">
        <v>0</v>
      </c>
      <c r="I8409" s="19"/>
      <c r="J8409" s="19"/>
      <c r="K8409" s="19"/>
      <c r="L8409" s="19"/>
      <c r="M8409" s="19">
        <f t="shared" si="638"/>
        <v>-32.572926499999994</v>
      </c>
      <c r="N8409" s="19">
        <f t="shared" si="639"/>
        <v>-11519.506101500014</v>
      </c>
    </row>
    <row r="8410" spans="1:14" x14ac:dyDescent="0.25">
      <c r="A8410">
        <v>392</v>
      </c>
      <c r="B8410">
        <v>31.5488</v>
      </c>
      <c r="C8410">
        <v>3.7395200000000002</v>
      </c>
      <c r="D8410">
        <v>1</v>
      </c>
      <c r="E8410">
        <v>27.8093</v>
      </c>
      <c r="F8410">
        <v>0</v>
      </c>
      <c r="G8410">
        <v>0</v>
      </c>
      <c r="I8410" s="19"/>
      <c r="J8410" s="19"/>
      <c r="K8410" s="19"/>
      <c r="L8410" s="19"/>
      <c r="M8410" s="19">
        <f t="shared" si="638"/>
        <v>-27.809280000000001</v>
      </c>
      <c r="N8410" s="19">
        <f t="shared" si="639"/>
        <v>-11547.315381500013</v>
      </c>
    </row>
    <row r="8411" spans="1:14" x14ac:dyDescent="0.25">
      <c r="A8411">
        <v>393</v>
      </c>
      <c r="B8411">
        <v>29.882999999999999</v>
      </c>
      <c r="C8411">
        <v>40.887500000000003</v>
      </c>
      <c r="D8411">
        <v>1</v>
      </c>
      <c r="E8411">
        <v>0</v>
      </c>
      <c r="F8411">
        <v>11.0045</v>
      </c>
      <c r="G8411">
        <v>0</v>
      </c>
      <c r="I8411" s="19"/>
      <c r="J8411" s="19"/>
      <c r="K8411" s="19"/>
      <c r="L8411" s="19"/>
      <c r="M8411" s="19">
        <f t="shared" si="638"/>
        <v>11.004500000000004</v>
      </c>
      <c r="N8411" s="19">
        <f t="shared" si="639"/>
        <v>-11536.310881500014</v>
      </c>
    </row>
    <row r="8412" spans="1:14" x14ac:dyDescent="0.25">
      <c r="A8412">
        <v>394</v>
      </c>
      <c r="B8412">
        <v>26.1297</v>
      </c>
      <c r="C8412">
        <v>88.319500000000005</v>
      </c>
      <c r="D8412">
        <v>1</v>
      </c>
      <c r="E8412">
        <v>0</v>
      </c>
      <c r="F8412">
        <v>62.189799999999998</v>
      </c>
      <c r="G8412">
        <v>0</v>
      </c>
      <c r="I8412" s="19"/>
      <c r="J8412" s="19"/>
      <c r="K8412" s="19"/>
      <c r="L8412" s="19"/>
      <c r="M8412" s="19">
        <f t="shared" si="638"/>
        <v>62.189800000000005</v>
      </c>
      <c r="N8412" s="19">
        <f t="shared" si="639"/>
        <v>-11474.121081500014</v>
      </c>
    </row>
    <row r="8413" spans="1:14" x14ac:dyDescent="0.25">
      <c r="A8413">
        <v>395</v>
      </c>
      <c r="B8413">
        <v>21.1111</v>
      </c>
      <c r="C8413">
        <v>133.446</v>
      </c>
      <c r="D8413">
        <v>1</v>
      </c>
      <c r="E8413">
        <v>0</v>
      </c>
      <c r="F8413">
        <v>112.33499999999999</v>
      </c>
      <c r="G8413">
        <v>0</v>
      </c>
      <c r="I8413" s="19"/>
      <c r="J8413" s="19"/>
      <c r="K8413" s="19"/>
      <c r="L8413" s="19"/>
      <c r="M8413" s="19">
        <f t="shared" si="638"/>
        <v>112.3349</v>
      </c>
      <c r="N8413" s="19">
        <f t="shared" si="639"/>
        <v>-11361.786181500014</v>
      </c>
    </row>
    <row r="8414" spans="1:14" x14ac:dyDescent="0.25">
      <c r="A8414">
        <v>396</v>
      </c>
      <c r="B8414">
        <v>23.218599999999999</v>
      </c>
      <c r="C8414">
        <v>155.68799999999999</v>
      </c>
      <c r="D8414">
        <v>1</v>
      </c>
      <c r="E8414">
        <v>0</v>
      </c>
      <c r="F8414">
        <v>132.47</v>
      </c>
      <c r="G8414">
        <v>0</v>
      </c>
      <c r="I8414" s="19"/>
      <c r="J8414" s="19"/>
      <c r="K8414" s="19"/>
      <c r="L8414" s="19"/>
      <c r="M8414" s="19">
        <f t="shared" si="638"/>
        <v>132.46939999999998</v>
      </c>
      <c r="N8414" s="19">
        <f t="shared" si="639"/>
        <v>-11229.316781500014</v>
      </c>
    </row>
    <row r="8415" spans="1:14" x14ac:dyDescent="0.25">
      <c r="A8415">
        <v>397</v>
      </c>
      <c r="B8415">
        <v>34.150199999999998</v>
      </c>
      <c r="C8415">
        <v>162.446</v>
      </c>
      <c r="D8415">
        <v>1</v>
      </c>
      <c r="E8415">
        <v>0</v>
      </c>
      <c r="F8415">
        <v>128.29599999999999</v>
      </c>
      <c r="G8415">
        <v>0</v>
      </c>
      <c r="I8415" s="19"/>
      <c r="J8415" s="19"/>
      <c r="K8415" s="19"/>
      <c r="L8415" s="19"/>
      <c r="M8415" s="19">
        <f t="shared" si="638"/>
        <v>128.29579999999999</v>
      </c>
      <c r="N8415" s="19">
        <f t="shared" si="639"/>
        <v>-11101.020981500014</v>
      </c>
    </row>
    <row r="8416" spans="1:14" x14ac:dyDescent="0.25">
      <c r="A8416">
        <v>398</v>
      </c>
      <c r="B8416">
        <v>35.1188</v>
      </c>
      <c r="C8416">
        <v>160.80600000000001</v>
      </c>
      <c r="D8416">
        <v>1</v>
      </c>
      <c r="E8416">
        <v>0</v>
      </c>
      <c r="F8416">
        <v>125.688</v>
      </c>
      <c r="G8416">
        <v>0</v>
      </c>
      <c r="I8416" s="19"/>
      <c r="J8416" s="19"/>
      <c r="K8416" s="19"/>
      <c r="L8416" s="19"/>
      <c r="M8416" s="19">
        <f t="shared" si="638"/>
        <v>125.68720000000002</v>
      </c>
      <c r="N8416" s="19">
        <f t="shared" si="639"/>
        <v>-10975.333781500014</v>
      </c>
    </row>
    <row r="8417" spans="1:14" x14ac:dyDescent="0.25">
      <c r="A8417">
        <v>399</v>
      </c>
      <c r="B8417">
        <v>47.586599999999997</v>
      </c>
      <c r="C8417">
        <v>126.886</v>
      </c>
      <c r="D8417">
        <v>1</v>
      </c>
      <c r="E8417">
        <v>0</v>
      </c>
      <c r="F8417">
        <v>79.299800000000005</v>
      </c>
      <c r="G8417">
        <v>0</v>
      </c>
      <c r="I8417" s="19"/>
      <c r="J8417" s="19"/>
      <c r="K8417" s="19"/>
      <c r="L8417" s="19"/>
      <c r="M8417" s="19">
        <f t="shared" si="638"/>
        <v>79.299399999999991</v>
      </c>
      <c r="N8417" s="19">
        <f t="shared" si="639"/>
        <v>-10896.034381500014</v>
      </c>
    </row>
    <row r="8418" spans="1:14" x14ac:dyDescent="0.25">
      <c r="A8418">
        <v>400</v>
      </c>
      <c r="B8418">
        <v>21.1111</v>
      </c>
      <c r="C8418">
        <v>93.621600000000001</v>
      </c>
      <c r="D8418">
        <v>1</v>
      </c>
      <c r="E8418">
        <v>0</v>
      </c>
      <c r="F8418">
        <v>72.510499999999993</v>
      </c>
      <c r="G8418">
        <v>0</v>
      </c>
      <c r="I8418" s="19"/>
      <c r="J8418" s="19"/>
      <c r="K8418" s="19"/>
      <c r="L8418" s="19"/>
      <c r="M8418" s="19">
        <f t="shared" si="638"/>
        <v>72.510500000000008</v>
      </c>
      <c r="N8418" s="19">
        <f t="shared" si="639"/>
        <v>-10823.523881500014</v>
      </c>
    </row>
    <row r="8419" spans="1:14" x14ac:dyDescent="0.25">
      <c r="A8419">
        <v>401</v>
      </c>
      <c r="B8419">
        <v>26</v>
      </c>
      <c r="C8419">
        <v>44.231000000000002</v>
      </c>
      <c r="D8419">
        <v>1</v>
      </c>
      <c r="E8419">
        <v>0</v>
      </c>
      <c r="F8419">
        <v>18.231000000000002</v>
      </c>
      <c r="G8419">
        <v>0</v>
      </c>
      <c r="I8419" s="19"/>
      <c r="J8419" s="19"/>
      <c r="K8419" s="19"/>
      <c r="L8419" s="19"/>
      <c r="M8419" s="19">
        <f t="shared" si="638"/>
        <v>18.231000000000002</v>
      </c>
      <c r="N8419" s="19">
        <f t="shared" si="639"/>
        <v>-10805.292881500014</v>
      </c>
    </row>
    <row r="8420" spans="1:14" x14ac:dyDescent="0.25">
      <c r="A8420">
        <v>402</v>
      </c>
      <c r="B8420">
        <v>33.938499999999998</v>
      </c>
      <c r="C8420">
        <v>1.6084099999999999</v>
      </c>
      <c r="D8420">
        <v>1</v>
      </c>
      <c r="E8420">
        <v>32.330100000000002</v>
      </c>
      <c r="F8420">
        <v>0</v>
      </c>
      <c r="G8420">
        <v>0</v>
      </c>
      <c r="I8420" s="19"/>
      <c r="J8420" s="19"/>
      <c r="K8420" s="19"/>
      <c r="L8420" s="19"/>
      <c r="M8420" s="19">
        <f t="shared" si="638"/>
        <v>-32.330089999999998</v>
      </c>
      <c r="N8420" s="19">
        <f t="shared" si="639"/>
        <v>-10837.622971500014</v>
      </c>
    </row>
    <row r="8421" spans="1:14" x14ac:dyDescent="0.25">
      <c r="A8421">
        <v>403</v>
      </c>
      <c r="B8421">
        <v>34.7928</v>
      </c>
      <c r="C8421">
        <v>-7.7264999999999999E-3</v>
      </c>
      <c r="D8421">
        <v>1</v>
      </c>
      <c r="E8421">
        <v>34.8005</v>
      </c>
      <c r="F8421">
        <v>0</v>
      </c>
      <c r="G8421">
        <v>0</v>
      </c>
      <c r="I8421" s="19"/>
      <c r="J8421" s="19"/>
      <c r="K8421" s="19"/>
      <c r="L8421" s="19"/>
      <c r="M8421" s="19">
        <f t="shared" si="638"/>
        <v>-34.800526499999997</v>
      </c>
      <c r="N8421" s="19">
        <f t="shared" si="639"/>
        <v>-10872.423498000013</v>
      </c>
    </row>
    <row r="8422" spans="1:14" x14ac:dyDescent="0.25">
      <c r="A8422">
        <v>404</v>
      </c>
      <c r="B8422">
        <v>32.348399999999998</v>
      </c>
      <c r="C8422">
        <v>-7.7264999999999999E-3</v>
      </c>
      <c r="D8422">
        <v>1</v>
      </c>
      <c r="E8422">
        <v>32.356099999999998</v>
      </c>
      <c r="F8422">
        <v>0</v>
      </c>
      <c r="G8422">
        <v>0</v>
      </c>
      <c r="I8422" s="19"/>
      <c r="J8422" s="19"/>
      <c r="K8422" s="19"/>
      <c r="L8422" s="19"/>
      <c r="M8422" s="19">
        <f t="shared" si="638"/>
        <v>-32.356126499999995</v>
      </c>
      <c r="N8422" s="19">
        <f t="shared" si="639"/>
        <v>-10904.779624500014</v>
      </c>
    </row>
    <row r="8423" spans="1:14" x14ac:dyDescent="0.25">
      <c r="A8423">
        <v>405</v>
      </c>
      <c r="B8423">
        <v>32.348399999999998</v>
      </c>
      <c r="C8423">
        <v>-7.7264999999999999E-3</v>
      </c>
      <c r="D8423">
        <v>1</v>
      </c>
      <c r="E8423">
        <v>32.356099999999998</v>
      </c>
      <c r="F8423">
        <v>0</v>
      </c>
      <c r="G8423">
        <v>0</v>
      </c>
      <c r="I8423" s="19"/>
      <c r="J8423" s="19"/>
      <c r="K8423" s="19"/>
      <c r="L8423" s="19"/>
      <c r="M8423" s="19">
        <f t="shared" si="638"/>
        <v>-32.356126499999995</v>
      </c>
      <c r="N8423" s="19">
        <f t="shared" si="639"/>
        <v>-10937.135751000014</v>
      </c>
    </row>
    <row r="8424" spans="1:14" x14ac:dyDescent="0.25">
      <c r="A8424">
        <v>406</v>
      </c>
      <c r="B8424">
        <v>29.9041</v>
      </c>
      <c r="C8424">
        <v>-7.7264999999999999E-3</v>
      </c>
      <c r="D8424">
        <v>1</v>
      </c>
      <c r="E8424">
        <v>29.911799999999999</v>
      </c>
      <c r="F8424">
        <v>0</v>
      </c>
      <c r="G8424">
        <v>0</v>
      </c>
      <c r="I8424" s="19"/>
      <c r="J8424" s="19"/>
      <c r="K8424" s="19"/>
      <c r="L8424" s="19"/>
      <c r="M8424" s="19">
        <f t="shared" si="638"/>
        <v>-29.9118265</v>
      </c>
      <c r="N8424" s="19">
        <f t="shared" si="639"/>
        <v>-10967.047577500014</v>
      </c>
    </row>
    <row r="8425" spans="1:14" x14ac:dyDescent="0.25">
      <c r="A8425">
        <v>407</v>
      </c>
      <c r="B8425">
        <v>27.459499999999998</v>
      </c>
      <c r="C8425">
        <v>-7.7264999999999999E-3</v>
      </c>
      <c r="D8425">
        <v>1</v>
      </c>
      <c r="E8425">
        <v>27.467199999999998</v>
      </c>
      <c r="F8425">
        <v>0</v>
      </c>
      <c r="G8425">
        <v>0</v>
      </c>
      <c r="I8425" s="19"/>
      <c r="J8425" s="19"/>
      <c r="K8425" s="19"/>
      <c r="L8425" s="19"/>
      <c r="M8425" s="19">
        <f t="shared" si="638"/>
        <v>-27.467226499999999</v>
      </c>
      <c r="N8425" s="19">
        <f t="shared" si="639"/>
        <v>-10994.514804000015</v>
      </c>
    </row>
    <row r="8426" spans="1:14" x14ac:dyDescent="0.25">
      <c r="A8426">
        <v>408</v>
      </c>
      <c r="B8426">
        <v>25.0151</v>
      </c>
      <c r="C8426">
        <v>-7.7264999999999999E-3</v>
      </c>
      <c r="D8426">
        <v>1</v>
      </c>
      <c r="E8426">
        <v>25.0228</v>
      </c>
      <c r="F8426">
        <v>0</v>
      </c>
      <c r="G8426">
        <v>0</v>
      </c>
      <c r="I8426" s="19"/>
      <c r="J8426" s="19"/>
      <c r="K8426" s="19"/>
      <c r="L8426" s="19"/>
      <c r="M8426" s="19">
        <f t="shared" si="638"/>
        <v>-25.022826500000001</v>
      </c>
      <c r="N8426" s="19">
        <f t="shared" si="639"/>
        <v>-11019.537630500015</v>
      </c>
    </row>
    <row r="8427" spans="1:14" x14ac:dyDescent="0.25">
      <c r="A8427">
        <v>409</v>
      </c>
      <c r="B8427">
        <v>28.777000000000001</v>
      </c>
      <c r="C8427">
        <v>-7.7264999999999999E-3</v>
      </c>
      <c r="D8427">
        <v>1</v>
      </c>
      <c r="E8427">
        <v>28.784700000000001</v>
      </c>
      <c r="F8427">
        <v>0</v>
      </c>
      <c r="G8427">
        <v>0</v>
      </c>
      <c r="I8427" s="19"/>
      <c r="J8427" s="19"/>
      <c r="K8427" s="19"/>
      <c r="L8427" s="19"/>
      <c r="M8427" s="19">
        <f t="shared" si="638"/>
        <v>-28.784726500000001</v>
      </c>
      <c r="N8427" s="19">
        <f t="shared" si="639"/>
        <v>-11048.322357000015</v>
      </c>
    </row>
    <row r="8428" spans="1:14" x14ac:dyDescent="0.25">
      <c r="A8428">
        <v>410</v>
      </c>
      <c r="B8428">
        <v>28.777000000000001</v>
      </c>
      <c r="C8428">
        <v>-7.7264999999999999E-3</v>
      </c>
      <c r="D8428">
        <v>1</v>
      </c>
      <c r="E8428">
        <v>28.784700000000001</v>
      </c>
      <c r="F8428">
        <v>0</v>
      </c>
      <c r="G8428">
        <v>0</v>
      </c>
      <c r="I8428" s="19"/>
      <c r="J8428" s="19"/>
      <c r="K8428" s="19"/>
      <c r="L8428" s="19"/>
      <c r="M8428" s="19">
        <f t="shared" si="638"/>
        <v>-28.784726500000001</v>
      </c>
      <c r="N8428" s="19">
        <f t="shared" si="639"/>
        <v>-11077.107083500016</v>
      </c>
    </row>
    <row r="8429" spans="1:14" x14ac:dyDescent="0.25">
      <c r="A8429">
        <v>411</v>
      </c>
      <c r="B8429">
        <v>28.993300000000001</v>
      </c>
      <c r="C8429">
        <v>-7.7264999999999999E-3</v>
      </c>
      <c r="D8429">
        <v>1</v>
      </c>
      <c r="E8429">
        <v>29.001000000000001</v>
      </c>
      <c r="F8429">
        <v>0</v>
      </c>
      <c r="G8429">
        <v>0</v>
      </c>
      <c r="I8429" s="19"/>
      <c r="J8429" s="19"/>
      <c r="K8429" s="19"/>
      <c r="L8429" s="19"/>
      <c r="M8429" s="19">
        <f t="shared" si="638"/>
        <v>-29.001026500000002</v>
      </c>
      <c r="N8429" s="19">
        <f t="shared" si="639"/>
        <v>-11106.108110000016</v>
      </c>
    </row>
    <row r="8430" spans="1:14" x14ac:dyDescent="0.25">
      <c r="A8430">
        <v>412</v>
      </c>
      <c r="B8430">
        <v>28.950099999999999</v>
      </c>
      <c r="C8430">
        <v>-7.7264999999999999E-3</v>
      </c>
      <c r="D8430">
        <v>1</v>
      </c>
      <c r="E8430">
        <v>28.957799999999999</v>
      </c>
      <c r="F8430">
        <v>0</v>
      </c>
      <c r="G8430">
        <v>0</v>
      </c>
      <c r="I8430" s="19"/>
      <c r="J8430" s="19"/>
      <c r="K8430" s="19"/>
      <c r="L8430" s="19"/>
      <c r="M8430" s="19">
        <f t="shared" si="638"/>
        <v>-28.957826499999999</v>
      </c>
      <c r="N8430" s="19">
        <f t="shared" si="639"/>
        <v>-11135.065936500016</v>
      </c>
    </row>
    <row r="8431" spans="1:14" x14ac:dyDescent="0.25">
      <c r="A8431">
        <v>413</v>
      </c>
      <c r="B8431">
        <v>30.215800000000002</v>
      </c>
      <c r="C8431">
        <v>-7.7264999999999999E-3</v>
      </c>
      <c r="D8431">
        <v>1</v>
      </c>
      <c r="E8431">
        <v>30.223500000000001</v>
      </c>
      <c r="F8431">
        <v>0</v>
      </c>
      <c r="G8431">
        <v>0</v>
      </c>
      <c r="I8431" s="19"/>
      <c r="J8431" s="19"/>
      <c r="K8431" s="19"/>
      <c r="L8431" s="19"/>
      <c r="M8431" s="19">
        <f t="shared" si="638"/>
        <v>-30.223526500000002</v>
      </c>
      <c r="N8431" s="19">
        <f t="shared" si="639"/>
        <v>-11165.289463000016</v>
      </c>
    </row>
    <row r="8432" spans="1:14" x14ac:dyDescent="0.25">
      <c r="A8432">
        <v>414</v>
      </c>
      <c r="B8432">
        <v>35.109099999999998</v>
      </c>
      <c r="C8432">
        <v>-7.7264999999999999E-3</v>
      </c>
      <c r="D8432">
        <v>1</v>
      </c>
      <c r="E8432">
        <v>35.116799999999998</v>
      </c>
      <c r="F8432">
        <v>0</v>
      </c>
      <c r="G8432">
        <v>0</v>
      </c>
      <c r="I8432" s="19"/>
      <c r="J8432" s="19"/>
      <c r="K8432" s="19"/>
      <c r="L8432" s="19"/>
      <c r="M8432" s="19">
        <f t="shared" si="638"/>
        <v>-35.116826499999995</v>
      </c>
      <c r="N8432" s="19">
        <f t="shared" si="639"/>
        <v>-11200.406289500015</v>
      </c>
    </row>
    <row r="8433" spans="1:14" x14ac:dyDescent="0.25">
      <c r="A8433">
        <v>415</v>
      </c>
      <c r="B8433">
        <v>43.013300000000001</v>
      </c>
      <c r="C8433">
        <v>-7.7264999999999999E-3</v>
      </c>
      <c r="D8433">
        <v>1</v>
      </c>
      <c r="E8433">
        <v>43.021000000000001</v>
      </c>
      <c r="F8433">
        <v>0</v>
      </c>
      <c r="G8433">
        <v>0</v>
      </c>
      <c r="I8433" s="19"/>
      <c r="J8433" s="19"/>
      <c r="K8433" s="19"/>
      <c r="L8433" s="19"/>
      <c r="M8433" s="19">
        <f t="shared" si="638"/>
        <v>-43.021026499999998</v>
      </c>
      <c r="N8433" s="19">
        <f t="shared" si="639"/>
        <v>-11243.427316000016</v>
      </c>
    </row>
    <row r="8434" spans="1:14" x14ac:dyDescent="0.25">
      <c r="A8434">
        <v>416</v>
      </c>
      <c r="B8434">
        <v>52.8459</v>
      </c>
      <c r="C8434">
        <v>6.0549200000000001</v>
      </c>
      <c r="D8434">
        <v>1</v>
      </c>
      <c r="E8434">
        <v>46.790999999999997</v>
      </c>
      <c r="F8434">
        <v>0</v>
      </c>
      <c r="G8434">
        <v>0</v>
      </c>
      <c r="I8434" s="19"/>
      <c r="J8434" s="19"/>
      <c r="K8434" s="19"/>
      <c r="L8434" s="19"/>
      <c r="M8434" s="19">
        <f t="shared" si="638"/>
        <v>-46.790979999999998</v>
      </c>
      <c r="N8434" s="19">
        <f t="shared" si="639"/>
        <v>-11290.218296000015</v>
      </c>
    </row>
    <row r="8435" spans="1:14" x14ac:dyDescent="0.25">
      <c r="A8435">
        <v>417</v>
      </c>
      <c r="B8435">
        <v>105.07599999999999</v>
      </c>
      <c r="C8435">
        <v>57.2393</v>
      </c>
      <c r="D8435">
        <v>1</v>
      </c>
      <c r="E8435">
        <v>47.8367</v>
      </c>
      <c r="F8435">
        <v>0</v>
      </c>
      <c r="G8435">
        <v>0</v>
      </c>
      <c r="I8435" s="19"/>
      <c r="J8435" s="19"/>
      <c r="K8435" s="19"/>
      <c r="L8435" s="19"/>
      <c r="M8435" s="19">
        <f t="shared" si="638"/>
        <v>-47.836699999999993</v>
      </c>
      <c r="N8435" s="19">
        <f t="shared" si="639"/>
        <v>-11338.054996000015</v>
      </c>
    </row>
    <row r="8436" spans="1:14" x14ac:dyDescent="0.25">
      <c r="A8436">
        <v>418</v>
      </c>
      <c r="B8436">
        <v>101.402</v>
      </c>
      <c r="C8436">
        <v>102.628</v>
      </c>
      <c r="D8436">
        <v>1</v>
      </c>
      <c r="E8436">
        <v>0</v>
      </c>
      <c r="F8436">
        <v>1.22576</v>
      </c>
      <c r="G8436">
        <v>0</v>
      </c>
      <c r="I8436" s="19"/>
      <c r="J8436" s="19"/>
      <c r="K8436" s="19"/>
      <c r="L8436" s="19"/>
      <c r="M8436" s="19">
        <f t="shared" si="638"/>
        <v>1.2259999999999991</v>
      </c>
      <c r="N8436" s="19">
        <f t="shared" si="639"/>
        <v>-11336.828996000015</v>
      </c>
    </row>
    <row r="8437" spans="1:14" x14ac:dyDescent="0.25">
      <c r="A8437">
        <v>419</v>
      </c>
      <c r="B8437">
        <v>96.573499999999996</v>
      </c>
      <c r="C8437">
        <v>126.374</v>
      </c>
      <c r="D8437">
        <v>1</v>
      </c>
      <c r="E8437">
        <v>0</v>
      </c>
      <c r="F8437">
        <v>29.8005</v>
      </c>
      <c r="G8437">
        <v>0</v>
      </c>
      <c r="I8437" s="19"/>
      <c r="J8437" s="19"/>
      <c r="K8437" s="19"/>
      <c r="L8437" s="19"/>
      <c r="M8437" s="19">
        <f t="shared" si="638"/>
        <v>29.8005</v>
      </c>
      <c r="N8437" s="19">
        <f t="shared" si="639"/>
        <v>-11307.028496000015</v>
      </c>
    </row>
    <row r="8438" spans="1:14" x14ac:dyDescent="0.25">
      <c r="A8438">
        <v>420</v>
      </c>
      <c r="B8438">
        <v>101.535</v>
      </c>
      <c r="C8438">
        <v>131.83000000000001</v>
      </c>
      <c r="D8438">
        <v>1</v>
      </c>
      <c r="E8438">
        <v>0</v>
      </c>
      <c r="F8438">
        <v>30.295200000000001</v>
      </c>
      <c r="G8438">
        <v>0</v>
      </c>
      <c r="I8438" s="19"/>
      <c r="J8438" s="19"/>
      <c r="K8438" s="19"/>
      <c r="L8438" s="19"/>
      <c r="M8438" s="19">
        <f t="shared" si="638"/>
        <v>30.295000000000016</v>
      </c>
      <c r="N8438" s="19">
        <f t="shared" si="639"/>
        <v>-11276.733496000015</v>
      </c>
    </row>
    <row r="8439" spans="1:14" x14ac:dyDescent="0.25">
      <c r="A8439">
        <v>421</v>
      </c>
      <c r="B8439">
        <v>108.304</v>
      </c>
      <c r="C8439">
        <v>149.483</v>
      </c>
      <c r="D8439">
        <v>1</v>
      </c>
      <c r="E8439">
        <v>0</v>
      </c>
      <c r="F8439">
        <v>41.1785</v>
      </c>
      <c r="G8439">
        <v>0</v>
      </c>
      <c r="I8439" s="19"/>
      <c r="J8439" s="19"/>
      <c r="K8439" s="19"/>
      <c r="L8439" s="19"/>
      <c r="M8439" s="19">
        <f t="shared" si="638"/>
        <v>41.179000000000002</v>
      </c>
      <c r="N8439" s="19">
        <f t="shared" si="639"/>
        <v>-11235.554496000015</v>
      </c>
    </row>
    <row r="8440" spans="1:14" x14ac:dyDescent="0.25">
      <c r="A8440">
        <v>422</v>
      </c>
      <c r="B8440">
        <v>128.89099999999999</v>
      </c>
      <c r="C8440">
        <v>142.69399999999999</v>
      </c>
      <c r="D8440">
        <v>1</v>
      </c>
      <c r="E8440">
        <v>0</v>
      </c>
      <c r="F8440">
        <v>13.803000000000001</v>
      </c>
      <c r="G8440">
        <v>0</v>
      </c>
      <c r="I8440" s="19"/>
      <c r="J8440" s="19"/>
      <c r="K8440" s="19"/>
      <c r="L8440" s="19"/>
      <c r="M8440" s="19">
        <f t="shared" si="638"/>
        <v>13.802999999999997</v>
      </c>
      <c r="N8440" s="19">
        <f t="shared" si="639"/>
        <v>-11221.751496000015</v>
      </c>
    </row>
    <row r="8441" spans="1:14" x14ac:dyDescent="0.25">
      <c r="A8441">
        <v>423</v>
      </c>
      <c r="B8441">
        <v>135.232</v>
      </c>
      <c r="C8441">
        <v>126.996</v>
      </c>
      <c r="D8441">
        <v>1</v>
      </c>
      <c r="E8441">
        <v>8.2361599999999999</v>
      </c>
      <c r="F8441">
        <v>0</v>
      </c>
      <c r="G8441">
        <v>0</v>
      </c>
      <c r="I8441" s="19"/>
      <c r="J8441" s="19"/>
      <c r="K8441" s="19"/>
      <c r="L8441" s="19"/>
      <c r="M8441" s="19">
        <f t="shared" si="638"/>
        <v>-8.2360000000000042</v>
      </c>
      <c r="N8441" s="19">
        <f t="shared" si="639"/>
        <v>-11229.987496000016</v>
      </c>
    </row>
    <row r="8442" spans="1:14" x14ac:dyDescent="0.25">
      <c r="A8442">
        <v>424</v>
      </c>
      <c r="B8442">
        <v>135.58500000000001</v>
      </c>
      <c r="C8442">
        <v>86.750399999999999</v>
      </c>
      <c r="D8442">
        <v>1</v>
      </c>
      <c r="E8442">
        <v>48.834600000000002</v>
      </c>
      <c r="F8442">
        <v>0</v>
      </c>
      <c r="G8442">
        <v>0</v>
      </c>
      <c r="I8442" s="19"/>
      <c r="J8442" s="19"/>
      <c r="K8442" s="19"/>
      <c r="L8442" s="19"/>
      <c r="M8442" s="19">
        <f t="shared" si="638"/>
        <v>-48.834600000000009</v>
      </c>
      <c r="N8442" s="19">
        <f t="shared" si="639"/>
        <v>-11278.822096000016</v>
      </c>
    </row>
    <row r="8443" spans="1:14" x14ac:dyDescent="0.25">
      <c r="A8443">
        <v>425</v>
      </c>
      <c r="B8443">
        <v>140.88999999999999</v>
      </c>
      <c r="C8443">
        <v>38.941400000000002</v>
      </c>
      <c r="D8443">
        <v>1</v>
      </c>
      <c r="E8443">
        <v>101.949</v>
      </c>
      <c r="F8443">
        <v>0</v>
      </c>
      <c r="G8443">
        <v>0</v>
      </c>
      <c r="I8443" s="19"/>
      <c r="J8443" s="19"/>
      <c r="K8443" s="19"/>
      <c r="L8443" s="19"/>
      <c r="M8443" s="19">
        <f t="shared" si="638"/>
        <v>-101.94859999999998</v>
      </c>
      <c r="N8443" s="19">
        <f t="shared" si="639"/>
        <v>-11380.770696000016</v>
      </c>
    </row>
    <row r="8444" spans="1:14" x14ac:dyDescent="0.25">
      <c r="A8444">
        <v>426</v>
      </c>
      <c r="B8444">
        <v>131.54499999999999</v>
      </c>
      <c r="C8444">
        <v>1.6207400000000001</v>
      </c>
      <c r="D8444">
        <v>1</v>
      </c>
      <c r="E8444">
        <v>129.92400000000001</v>
      </c>
      <c r="F8444">
        <v>0</v>
      </c>
      <c r="G8444">
        <v>0</v>
      </c>
      <c r="I8444" s="19"/>
      <c r="J8444" s="19"/>
      <c r="K8444" s="19"/>
      <c r="L8444" s="19"/>
      <c r="M8444" s="19">
        <f t="shared" si="638"/>
        <v>-129.92425999999998</v>
      </c>
      <c r="N8444" s="19">
        <f t="shared" si="639"/>
        <v>-11510.694956000016</v>
      </c>
    </row>
    <row r="8445" spans="1:14" x14ac:dyDescent="0.25">
      <c r="A8445">
        <v>427</v>
      </c>
      <c r="B8445">
        <v>99.019499999999994</v>
      </c>
      <c r="C8445">
        <v>-7.7264999999999999E-3</v>
      </c>
      <c r="D8445">
        <v>1</v>
      </c>
      <c r="E8445">
        <v>99.027199999999993</v>
      </c>
      <c r="F8445">
        <v>0</v>
      </c>
      <c r="G8445">
        <v>0</v>
      </c>
      <c r="I8445" s="19"/>
      <c r="J8445" s="19"/>
      <c r="K8445" s="19"/>
      <c r="L8445" s="19"/>
      <c r="M8445" s="19">
        <f t="shared" si="638"/>
        <v>-99.027226499999998</v>
      </c>
      <c r="N8445" s="19">
        <f t="shared" si="639"/>
        <v>-11609.722182500016</v>
      </c>
    </row>
    <row r="8446" spans="1:14" x14ac:dyDescent="0.25">
      <c r="A8446">
        <v>428</v>
      </c>
      <c r="B8446">
        <v>80.813000000000002</v>
      </c>
      <c r="C8446">
        <v>-7.7264999999999999E-3</v>
      </c>
      <c r="D8446">
        <v>1</v>
      </c>
      <c r="E8446">
        <v>80.820700000000002</v>
      </c>
      <c r="F8446">
        <v>0</v>
      </c>
      <c r="G8446">
        <v>0</v>
      </c>
      <c r="I8446" s="19"/>
      <c r="J8446" s="19"/>
      <c r="K8446" s="19"/>
      <c r="L8446" s="19"/>
      <c r="M8446" s="19">
        <f t="shared" si="638"/>
        <v>-80.820726500000006</v>
      </c>
      <c r="N8446" s="19">
        <f t="shared" si="639"/>
        <v>-11690.542909000016</v>
      </c>
    </row>
    <row r="8447" spans="1:14" x14ac:dyDescent="0.25">
      <c r="A8447">
        <v>429</v>
      </c>
      <c r="B8447">
        <v>57.910800000000002</v>
      </c>
      <c r="C8447">
        <v>-7.7264999999999999E-3</v>
      </c>
      <c r="D8447">
        <v>1</v>
      </c>
      <c r="E8447">
        <v>57.918500000000002</v>
      </c>
      <c r="F8447">
        <v>0</v>
      </c>
      <c r="G8447">
        <v>0</v>
      </c>
      <c r="I8447" s="19"/>
      <c r="J8447" s="19"/>
      <c r="K8447" s="19"/>
      <c r="L8447" s="19"/>
      <c r="M8447" s="19">
        <f t="shared" si="638"/>
        <v>-57.918526499999999</v>
      </c>
      <c r="N8447" s="19">
        <f t="shared" si="639"/>
        <v>-11748.461435500016</v>
      </c>
    </row>
    <row r="8448" spans="1:14" x14ac:dyDescent="0.25">
      <c r="A8448">
        <v>430</v>
      </c>
      <c r="B8448">
        <v>55.467599999999997</v>
      </c>
      <c r="C8448">
        <v>-7.7264999999999999E-3</v>
      </c>
      <c r="D8448">
        <v>1</v>
      </c>
      <c r="E8448">
        <v>55.475299999999997</v>
      </c>
      <c r="F8448">
        <v>0</v>
      </c>
      <c r="G8448">
        <v>0</v>
      </c>
      <c r="I8448" s="19"/>
      <c r="J8448" s="19"/>
      <c r="K8448" s="19"/>
      <c r="L8448" s="19"/>
      <c r="M8448" s="19">
        <f t="shared" si="638"/>
        <v>-55.475326499999994</v>
      </c>
      <c r="N8448" s="19">
        <f t="shared" si="639"/>
        <v>-11803.936762000016</v>
      </c>
    </row>
    <row r="8449" spans="1:14" x14ac:dyDescent="0.25">
      <c r="A8449">
        <v>431</v>
      </c>
      <c r="B8449">
        <v>34.935699999999997</v>
      </c>
      <c r="C8449">
        <v>-7.7264999999999999E-3</v>
      </c>
      <c r="D8449">
        <v>1</v>
      </c>
      <c r="E8449">
        <v>34.943399999999997</v>
      </c>
      <c r="F8449">
        <v>0</v>
      </c>
      <c r="G8449">
        <v>0</v>
      </c>
      <c r="I8449" s="19"/>
      <c r="J8449" s="19"/>
      <c r="K8449" s="19"/>
      <c r="L8449" s="19"/>
      <c r="M8449" s="19">
        <f t="shared" si="638"/>
        <v>-34.943426499999994</v>
      </c>
      <c r="N8449" s="19">
        <f t="shared" si="639"/>
        <v>-11838.880188500016</v>
      </c>
    </row>
    <row r="8450" spans="1:14" x14ac:dyDescent="0.25">
      <c r="A8450">
        <v>432</v>
      </c>
      <c r="B8450">
        <v>29.999199999999998</v>
      </c>
      <c r="C8450">
        <v>-7.7264999999999999E-3</v>
      </c>
      <c r="D8450">
        <v>1</v>
      </c>
      <c r="E8450">
        <v>30.006900000000002</v>
      </c>
      <c r="F8450">
        <v>0</v>
      </c>
      <c r="G8450">
        <v>0</v>
      </c>
      <c r="I8450" s="19"/>
      <c r="J8450" s="19"/>
      <c r="K8450" s="19"/>
      <c r="L8450" s="19"/>
      <c r="M8450" s="19">
        <f t="shared" si="638"/>
        <v>-30.006926499999999</v>
      </c>
      <c r="N8450" s="19">
        <f t="shared" si="639"/>
        <v>-11868.887115000016</v>
      </c>
    </row>
    <row r="8451" spans="1:14" x14ac:dyDescent="0.25">
      <c r="A8451">
        <v>433</v>
      </c>
      <c r="B8451">
        <v>28.777000000000001</v>
      </c>
      <c r="C8451">
        <v>-7.7264999999999999E-3</v>
      </c>
      <c r="D8451">
        <v>1</v>
      </c>
      <c r="E8451">
        <v>28.784700000000001</v>
      </c>
      <c r="F8451">
        <v>0</v>
      </c>
      <c r="G8451">
        <v>0</v>
      </c>
      <c r="I8451" s="19"/>
      <c r="J8451" s="19"/>
      <c r="K8451" s="19"/>
      <c r="L8451" s="19"/>
      <c r="M8451" s="19">
        <f t="shared" si="638"/>
        <v>-28.784726500000001</v>
      </c>
      <c r="N8451" s="19">
        <f t="shared" si="639"/>
        <v>-11897.671841500016</v>
      </c>
    </row>
    <row r="8452" spans="1:14" x14ac:dyDescent="0.25">
      <c r="A8452">
        <v>434</v>
      </c>
      <c r="B8452">
        <v>28.777000000000001</v>
      </c>
      <c r="C8452">
        <v>-7.7264999999999999E-3</v>
      </c>
      <c r="D8452">
        <v>1</v>
      </c>
      <c r="E8452">
        <v>28.784700000000001</v>
      </c>
      <c r="F8452">
        <v>0</v>
      </c>
      <c r="G8452">
        <v>0</v>
      </c>
      <c r="I8452" s="19"/>
      <c r="J8452" s="19"/>
      <c r="K8452" s="19"/>
      <c r="L8452" s="19"/>
      <c r="M8452" s="19">
        <f t="shared" ref="M8452:M8515" si="640">C8452-B8452</f>
        <v>-28.784726500000001</v>
      </c>
      <c r="N8452" s="19">
        <f t="shared" si="639"/>
        <v>-11926.456568000016</v>
      </c>
    </row>
    <row r="8453" spans="1:14" x14ac:dyDescent="0.25">
      <c r="A8453">
        <v>435</v>
      </c>
      <c r="B8453">
        <v>28.777000000000001</v>
      </c>
      <c r="C8453">
        <v>-7.7264999999999999E-3</v>
      </c>
      <c r="D8453">
        <v>1</v>
      </c>
      <c r="E8453">
        <v>28.784700000000001</v>
      </c>
      <c r="F8453">
        <v>0</v>
      </c>
      <c r="G8453">
        <v>0</v>
      </c>
      <c r="I8453" s="19"/>
      <c r="J8453" s="19"/>
      <c r="K8453" s="19"/>
      <c r="L8453" s="19"/>
      <c r="M8453" s="19">
        <f t="shared" si="640"/>
        <v>-28.784726500000001</v>
      </c>
      <c r="N8453" s="19">
        <f t="shared" ref="N8453:N8516" si="641">N8452+M8453</f>
        <v>-11955.241294500016</v>
      </c>
    </row>
    <row r="8454" spans="1:14" x14ac:dyDescent="0.25">
      <c r="A8454">
        <v>436</v>
      </c>
      <c r="B8454">
        <v>28.777000000000001</v>
      </c>
      <c r="C8454">
        <v>-7.7264999999999999E-3</v>
      </c>
      <c r="D8454">
        <v>1</v>
      </c>
      <c r="E8454">
        <v>28.784700000000001</v>
      </c>
      <c r="F8454">
        <v>0</v>
      </c>
      <c r="G8454">
        <v>0</v>
      </c>
      <c r="I8454" s="19"/>
      <c r="J8454" s="19"/>
      <c r="K8454" s="19"/>
      <c r="L8454" s="19"/>
      <c r="M8454" s="19">
        <f t="shared" si="640"/>
        <v>-28.784726500000001</v>
      </c>
      <c r="N8454" s="19">
        <f t="shared" si="641"/>
        <v>-11984.026021000016</v>
      </c>
    </row>
    <row r="8455" spans="1:14" x14ac:dyDescent="0.25">
      <c r="A8455">
        <v>437</v>
      </c>
      <c r="B8455">
        <v>29.999199999999998</v>
      </c>
      <c r="C8455">
        <v>-7.7264999999999999E-3</v>
      </c>
      <c r="D8455">
        <v>1</v>
      </c>
      <c r="E8455">
        <v>30.006900000000002</v>
      </c>
      <c r="F8455">
        <v>0</v>
      </c>
      <c r="G8455">
        <v>0</v>
      </c>
      <c r="I8455" s="19"/>
      <c r="J8455" s="19"/>
      <c r="K8455" s="19"/>
      <c r="L8455" s="19"/>
      <c r="M8455" s="19">
        <f t="shared" si="640"/>
        <v>-30.006926499999999</v>
      </c>
      <c r="N8455" s="19">
        <f t="shared" si="641"/>
        <v>-12014.032947500016</v>
      </c>
    </row>
    <row r="8456" spans="1:14" x14ac:dyDescent="0.25">
      <c r="A8456">
        <v>438</v>
      </c>
      <c r="B8456">
        <v>34.9358</v>
      </c>
      <c r="C8456">
        <v>-7.7264999999999999E-3</v>
      </c>
      <c r="D8456">
        <v>1</v>
      </c>
      <c r="E8456">
        <v>34.9435</v>
      </c>
      <c r="F8456">
        <v>0</v>
      </c>
      <c r="G8456">
        <v>0</v>
      </c>
      <c r="I8456" s="19"/>
      <c r="J8456" s="19"/>
      <c r="K8456" s="19"/>
      <c r="L8456" s="19"/>
      <c r="M8456" s="19">
        <f t="shared" si="640"/>
        <v>-34.943526499999997</v>
      </c>
      <c r="N8456" s="19">
        <f t="shared" si="641"/>
        <v>-12048.976474000016</v>
      </c>
    </row>
    <row r="8457" spans="1:14" x14ac:dyDescent="0.25">
      <c r="A8457">
        <v>439</v>
      </c>
      <c r="B8457">
        <v>43.253300000000003</v>
      </c>
      <c r="C8457">
        <v>-7.7264999999999999E-3</v>
      </c>
      <c r="D8457">
        <v>1</v>
      </c>
      <c r="E8457">
        <v>43.261000000000003</v>
      </c>
      <c r="F8457">
        <v>0</v>
      </c>
      <c r="G8457">
        <v>0</v>
      </c>
      <c r="I8457" s="19"/>
      <c r="J8457" s="19"/>
      <c r="K8457" s="19"/>
      <c r="L8457" s="19"/>
      <c r="M8457" s="19">
        <f t="shared" si="640"/>
        <v>-43.2610265</v>
      </c>
      <c r="N8457" s="19">
        <f t="shared" si="641"/>
        <v>-12092.237500500016</v>
      </c>
    </row>
    <row r="8458" spans="1:14" x14ac:dyDescent="0.25">
      <c r="A8458">
        <v>440</v>
      </c>
      <c r="B8458">
        <v>52.831499999999998</v>
      </c>
      <c r="C8458">
        <v>5.5142600000000002</v>
      </c>
      <c r="D8458">
        <v>1</v>
      </c>
      <c r="E8458">
        <v>47.3172</v>
      </c>
      <c r="F8458">
        <v>0</v>
      </c>
      <c r="G8458">
        <v>0</v>
      </c>
      <c r="I8458" s="19"/>
      <c r="J8458" s="19"/>
      <c r="K8458" s="19"/>
      <c r="L8458" s="19"/>
      <c r="M8458" s="19">
        <f t="shared" si="640"/>
        <v>-47.317239999999998</v>
      </c>
      <c r="N8458" s="19">
        <f t="shared" si="641"/>
        <v>-12139.554740500016</v>
      </c>
    </row>
    <row r="8459" spans="1:14" x14ac:dyDescent="0.25">
      <c r="A8459">
        <v>441</v>
      </c>
      <c r="B8459">
        <v>105.07</v>
      </c>
      <c r="C8459">
        <v>55.264699999999998</v>
      </c>
      <c r="D8459">
        <v>1</v>
      </c>
      <c r="E8459">
        <v>49.805300000000003</v>
      </c>
      <c r="F8459">
        <v>0</v>
      </c>
      <c r="G8459">
        <v>0</v>
      </c>
      <c r="I8459" s="19"/>
      <c r="J8459" s="19"/>
      <c r="K8459" s="19"/>
      <c r="L8459" s="19"/>
      <c r="M8459" s="19">
        <f t="shared" si="640"/>
        <v>-49.805299999999995</v>
      </c>
      <c r="N8459" s="19">
        <f t="shared" si="641"/>
        <v>-12189.360040500016</v>
      </c>
    </row>
    <row r="8460" spans="1:14" x14ac:dyDescent="0.25">
      <c r="A8460">
        <v>442</v>
      </c>
      <c r="B8460">
        <v>101.398</v>
      </c>
      <c r="C8460">
        <v>103.752</v>
      </c>
      <c r="D8460">
        <v>1</v>
      </c>
      <c r="E8460">
        <v>0</v>
      </c>
      <c r="F8460">
        <v>2.3538999999999999</v>
      </c>
      <c r="G8460">
        <v>0</v>
      </c>
      <c r="I8460" s="19"/>
      <c r="J8460" s="19"/>
      <c r="K8460" s="19"/>
      <c r="L8460" s="19"/>
      <c r="M8460" s="19">
        <f t="shared" si="640"/>
        <v>2.3539999999999992</v>
      </c>
      <c r="N8460" s="19">
        <f t="shared" si="641"/>
        <v>-12187.006040500017</v>
      </c>
    </row>
    <row r="8461" spans="1:14" x14ac:dyDescent="0.25">
      <c r="A8461">
        <v>443</v>
      </c>
      <c r="B8461">
        <v>105.146</v>
      </c>
      <c r="C8461">
        <v>136.416</v>
      </c>
      <c r="D8461">
        <v>1</v>
      </c>
      <c r="E8461">
        <v>0</v>
      </c>
      <c r="F8461">
        <v>31.270399999999999</v>
      </c>
      <c r="G8461">
        <v>0</v>
      </c>
      <c r="I8461" s="19"/>
      <c r="J8461" s="19"/>
      <c r="K8461" s="19"/>
      <c r="L8461" s="19"/>
      <c r="M8461" s="19">
        <f t="shared" si="640"/>
        <v>31.269999999999996</v>
      </c>
      <c r="N8461" s="19">
        <f t="shared" si="641"/>
        <v>-12155.736040500016</v>
      </c>
    </row>
    <row r="8462" spans="1:14" x14ac:dyDescent="0.25">
      <c r="A8462">
        <v>444</v>
      </c>
      <c r="B8462">
        <v>124.923</v>
      </c>
      <c r="C8462">
        <v>152.16399999999999</v>
      </c>
      <c r="D8462">
        <v>1</v>
      </c>
      <c r="E8462">
        <v>0</v>
      </c>
      <c r="F8462">
        <v>27.240500000000001</v>
      </c>
      <c r="G8462">
        <v>0</v>
      </c>
      <c r="I8462" s="19"/>
      <c r="J8462" s="19"/>
      <c r="K8462" s="19"/>
      <c r="L8462" s="19"/>
      <c r="M8462" s="19">
        <f t="shared" si="640"/>
        <v>27.240999999999985</v>
      </c>
      <c r="N8462" s="19">
        <f t="shared" si="641"/>
        <v>-12128.495040500016</v>
      </c>
    </row>
    <row r="8463" spans="1:14" x14ac:dyDescent="0.25">
      <c r="A8463">
        <v>445</v>
      </c>
      <c r="B8463">
        <v>131.11199999999999</v>
      </c>
      <c r="C8463">
        <v>154.65100000000001</v>
      </c>
      <c r="D8463">
        <v>1</v>
      </c>
      <c r="E8463">
        <v>0</v>
      </c>
      <c r="F8463">
        <v>23.538599999999999</v>
      </c>
      <c r="G8463">
        <v>0</v>
      </c>
      <c r="I8463" s="19"/>
      <c r="J8463" s="19"/>
      <c r="K8463" s="19"/>
      <c r="L8463" s="19"/>
      <c r="M8463" s="19">
        <f t="shared" si="640"/>
        <v>23.539000000000016</v>
      </c>
      <c r="N8463" s="19">
        <f t="shared" si="641"/>
        <v>-12104.956040500016</v>
      </c>
    </row>
    <row r="8464" spans="1:14" x14ac:dyDescent="0.25">
      <c r="A8464">
        <v>446</v>
      </c>
      <c r="B8464">
        <v>140.09100000000001</v>
      </c>
      <c r="C8464">
        <v>149.44499999999999</v>
      </c>
      <c r="D8464">
        <v>1</v>
      </c>
      <c r="E8464">
        <v>0</v>
      </c>
      <c r="F8464">
        <v>9.3543900000000004</v>
      </c>
      <c r="G8464">
        <v>0</v>
      </c>
      <c r="I8464" s="19"/>
      <c r="J8464" s="19"/>
      <c r="K8464" s="19"/>
      <c r="L8464" s="19"/>
      <c r="M8464" s="19">
        <f t="shared" si="640"/>
        <v>9.353999999999985</v>
      </c>
      <c r="N8464" s="19">
        <f t="shared" si="641"/>
        <v>-12095.602040500016</v>
      </c>
    </row>
    <row r="8465" spans="1:14" x14ac:dyDescent="0.25">
      <c r="A8465">
        <v>447</v>
      </c>
      <c r="B8465">
        <v>142.321</v>
      </c>
      <c r="C8465">
        <v>127.452</v>
      </c>
      <c r="D8465">
        <v>1</v>
      </c>
      <c r="E8465">
        <v>14.868600000000001</v>
      </c>
      <c r="F8465">
        <v>0</v>
      </c>
      <c r="G8465">
        <v>0</v>
      </c>
      <c r="I8465" s="19"/>
      <c r="J8465" s="19"/>
      <c r="K8465" s="19"/>
      <c r="L8465" s="19"/>
      <c r="M8465" s="19">
        <f t="shared" si="640"/>
        <v>-14.869</v>
      </c>
      <c r="N8465" s="19">
        <f t="shared" si="641"/>
        <v>-12110.471040500017</v>
      </c>
    </row>
    <row r="8466" spans="1:14" x14ac:dyDescent="0.25">
      <c r="A8466">
        <v>448</v>
      </c>
      <c r="B8466">
        <v>143.43899999999999</v>
      </c>
      <c r="C8466">
        <v>87.310900000000004</v>
      </c>
      <c r="D8466">
        <v>1</v>
      </c>
      <c r="E8466">
        <v>56.128100000000003</v>
      </c>
      <c r="F8466">
        <v>0</v>
      </c>
      <c r="G8466">
        <v>0</v>
      </c>
      <c r="I8466" s="19"/>
      <c r="J8466" s="19"/>
      <c r="K8466" s="19"/>
      <c r="L8466" s="19"/>
      <c r="M8466" s="19">
        <f t="shared" si="640"/>
        <v>-56.128099999999989</v>
      </c>
      <c r="N8466" s="19">
        <f t="shared" si="641"/>
        <v>-12166.599140500017</v>
      </c>
    </row>
    <row r="8467" spans="1:14" x14ac:dyDescent="0.25">
      <c r="A8467">
        <v>449</v>
      </c>
      <c r="B8467">
        <v>147.494</v>
      </c>
      <c r="C8467">
        <v>41.194699999999997</v>
      </c>
      <c r="D8467">
        <v>1</v>
      </c>
      <c r="E8467">
        <v>106.29900000000001</v>
      </c>
      <c r="F8467">
        <v>0</v>
      </c>
      <c r="G8467">
        <v>0</v>
      </c>
      <c r="I8467" s="19"/>
      <c r="J8467" s="19"/>
      <c r="K8467" s="19"/>
      <c r="L8467" s="19"/>
      <c r="M8467" s="19">
        <f t="shared" si="640"/>
        <v>-106.2993</v>
      </c>
      <c r="N8467" s="19">
        <f t="shared" si="641"/>
        <v>-12272.898440500017</v>
      </c>
    </row>
    <row r="8468" spans="1:14" x14ac:dyDescent="0.25">
      <c r="A8468">
        <v>450</v>
      </c>
      <c r="B8468">
        <v>138.24600000000001</v>
      </c>
      <c r="C8468">
        <v>0.84265000000000001</v>
      </c>
      <c r="D8468">
        <v>1</v>
      </c>
      <c r="E8468">
        <v>137.40299999999999</v>
      </c>
      <c r="F8468">
        <v>0</v>
      </c>
      <c r="G8468">
        <v>0</v>
      </c>
      <c r="I8468" s="19"/>
      <c r="J8468" s="19"/>
      <c r="K8468" s="19"/>
      <c r="L8468" s="19"/>
      <c r="M8468" s="19">
        <f t="shared" si="640"/>
        <v>-137.40335000000002</v>
      </c>
      <c r="N8468" s="19">
        <f t="shared" si="641"/>
        <v>-12410.301790500018</v>
      </c>
    </row>
    <row r="8469" spans="1:14" x14ac:dyDescent="0.25">
      <c r="A8469">
        <v>451</v>
      </c>
      <c r="B8469">
        <v>117.224</v>
      </c>
      <c r="C8469">
        <v>-7.7264999999999999E-3</v>
      </c>
      <c r="D8469">
        <v>1</v>
      </c>
      <c r="E8469">
        <v>117.232</v>
      </c>
      <c r="F8469">
        <v>0</v>
      </c>
      <c r="G8469">
        <v>0</v>
      </c>
      <c r="I8469" s="19"/>
      <c r="J8469" s="19"/>
      <c r="K8469" s="19"/>
      <c r="L8469" s="19"/>
      <c r="M8469" s="19">
        <f t="shared" si="640"/>
        <v>-117.23172650000001</v>
      </c>
      <c r="N8469" s="19">
        <f t="shared" si="641"/>
        <v>-12527.533517000018</v>
      </c>
    </row>
    <row r="8470" spans="1:14" x14ac:dyDescent="0.25">
      <c r="A8470">
        <v>452</v>
      </c>
      <c r="B8470">
        <v>110.52200000000001</v>
      </c>
      <c r="C8470">
        <v>-7.7264999999999999E-3</v>
      </c>
      <c r="D8470">
        <v>1</v>
      </c>
      <c r="E8470">
        <v>110.53</v>
      </c>
      <c r="F8470">
        <v>0</v>
      </c>
      <c r="G8470">
        <v>0</v>
      </c>
      <c r="I8470" s="19"/>
      <c r="J8470" s="19"/>
      <c r="K8470" s="19"/>
      <c r="L8470" s="19"/>
      <c r="M8470" s="19">
        <f t="shared" si="640"/>
        <v>-110.52972650000001</v>
      </c>
      <c r="N8470" s="19">
        <f t="shared" si="641"/>
        <v>-12638.063243500019</v>
      </c>
    </row>
    <row r="8471" spans="1:14" x14ac:dyDescent="0.25">
      <c r="A8471">
        <v>453</v>
      </c>
      <c r="B8471">
        <v>86.424300000000002</v>
      </c>
      <c r="C8471">
        <v>-7.7264999999999999E-3</v>
      </c>
      <c r="D8471">
        <v>1</v>
      </c>
      <c r="E8471">
        <v>86.432000000000002</v>
      </c>
      <c r="F8471">
        <v>0</v>
      </c>
      <c r="G8471">
        <v>0</v>
      </c>
      <c r="I8471" s="19"/>
      <c r="J8471" s="19"/>
      <c r="K8471" s="19"/>
      <c r="L8471" s="19"/>
      <c r="M8471" s="19">
        <f t="shared" si="640"/>
        <v>-86.432026500000006</v>
      </c>
      <c r="N8471" s="19">
        <f t="shared" si="641"/>
        <v>-12724.495270000019</v>
      </c>
    </row>
    <row r="8472" spans="1:14" x14ac:dyDescent="0.25">
      <c r="A8472">
        <v>454</v>
      </c>
      <c r="B8472">
        <v>76.395399999999995</v>
      </c>
      <c r="C8472">
        <v>-7.7264999999999999E-3</v>
      </c>
      <c r="D8472">
        <v>1</v>
      </c>
      <c r="E8472">
        <v>76.403099999999995</v>
      </c>
      <c r="F8472">
        <v>0</v>
      </c>
      <c r="G8472">
        <v>0</v>
      </c>
      <c r="I8472" s="19"/>
      <c r="J8472" s="19"/>
      <c r="K8472" s="19"/>
      <c r="L8472" s="19"/>
      <c r="M8472" s="19">
        <f t="shared" si="640"/>
        <v>-76.403126499999999</v>
      </c>
      <c r="N8472" s="19">
        <f t="shared" si="641"/>
        <v>-12800.898396500019</v>
      </c>
    </row>
    <row r="8473" spans="1:14" x14ac:dyDescent="0.25">
      <c r="A8473">
        <v>455</v>
      </c>
      <c r="B8473">
        <v>34.935699999999997</v>
      </c>
      <c r="C8473">
        <v>-7.7264999999999999E-3</v>
      </c>
      <c r="D8473">
        <v>1</v>
      </c>
      <c r="E8473">
        <v>34.943399999999997</v>
      </c>
      <c r="F8473">
        <v>0</v>
      </c>
      <c r="G8473">
        <v>0</v>
      </c>
      <c r="I8473" s="19"/>
      <c r="J8473" s="19"/>
      <c r="K8473" s="19"/>
      <c r="L8473" s="19"/>
      <c r="M8473" s="19">
        <f t="shared" si="640"/>
        <v>-34.943426499999994</v>
      </c>
      <c r="N8473" s="19">
        <f t="shared" si="641"/>
        <v>-12835.841823000019</v>
      </c>
    </row>
    <row r="8474" spans="1:14" x14ac:dyDescent="0.25">
      <c r="A8474">
        <v>456</v>
      </c>
      <c r="B8474">
        <v>29.999199999999998</v>
      </c>
      <c r="C8474">
        <v>-7.7264999999999999E-3</v>
      </c>
      <c r="D8474">
        <v>1</v>
      </c>
      <c r="E8474">
        <v>30.006900000000002</v>
      </c>
      <c r="F8474">
        <v>0</v>
      </c>
      <c r="G8474">
        <v>0</v>
      </c>
      <c r="I8474" s="19"/>
      <c r="J8474" s="19"/>
      <c r="K8474" s="19"/>
      <c r="L8474" s="19"/>
      <c r="M8474" s="19">
        <f t="shared" si="640"/>
        <v>-30.006926499999999</v>
      </c>
      <c r="N8474" s="19">
        <f t="shared" si="641"/>
        <v>-12865.848749500019</v>
      </c>
    </row>
    <row r="8475" spans="1:14" x14ac:dyDescent="0.25">
      <c r="A8475">
        <v>457</v>
      </c>
      <c r="B8475">
        <v>28.777000000000001</v>
      </c>
      <c r="C8475">
        <v>-7.7264999999999999E-3</v>
      </c>
      <c r="D8475">
        <v>1</v>
      </c>
      <c r="E8475">
        <v>28.784700000000001</v>
      </c>
      <c r="F8475">
        <v>0</v>
      </c>
      <c r="G8475">
        <v>0</v>
      </c>
      <c r="I8475" s="19"/>
      <c r="J8475" s="19"/>
      <c r="K8475" s="19"/>
      <c r="L8475" s="19"/>
      <c r="M8475" s="19">
        <f t="shared" si="640"/>
        <v>-28.784726500000001</v>
      </c>
      <c r="N8475" s="19">
        <f t="shared" si="641"/>
        <v>-12894.633476000019</v>
      </c>
    </row>
    <row r="8476" spans="1:14" x14ac:dyDescent="0.25">
      <c r="A8476">
        <v>458</v>
      </c>
      <c r="B8476">
        <v>28.777000000000001</v>
      </c>
      <c r="C8476">
        <v>-7.7264999999999999E-3</v>
      </c>
      <c r="D8476">
        <v>1</v>
      </c>
      <c r="E8476">
        <v>28.784700000000001</v>
      </c>
      <c r="F8476">
        <v>0</v>
      </c>
      <c r="G8476">
        <v>0</v>
      </c>
      <c r="I8476" s="19"/>
      <c r="J8476" s="19"/>
      <c r="K8476" s="19"/>
      <c r="L8476" s="19"/>
      <c r="M8476" s="19">
        <f t="shared" si="640"/>
        <v>-28.784726500000001</v>
      </c>
      <c r="N8476" s="19">
        <f t="shared" si="641"/>
        <v>-12923.418202500019</v>
      </c>
    </row>
    <row r="8477" spans="1:14" x14ac:dyDescent="0.25">
      <c r="A8477">
        <v>459</v>
      </c>
      <c r="B8477">
        <v>28.777000000000001</v>
      </c>
      <c r="C8477">
        <v>-7.7264999999999999E-3</v>
      </c>
      <c r="D8477">
        <v>1</v>
      </c>
      <c r="E8477">
        <v>28.784700000000001</v>
      </c>
      <c r="F8477">
        <v>0</v>
      </c>
      <c r="G8477">
        <v>0</v>
      </c>
      <c r="I8477" s="19"/>
      <c r="J8477" s="19"/>
      <c r="K8477" s="19"/>
      <c r="L8477" s="19"/>
      <c r="M8477" s="19">
        <f t="shared" si="640"/>
        <v>-28.784726500000001</v>
      </c>
      <c r="N8477" s="19">
        <f t="shared" si="641"/>
        <v>-12952.202929000019</v>
      </c>
    </row>
    <row r="8478" spans="1:14" x14ac:dyDescent="0.25">
      <c r="A8478">
        <v>460</v>
      </c>
      <c r="B8478">
        <v>28.777000000000001</v>
      </c>
      <c r="C8478">
        <v>-7.7264999999999999E-3</v>
      </c>
      <c r="D8478">
        <v>1</v>
      </c>
      <c r="E8478">
        <v>28.784700000000001</v>
      </c>
      <c r="F8478">
        <v>0</v>
      </c>
      <c r="G8478">
        <v>0</v>
      </c>
      <c r="I8478" s="19"/>
      <c r="J8478" s="19"/>
      <c r="K8478" s="19"/>
      <c r="L8478" s="19"/>
      <c r="M8478" s="19">
        <f t="shared" si="640"/>
        <v>-28.784726500000001</v>
      </c>
      <c r="N8478" s="19">
        <f t="shared" si="641"/>
        <v>-12980.987655500019</v>
      </c>
    </row>
    <row r="8479" spans="1:14" x14ac:dyDescent="0.25">
      <c r="A8479">
        <v>461</v>
      </c>
      <c r="B8479">
        <v>29.999199999999998</v>
      </c>
      <c r="C8479">
        <v>-7.7264999999999999E-3</v>
      </c>
      <c r="D8479">
        <v>1</v>
      </c>
      <c r="E8479">
        <v>30.006900000000002</v>
      </c>
      <c r="F8479">
        <v>0</v>
      </c>
      <c r="G8479">
        <v>0</v>
      </c>
      <c r="I8479" s="19"/>
      <c r="J8479" s="19"/>
      <c r="K8479" s="19"/>
      <c r="L8479" s="19"/>
      <c r="M8479" s="19">
        <f t="shared" si="640"/>
        <v>-30.006926499999999</v>
      </c>
      <c r="N8479" s="19">
        <f t="shared" si="641"/>
        <v>-13010.994582000019</v>
      </c>
    </row>
    <row r="8480" spans="1:14" x14ac:dyDescent="0.25">
      <c r="A8480">
        <v>462</v>
      </c>
      <c r="B8480">
        <v>34.9358</v>
      </c>
      <c r="C8480">
        <v>-7.7264999999999999E-3</v>
      </c>
      <c r="D8480">
        <v>1</v>
      </c>
      <c r="E8480">
        <v>34.9435</v>
      </c>
      <c r="F8480">
        <v>0</v>
      </c>
      <c r="G8480">
        <v>0</v>
      </c>
      <c r="I8480" s="19"/>
      <c r="J8480" s="19"/>
      <c r="K8480" s="19"/>
      <c r="L8480" s="19"/>
      <c r="M8480" s="19">
        <f t="shared" si="640"/>
        <v>-34.943526499999997</v>
      </c>
      <c r="N8480" s="19">
        <f t="shared" si="641"/>
        <v>-13045.938108500019</v>
      </c>
    </row>
    <row r="8481" spans="1:14" x14ac:dyDescent="0.25">
      <c r="A8481">
        <v>463</v>
      </c>
      <c r="B8481">
        <v>45.881</v>
      </c>
      <c r="C8481">
        <v>-7.7264999999999999E-3</v>
      </c>
      <c r="D8481">
        <v>1</v>
      </c>
      <c r="E8481">
        <v>45.8887</v>
      </c>
      <c r="F8481">
        <v>0</v>
      </c>
      <c r="G8481">
        <v>0</v>
      </c>
      <c r="I8481" s="19"/>
      <c r="J8481" s="19"/>
      <c r="K8481" s="19"/>
      <c r="L8481" s="19"/>
      <c r="M8481" s="19">
        <f t="shared" si="640"/>
        <v>-45.888726499999997</v>
      </c>
      <c r="N8481" s="19">
        <f t="shared" si="641"/>
        <v>-13091.826835000018</v>
      </c>
    </row>
    <row r="8482" spans="1:14" x14ac:dyDescent="0.25">
      <c r="A8482">
        <v>464</v>
      </c>
      <c r="B8482">
        <v>58.023200000000003</v>
      </c>
      <c r="C8482">
        <v>1.06267</v>
      </c>
      <c r="D8482">
        <v>1</v>
      </c>
      <c r="E8482">
        <v>56.960500000000003</v>
      </c>
      <c r="F8482">
        <v>0</v>
      </c>
      <c r="G8482">
        <v>0</v>
      </c>
      <c r="I8482" s="19"/>
      <c r="J8482" s="19"/>
      <c r="K8482" s="19"/>
      <c r="L8482" s="19"/>
      <c r="M8482" s="19">
        <f t="shared" si="640"/>
        <v>-56.960530000000006</v>
      </c>
      <c r="N8482" s="19">
        <f t="shared" si="641"/>
        <v>-13148.787365000018</v>
      </c>
    </row>
    <row r="8483" spans="1:14" x14ac:dyDescent="0.25">
      <c r="A8483">
        <v>465</v>
      </c>
      <c r="B8483">
        <v>117.444</v>
      </c>
      <c r="C8483">
        <v>36.197899999999997</v>
      </c>
      <c r="D8483">
        <v>1</v>
      </c>
      <c r="E8483">
        <v>81.245999999999995</v>
      </c>
      <c r="F8483">
        <v>0</v>
      </c>
      <c r="G8483">
        <v>0</v>
      </c>
      <c r="I8483" s="19"/>
      <c r="J8483" s="19"/>
      <c r="K8483" s="19"/>
      <c r="L8483" s="19"/>
      <c r="M8483" s="19">
        <f t="shared" si="640"/>
        <v>-81.246100000000013</v>
      </c>
      <c r="N8483" s="19">
        <f t="shared" si="641"/>
        <v>-13230.033465000019</v>
      </c>
    </row>
    <row r="8484" spans="1:14" x14ac:dyDescent="0.25">
      <c r="A8484">
        <v>466</v>
      </c>
      <c r="B8484">
        <v>124.03400000000001</v>
      </c>
      <c r="C8484">
        <v>15.0982</v>
      </c>
      <c r="D8484">
        <v>1</v>
      </c>
      <c r="E8484">
        <v>108.93600000000001</v>
      </c>
      <c r="F8484">
        <v>0</v>
      </c>
      <c r="G8484">
        <v>0</v>
      </c>
      <c r="I8484" s="19"/>
      <c r="J8484" s="19"/>
      <c r="K8484" s="19"/>
      <c r="L8484" s="19"/>
      <c r="M8484" s="19">
        <f t="shared" si="640"/>
        <v>-108.9358</v>
      </c>
      <c r="N8484" s="19">
        <f t="shared" si="641"/>
        <v>-13338.969265000018</v>
      </c>
    </row>
    <row r="8485" spans="1:14" x14ac:dyDescent="0.25">
      <c r="A8485">
        <v>467</v>
      </c>
      <c r="B8485">
        <v>133.32</v>
      </c>
      <c r="C8485">
        <v>23.3752</v>
      </c>
      <c r="D8485">
        <v>1</v>
      </c>
      <c r="E8485">
        <v>109.94499999999999</v>
      </c>
      <c r="F8485">
        <v>0</v>
      </c>
      <c r="G8485">
        <v>0</v>
      </c>
      <c r="I8485" s="19"/>
      <c r="J8485" s="19"/>
      <c r="K8485" s="19"/>
      <c r="L8485" s="19"/>
      <c r="M8485" s="19">
        <f t="shared" si="640"/>
        <v>-109.94479999999999</v>
      </c>
      <c r="N8485" s="19">
        <f t="shared" si="641"/>
        <v>-13448.914065000017</v>
      </c>
    </row>
    <row r="8486" spans="1:14" x14ac:dyDescent="0.25">
      <c r="A8486">
        <v>468</v>
      </c>
      <c r="B8486">
        <v>137.68199999999999</v>
      </c>
      <c r="C8486">
        <v>19.523900000000001</v>
      </c>
      <c r="D8486">
        <v>1</v>
      </c>
      <c r="E8486">
        <v>118.158</v>
      </c>
      <c r="F8486">
        <v>0</v>
      </c>
      <c r="G8486">
        <v>0</v>
      </c>
      <c r="I8486" s="19"/>
      <c r="J8486" s="19"/>
      <c r="K8486" s="19"/>
      <c r="L8486" s="19"/>
      <c r="M8486" s="19">
        <f t="shared" si="640"/>
        <v>-118.15809999999999</v>
      </c>
      <c r="N8486" s="19">
        <f t="shared" si="641"/>
        <v>-13567.072165000018</v>
      </c>
    </row>
    <row r="8487" spans="1:14" x14ac:dyDescent="0.25">
      <c r="A8487">
        <v>469</v>
      </c>
      <c r="B8487">
        <v>135.54300000000001</v>
      </c>
      <c r="C8487">
        <v>27.758099999999999</v>
      </c>
      <c r="D8487">
        <v>1</v>
      </c>
      <c r="E8487">
        <v>107.785</v>
      </c>
      <c r="F8487">
        <v>0</v>
      </c>
      <c r="G8487">
        <v>0</v>
      </c>
      <c r="I8487" s="19"/>
      <c r="J8487" s="19"/>
      <c r="K8487" s="19"/>
      <c r="L8487" s="19"/>
      <c r="M8487" s="19">
        <f t="shared" si="640"/>
        <v>-107.78490000000001</v>
      </c>
      <c r="N8487" s="19">
        <f t="shared" si="641"/>
        <v>-13674.857065000018</v>
      </c>
    </row>
    <row r="8488" spans="1:14" x14ac:dyDescent="0.25">
      <c r="A8488">
        <v>470</v>
      </c>
      <c r="B8488">
        <v>142.80699999999999</v>
      </c>
      <c r="C8488">
        <v>19.502500000000001</v>
      </c>
      <c r="D8488">
        <v>1</v>
      </c>
      <c r="E8488">
        <v>123.30500000000001</v>
      </c>
      <c r="F8488">
        <v>0</v>
      </c>
      <c r="G8488">
        <v>0</v>
      </c>
      <c r="I8488" s="19"/>
      <c r="J8488" s="19"/>
      <c r="K8488" s="19"/>
      <c r="L8488" s="19"/>
      <c r="M8488" s="19">
        <f t="shared" si="640"/>
        <v>-123.30449999999999</v>
      </c>
      <c r="N8488" s="19">
        <f t="shared" si="641"/>
        <v>-13798.161565000019</v>
      </c>
    </row>
    <row r="8489" spans="1:14" x14ac:dyDescent="0.25">
      <c r="A8489">
        <v>471</v>
      </c>
      <c r="B8489">
        <v>143.27000000000001</v>
      </c>
      <c r="C8489">
        <v>15.890700000000001</v>
      </c>
      <c r="D8489">
        <v>1</v>
      </c>
      <c r="E8489">
        <v>127.379</v>
      </c>
      <c r="F8489">
        <v>0</v>
      </c>
      <c r="G8489">
        <v>0</v>
      </c>
      <c r="I8489" s="19"/>
      <c r="J8489" s="19"/>
      <c r="K8489" s="19"/>
      <c r="L8489" s="19"/>
      <c r="M8489" s="19">
        <f t="shared" si="640"/>
        <v>-127.37930000000001</v>
      </c>
      <c r="N8489" s="19">
        <f t="shared" si="641"/>
        <v>-13925.540865000019</v>
      </c>
    </row>
    <row r="8490" spans="1:14" x14ac:dyDescent="0.25">
      <c r="A8490">
        <v>472</v>
      </c>
      <c r="B8490">
        <v>144.08000000000001</v>
      </c>
      <c r="C8490">
        <v>9.2360600000000002</v>
      </c>
      <c r="D8490">
        <v>1</v>
      </c>
      <c r="E8490">
        <v>134.84399999999999</v>
      </c>
      <c r="F8490">
        <v>0</v>
      </c>
      <c r="G8490">
        <v>0</v>
      </c>
      <c r="I8490" s="19"/>
      <c r="J8490" s="19"/>
      <c r="K8490" s="19"/>
      <c r="L8490" s="19"/>
      <c r="M8490" s="19">
        <f t="shared" si="640"/>
        <v>-134.84394</v>
      </c>
      <c r="N8490" s="19">
        <f t="shared" si="641"/>
        <v>-14060.38480500002</v>
      </c>
    </row>
    <row r="8491" spans="1:14" x14ac:dyDescent="0.25">
      <c r="A8491">
        <v>473</v>
      </c>
      <c r="B8491">
        <v>149.19200000000001</v>
      </c>
      <c r="C8491">
        <v>3.4513799999999999</v>
      </c>
      <c r="D8491">
        <v>1</v>
      </c>
      <c r="E8491">
        <v>145.74100000000001</v>
      </c>
      <c r="F8491">
        <v>0</v>
      </c>
      <c r="G8491">
        <v>0</v>
      </c>
      <c r="I8491" s="19"/>
      <c r="J8491" s="19"/>
      <c r="K8491" s="19"/>
      <c r="L8491" s="19"/>
      <c r="M8491" s="19">
        <f t="shared" si="640"/>
        <v>-145.74062000000001</v>
      </c>
      <c r="N8491" s="19">
        <f t="shared" si="641"/>
        <v>-14206.12542500002</v>
      </c>
    </row>
    <row r="8492" spans="1:14" x14ac:dyDescent="0.25">
      <c r="A8492">
        <v>474</v>
      </c>
      <c r="B8492">
        <v>139.965</v>
      </c>
      <c r="C8492">
        <v>-7.7264999999999999E-3</v>
      </c>
      <c r="D8492">
        <v>1</v>
      </c>
      <c r="E8492">
        <v>139.97300000000001</v>
      </c>
      <c r="F8492">
        <v>0</v>
      </c>
      <c r="G8492">
        <v>0</v>
      </c>
      <c r="I8492" s="19"/>
      <c r="J8492" s="19"/>
      <c r="K8492" s="19"/>
      <c r="L8492" s="19"/>
      <c r="M8492" s="19">
        <f t="shared" si="640"/>
        <v>-139.97272649999999</v>
      </c>
      <c r="N8492" s="19">
        <f t="shared" si="641"/>
        <v>-14346.09815150002</v>
      </c>
    </row>
    <row r="8493" spans="1:14" x14ac:dyDescent="0.25">
      <c r="A8493">
        <v>475</v>
      </c>
      <c r="B8493">
        <v>118.3</v>
      </c>
      <c r="C8493">
        <v>-7.7264999999999999E-3</v>
      </c>
      <c r="D8493">
        <v>1</v>
      </c>
      <c r="E8493">
        <v>118.30800000000001</v>
      </c>
      <c r="F8493">
        <v>0</v>
      </c>
      <c r="G8493">
        <v>0</v>
      </c>
      <c r="I8493" s="19"/>
      <c r="J8493" s="19"/>
      <c r="K8493" s="19"/>
      <c r="L8493" s="19"/>
      <c r="M8493" s="19">
        <f t="shared" si="640"/>
        <v>-118.3077265</v>
      </c>
      <c r="N8493" s="19">
        <f t="shared" si="641"/>
        <v>-14464.40587800002</v>
      </c>
    </row>
    <row r="8494" spans="1:14" x14ac:dyDescent="0.25">
      <c r="A8494">
        <v>476</v>
      </c>
      <c r="B8494">
        <v>113.093</v>
      </c>
      <c r="C8494">
        <v>-7.7264999999999999E-3</v>
      </c>
      <c r="D8494">
        <v>1</v>
      </c>
      <c r="E8494">
        <v>113.101</v>
      </c>
      <c r="F8494">
        <v>0</v>
      </c>
      <c r="G8494">
        <v>0</v>
      </c>
      <c r="I8494" s="19"/>
      <c r="J8494" s="19"/>
      <c r="K8494" s="19"/>
      <c r="L8494" s="19"/>
      <c r="M8494" s="19">
        <f t="shared" si="640"/>
        <v>-113.10072650000001</v>
      </c>
      <c r="N8494" s="19">
        <f t="shared" si="641"/>
        <v>-14577.50660450002</v>
      </c>
    </row>
    <row r="8495" spans="1:14" x14ac:dyDescent="0.25">
      <c r="A8495">
        <v>477</v>
      </c>
      <c r="B8495">
        <v>94.273099999999999</v>
      </c>
      <c r="C8495">
        <v>-7.7264999999999999E-3</v>
      </c>
      <c r="D8495">
        <v>1</v>
      </c>
      <c r="E8495">
        <v>94.280799999999999</v>
      </c>
      <c r="F8495">
        <v>0</v>
      </c>
      <c r="G8495">
        <v>0</v>
      </c>
      <c r="I8495" s="19"/>
      <c r="J8495" s="19"/>
      <c r="K8495" s="19"/>
      <c r="L8495" s="19"/>
      <c r="M8495" s="19">
        <f t="shared" si="640"/>
        <v>-94.280826500000003</v>
      </c>
      <c r="N8495" s="19">
        <f t="shared" si="641"/>
        <v>-14671.787431000021</v>
      </c>
    </row>
    <row r="8496" spans="1:14" x14ac:dyDescent="0.25">
      <c r="A8496">
        <v>478</v>
      </c>
      <c r="B8496">
        <v>86.009299999999996</v>
      </c>
      <c r="C8496">
        <v>-7.7264999999999999E-3</v>
      </c>
      <c r="D8496">
        <v>1</v>
      </c>
      <c r="E8496">
        <v>86.016999999999996</v>
      </c>
      <c r="F8496">
        <v>0</v>
      </c>
      <c r="G8496">
        <v>0</v>
      </c>
      <c r="I8496" s="19"/>
      <c r="J8496" s="19"/>
      <c r="K8496" s="19"/>
      <c r="L8496" s="19"/>
      <c r="M8496" s="19">
        <f t="shared" si="640"/>
        <v>-86.0170265</v>
      </c>
      <c r="N8496" s="19">
        <f t="shared" si="641"/>
        <v>-14757.80445750002</v>
      </c>
    </row>
    <row r="8497" spans="1:14" x14ac:dyDescent="0.25">
      <c r="A8497">
        <v>479</v>
      </c>
      <c r="B8497">
        <v>34.935699999999997</v>
      </c>
      <c r="C8497">
        <v>-7.7264999999999999E-3</v>
      </c>
      <c r="D8497">
        <v>1</v>
      </c>
      <c r="E8497">
        <v>34.943399999999997</v>
      </c>
      <c r="F8497">
        <v>0</v>
      </c>
      <c r="G8497">
        <v>0</v>
      </c>
      <c r="I8497" s="19"/>
      <c r="J8497" s="19"/>
      <c r="K8497" s="19"/>
      <c r="L8497" s="19"/>
      <c r="M8497" s="19">
        <f t="shared" si="640"/>
        <v>-34.943426499999994</v>
      </c>
      <c r="N8497" s="19">
        <f t="shared" si="641"/>
        <v>-14792.74788400002</v>
      </c>
    </row>
    <row r="8498" spans="1:14" x14ac:dyDescent="0.25">
      <c r="A8498">
        <v>480</v>
      </c>
      <c r="B8498">
        <v>29.999199999999998</v>
      </c>
      <c r="C8498">
        <v>-7.7264999999999999E-3</v>
      </c>
      <c r="D8498">
        <v>1</v>
      </c>
      <c r="E8498">
        <v>30.006900000000002</v>
      </c>
      <c r="F8498">
        <v>0</v>
      </c>
      <c r="G8498">
        <v>0</v>
      </c>
      <c r="I8498" s="19"/>
      <c r="J8498" s="19"/>
      <c r="K8498" s="19"/>
      <c r="L8498" s="19"/>
      <c r="M8498" s="19">
        <f t="shared" si="640"/>
        <v>-30.006926499999999</v>
      </c>
      <c r="N8498" s="19">
        <f t="shared" si="641"/>
        <v>-14822.754810500021</v>
      </c>
    </row>
    <row r="8499" spans="1:14" x14ac:dyDescent="0.25">
      <c r="A8499">
        <v>481</v>
      </c>
      <c r="B8499">
        <v>28.777000000000001</v>
      </c>
      <c r="C8499">
        <v>-7.7264999999999999E-3</v>
      </c>
      <c r="D8499">
        <v>1</v>
      </c>
      <c r="E8499">
        <v>28.784700000000001</v>
      </c>
      <c r="F8499">
        <v>0</v>
      </c>
      <c r="G8499">
        <v>0</v>
      </c>
      <c r="I8499" s="19"/>
      <c r="J8499" s="19"/>
      <c r="K8499" s="19"/>
      <c r="L8499" s="19"/>
      <c r="M8499" s="19">
        <f t="shared" si="640"/>
        <v>-28.784726500000001</v>
      </c>
      <c r="N8499" s="19">
        <f t="shared" si="641"/>
        <v>-14851.539537000021</v>
      </c>
    </row>
    <row r="8500" spans="1:14" x14ac:dyDescent="0.25">
      <c r="A8500">
        <v>482</v>
      </c>
      <c r="B8500">
        <v>28.777000000000001</v>
      </c>
      <c r="C8500">
        <v>-7.7264999999999999E-3</v>
      </c>
      <c r="D8500">
        <v>1</v>
      </c>
      <c r="E8500">
        <v>28.784700000000001</v>
      </c>
      <c r="F8500">
        <v>0</v>
      </c>
      <c r="G8500">
        <v>0</v>
      </c>
      <c r="I8500" s="19"/>
      <c r="J8500" s="19"/>
      <c r="K8500" s="19"/>
      <c r="L8500" s="19"/>
      <c r="M8500" s="19">
        <f t="shared" si="640"/>
        <v>-28.784726500000001</v>
      </c>
      <c r="N8500" s="19">
        <f t="shared" si="641"/>
        <v>-14880.324263500021</v>
      </c>
    </row>
    <row r="8501" spans="1:14" x14ac:dyDescent="0.25">
      <c r="A8501">
        <v>483</v>
      </c>
      <c r="B8501">
        <v>28.777000000000001</v>
      </c>
      <c r="C8501">
        <v>-7.7264999999999999E-3</v>
      </c>
      <c r="D8501">
        <v>1</v>
      </c>
      <c r="E8501">
        <v>28.784700000000001</v>
      </c>
      <c r="F8501">
        <v>0</v>
      </c>
      <c r="G8501">
        <v>0</v>
      </c>
      <c r="I8501" s="19"/>
      <c r="J8501" s="19"/>
      <c r="K8501" s="19"/>
      <c r="L8501" s="19"/>
      <c r="M8501" s="19">
        <f t="shared" si="640"/>
        <v>-28.784726500000001</v>
      </c>
      <c r="N8501" s="19">
        <f t="shared" si="641"/>
        <v>-14909.108990000021</v>
      </c>
    </row>
    <row r="8502" spans="1:14" x14ac:dyDescent="0.25">
      <c r="A8502">
        <v>484</v>
      </c>
      <c r="B8502">
        <v>28.777000000000001</v>
      </c>
      <c r="C8502">
        <v>-7.7264999999999999E-3</v>
      </c>
      <c r="D8502">
        <v>1</v>
      </c>
      <c r="E8502">
        <v>28.784700000000001</v>
      </c>
      <c r="F8502">
        <v>0</v>
      </c>
      <c r="G8502">
        <v>0</v>
      </c>
      <c r="I8502" s="19"/>
      <c r="J8502" s="19"/>
      <c r="K8502" s="19"/>
      <c r="L8502" s="19"/>
      <c r="M8502" s="19">
        <f t="shared" si="640"/>
        <v>-28.784726500000001</v>
      </c>
      <c r="N8502" s="19">
        <f t="shared" si="641"/>
        <v>-14937.893716500021</v>
      </c>
    </row>
    <row r="8503" spans="1:14" x14ac:dyDescent="0.25">
      <c r="A8503">
        <v>485</v>
      </c>
      <c r="B8503">
        <v>29.999199999999998</v>
      </c>
      <c r="C8503">
        <v>-7.7264999999999999E-3</v>
      </c>
      <c r="D8503">
        <v>1</v>
      </c>
      <c r="E8503">
        <v>30.006900000000002</v>
      </c>
      <c r="F8503">
        <v>0</v>
      </c>
      <c r="G8503">
        <v>0</v>
      </c>
      <c r="I8503" s="19"/>
      <c r="J8503" s="19"/>
      <c r="K8503" s="19"/>
      <c r="L8503" s="19"/>
      <c r="M8503" s="19">
        <f t="shared" si="640"/>
        <v>-30.006926499999999</v>
      </c>
      <c r="N8503" s="19">
        <f t="shared" si="641"/>
        <v>-14967.900643000021</v>
      </c>
    </row>
    <row r="8504" spans="1:14" x14ac:dyDescent="0.25">
      <c r="A8504">
        <v>486</v>
      </c>
      <c r="B8504">
        <v>34.9358</v>
      </c>
      <c r="C8504">
        <v>-7.7264999999999999E-3</v>
      </c>
      <c r="D8504">
        <v>1</v>
      </c>
      <c r="E8504">
        <v>34.9435</v>
      </c>
      <c r="F8504">
        <v>0</v>
      </c>
      <c r="G8504">
        <v>0</v>
      </c>
      <c r="I8504" s="19"/>
      <c r="J8504" s="19"/>
      <c r="K8504" s="19"/>
      <c r="L8504" s="19"/>
      <c r="M8504" s="19">
        <f t="shared" si="640"/>
        <v>-34.943526499999997</v>
      </c>
      <c r="N8504" s="19">
        <f t="shared" si="641"/>
        <v>-15002.84416950002</v>
      </c>
    </row>
    <row r="8505" spans="1:14" x14ac:dyDescent="0.25">
      <c r="A8505">
        <v>487</v>
      </c>
      <c r="B8505">
        <v>43.002800000000001</v>
      </c>
      <c r="C8505">
        <v>-7.7264999999999999E-3</v>
      </c>
      <c r="D8505">
        <v>1</v>
      </c>
      <c r="E8505">
        <v>43.0105</v>
      </c>
      <c r="F8505">
        <v>0</v>
      </c>
      <c r="G8505">
        <v>0</v>
      </c>
      <c r="I8505" s="19"/>
      <c r="J8505" s="19"/>
      <c r="K8505" s="19"/>
      <c r="L8505" s="19"/>
      <c r="M8505" s="19">
        <f t="shared" si="640"/>
        <v>-43.010526499999997</v>
      </c>
      <c r="N8505" s="19">
        <f t="shared" si="641"/>
        <v>-15045.85469600002</v>
      </c>
    </row>
    <row r="8506" spans="1:14" x14ac:dyDescent="0.25">
      <c r="A8506">
        <v>488</v>
      </c>
      <c r="B8506">
        <v>52.813000000000002</v>
      </c>
      <c r="C8506">
        <v>3.9670100000000001</v>
      </c>
      <c r="D8506">
        <v>1</v>
      </c>
      <c r="E8506">
        <v>48.845999999999997</v>
      </c>
      <c r="F8506">
        <v>0</v>
      </c>
      <c r="G8506">
        <v>0</v>
      </c>
      <c r="I8506" s="19"/>
      <c r="J8506" s="19"/>
      <c r="K8506" s="19"/>
      <c r="L8506" s="19"/>
      <c r="M8506" s="19">
        <f t="shared" si="640"/>
        <v>-48.84599</v>
      </c>
      <c r="N8506" s="19">
        <f t="shared" si="641"/>
        <v>-15094.70068600002</v>
      </c>
    </row>
    <row r="8507" spans="1:14" x14ac:dyDescent="0.25">
      <c r="A8507">
        <v>489</v>
      </c>
      <c r="B8507">
        <v>105.06</v>
      </c>
      <c r="C8507">
        <v>15.7606</v>
      </c>
      <c r="D8507">
        <v>1</v>
      </c>
      <c r="E8507">
        <v>89.299400000000006</v>
      </c>
      <c r="F8507">
        <v>0</v>
      </c>
      <c r="G8507">
        <v>0</v>
      </c>
      <c r="I8507" s="19"/>
      <c r="J8507" s="19"/>
      <c r="K8507" s="19"/>
      <c r="L8507" s="19"/>
      <c r="M8507" s="19">
        <f t="shared" si="640"/>
        <v>-89.299400000000006</v>
      </c>
      <c r="N8507" s="19">
        <f t="shared" si="641"/>
        <v>-15184.00008600002</v>
      </c>
    </row>
    <row r="8508" spans="1:14" x14ac:dyDescent="0.25">
      <c r="A8508">
        <v>490</v>
      </c>
      <c r="B8508">
        <v>112.23699999999999</v>
      </c>
      <c r="C8508">
        <v>20.776900000000001</v>
      </c>
      <c r="D8508">
        <v>1</v>
      </c>
      <c r="E8508">
        <v>91.460099999999997</v>
      </c>
      <c r="F8508">
        <v>0</v>
      </c>
      <c r="G8508">
        <v>0</v>
      </c>
      <c r="I8508" s="19"/>
      <c r="J8508" s="19"/>
      <c r="K8508" s="19"/>
      <c r="L8508" s="19"/>
      <c r="M8508" s="19">
        <f t="shared" si="640"/>
        <v>-91.460099999999997</v>
      </c>
      <c r="N8508" s="19">
        <f t="shared" si="641"/>
        <v>-15275.46018600002</v>
      </c>
    </row>
    <row r="8509" spans="1:14" x14ac:dyDescent="0.25">
      <c r="A8509">
        <v>491</v>
      </c>
      <c r="B8509">
        <v>118.217</v>
      </c>
      <c r="C8509">
        <v>45.0837</v>
      </c>
      <c r="D8509">
        <v>1</v>
      </c>
      <c r="E8509">
        <v>73.133300000000006</v>
      </c>
      <c r="F8509">
        <v>0</v>
      </c>
      <c r="G8509">
        <v>0</v>
      </c>
      <c r="I8509" s="19"/>
      <c r="J8509" s="19"/>
      <c r="K8509" s="19"/>
      <c r="L8509" s="19"/>
      <c r="M8509" s="19">
        <f t="shared" si="640"/>
        <v>-73.133299999999991</v>
      </c>
      <c r="N8509" s="19">
        <f t="shared" si="641"/>
        <v>-15348.59348600002</v>
      </c>
    </row>
    <row r="8510" spans="1:14" x14ac:dyDescent="0.25">
      <c r="A8510">
        <v>492</v>
      </c>
      <c r="B8510">
        <v>122.76900000000001</v>
      </c>
      <c r="C8510">
        <v>58.534500000000001</v>
      </c>
      <c r="D8510">
        <v>1</v>
      </c>
      <c r="E8510">
        <v>64.234499999999997</v>
      </c>
      <c r="F8510">
        <v>0</v>
      </c>
      <c r="G8510">
        <v>0</v>
      </c>
      <c r="I8510" s="19"/>
      <c r="J8510" s="19"/>
      <c r="K8510" s="19"/>
      <c r="L8510" s="19"/>
      <c r="M8510" s="19">
        <f t="shared" si="640"/>
        <v>-64.234499999999997</v>
      </c>
      <c r="N8510" s="19">
        <f t="shared" si="641"/>
        <v>-15412.82798600002</v>
      </c>
    </row>
    <row r="8511" spans="1:14" x14ac:dyDescent="0.25">
      <c r="A8511">
        <v>493</v>
      </c>
      <c r="B8511">
        <v>121.797</v>
      </c>
      <c r="C8511">
        <v>45.389400000000002</v>
      </c>
      <c r="D8511">
        <v>1</v>
      </c>
      <c r="E8511">
        <v>76.407600000000002</v>
      </c>
      <c r="F8511">
        <v>0</v>
      </c>
      <c r="G8511">
        <v>0</v>
      </c>
      <c r="I8511" s="19"/>
      <c r="J8511" s="19"/>
      <c r="K8511" s="19"/>
      <c r="L8511" s="19"/>
      <c r="M8511" s="19">
        <f t="shared" si="640"/>
        <v>-76.407600000000002</v>
      </c>
      <c r="N8511" s="19">
        <f t="shared" si="641"/>
        <v>-15489.235586000021</v>
      </c>
    </row>
    <row r="8512" spans="1:14" x14ac:dyDescent="0.25">
      <c r="A8512">
        <v>494</v>
      </c>
      <c r="B8512">
        <v>132.70500000000001</v>
      </c>
      <c r="C8512">
        <v>26.290099999999999</v>
      </c>
      <c r="D8512">
        <v>1</v>
      </c>
      <c r="E8512">
        <v>106.41500000000001</v>
      </c>
      <c r="F8512">
        <v>0</v>
      </c>
      <c r="G8512">
        <v>0</v>
      </c>
      <c r="I8512" s="19"/>
      <c r="J8512" s="19"/>
      <c r="K8512" s="19"/>
      <c r="L8512" s="19"/>
      <c r="M8512" s="19">
        <f t="shared" si="640"/>
        <v>-106.41490000000002</v>
      </c>
      <c r="N8512" s="19">
        <f t="shared" si="641"/>
        <v>-15595.65048600002</v>
      </c>
    </row>
    <row r="8513" spans="1:14" x14ac:dyDescent="0.25">
      <c r="A8513">
        <v>495</v>
      </c>
      <c r="B8513">
        <v>136.40799999999999</v>
      </c>
      <c r="C8513">
        <v>76.087199999999996</v>
      </c>
      <c r="D8513">
        <v>1</v>
      </c>
      <c r="E8513">
        <v>60.320799999999998</v>
      </c>
      <c r="F8513">
        <v>0</v>
      </c>
      <c r="G8513">
        <v>0</v>
      </c>
      <c r="I8513" s="19"/>
      <c r="J8513" s="19"/>
      <c r="K8513" s="19"/>
      <c r="L8513" s="19"/>
      <c r="M8513" s="19">
        <f t="shared" si="640"/>
        <v>-60.320799999999991</v>
      </c>
      <c r="N8513" s="19">
        <f t="shared" si="641"/>
        <v>-15655.97128600002</v>
      </c>
    </row>
    <row r="8514" spans="1:14" x14ac:dyDescent="0.25">
      <c r="A8514">
        <v>496</v>
      </c>
      <c r="B8514">
        <v>136.714</v>
      </c>
      <c r="C8514">
        <v>32.457999999999998</v>
      </c>
      <c r="D8514">
        <v>1</v>
      </c>
      <c r="E8514">
        <v>104.256</v>
      </c>
      <c r="F8514">
        <v>0</v>
      </c>
      <c r="G8514">
        <v>0</v>
      </c>
      <c r="I8514" s="19"/>
      <c r="J8514" s="19"/>
      <c r="K8514" s="19"/>
      <c r="L8514" s="19"/>
      <c r="M8514" s="19">
        <f t="shared" si="640"/>
        <v>-104.256</v>
      </c>
      <c r="N8514" s="19">
        <f t="shared" si="641"/>
        <v>-15760.227286000019</v>
      </c>
    </row>
    <row r="8515" spans="1:14" x14ac:dyDescent="0.25">
      <c r="A8515">
        <v>497</v>
      </c>
      <c r="B8515">
        <v>138.26900000000001</v>
      </c>
      <c r="C8515">
        <v>8.3253699999999995</v>
      </c>
      <c r="D8515">
        <v>1</v>
      </c>
      <c r="E8515">
        <v>129.94399999999999</v>
      </c>
      <c r="F8515">
        <v>0</v>
      </c>
      <c r="G8515">
        <v>0</v>
      </c>
      <c r="I8515" s="19"/>
      <c r="J8515" s="19"/>
      <c r="K8515" s="19"/>
      <c r="L8515" s="19"/>
      <c r="M8515" s="19">
        <f t="shared" si="640"/>
        <v>-129.94363000000001</v>
      </c>
      <c r="N8515" s="19">
        <f t="shared" si="641"/>
        <v>-15890.170916000019</v>
      </c>
    </row>
    <row r="8516" spans="1:14" x14ac:dyDescent="0.25">
      <c r="A8516">
        <v>498</v>
      </c>
      <c r="B8516">
        <v>122.70399999999999</v>
      </c>
      <c r="C8516">
        <v>0.44553999999999999</v>
      </c>
      <c r="D8516">
        <v>1</v>
      </c>
      <c r="E8516">
        <v>122.258</v>
      </c>
      <c r="F8516">
        <v>0</v>
      </c>
      <c r="G8516">
        <v>0</v>
      </c>
      <c r="I8516" s="19"/>
      <c r="J8516" s="19"/>
      <c r="K8516" s="19"/>
      <c r="L8516" s="19"/>
      <c r="M8516" s="19">
        <f t="shared" ref="M8516:M8579" si="642">C8516-B8516</f>
        <v>-122.25846</v>
      </c>
      <c r="N8516" s="19">
        <f t="shared" si="641"/>
        <v>-16012.429376000018</v>
      </c>
    </row>
    <row r="8517" spans="1:14" x14ac:dyDescent="0.25">
      <c r="A8517">
        <v>499</v>
      </c>
      <c r="B8517">
        <v>98.227999999999994</v>
      </c>
      <c r="C8517">
        <v>-7.7264999999999999E-3</v>
      </c>
      <c r="D8517">
        <v>1</v>
      </c>
      <c r="E8517">
        <v>98.235699999999994</v>
      </c>
      <c r="F8517">
        <v>0</v>
      </c>
      <c r="G8517">
        <v>0</v>
      </c>
      <c r="I8517" s="19"/>
      <c r="J8517" s="19"/>
      <c r="K8517" s="19"/>
      <c r="L8517" s="19"/>
      <c r="M8517" s="19">
        <f t="shared" si="642"/>
        <v>-98.235726499999998</v>
      </c>
      <c r="N8517" s="19">
        <f t="shared" ref="N8517:N8580" si="643">N8516+M8517</f>
        <v>-16110.665102500017</v>
      </c>
    </row>
    <row r="8518" spans="1:14" x14ac:dyDescent="0.25">
      <c r="A8518">
        <v>500</v>
      </c>
      <c r="B8518">
        <v>91.688900000000004</v>
      </c>
      <c r="C8518">
        <v>-7.7264999999999999E-3</v>
      </c>
      <c r="D8518">
        <v>1</v>
      </c>
      <c r="E8518">
        <v>91.696600000000004</v>
      </c>
      <c r="F8518">
        <v>0</v>
      </c>
      <c r="G8518">
        <v>0</v>
      </c>
      <c r="I8518" s="19"/>
      <c r="J8518" s="19"/>
      <c r="K8518" s="19"/>
      <c r="L8518" s="19"/>
      <c r="M8518" s="19">
        <f t="shared" si="642"/>
        <v>-91.696626500000008</v>
      </c>
      <c r="N8518" s="19">
        <f t="shared" si="643"/>
        <v>-16202.361729000017</v>
      </c>
    </row>
    <row r="8519" spans="1:14" x14ac:dyDescent="0.25">
      <c r="A8519">
        <v>501</v>
      </c>
      <c r="B8519">
        <v>74.970200000000006</v>
      </c>
      <c r="C8519">
        <v>-7.7264999999999999E-3</v>
      </c>
      <c r="D8519">
        <v>1</v>
      </c>
      <c r="E8519">
        <v>74.977900000000005</v>
      </c>
      <c r="F8519">
        <v>0</v>
      </c>
      <c r="G8519">
        <v>0</v>
      </c>
      <c r="I8519" s="19"/>
      <c r="J8519" s="19"/>
      <c r="K8519" s="19"/>
      <c r="L8519" s="19"/>
      <c r="M8519" s="19">
        <f t="shared" si="642"/>
        <v>-74.977926500000009</v>
      </c>
      <c r="N8519" s="19">
        <f t="shared" si="643"/>
        <v>-16277.339655500016</v>
      </c>
    </row>
    <row r="8520" spans="1:14" x14ac:dyDescent="0.25">
      <c r="A8520">
        <v>502</v>
      </c>
      <c r="B8520">
        <v>61.167400000000001</v>
      </c>
      <c r="C8520">
        <v>-7.7264999999999999E-3</v>
      </c>
      <c r="D8520">
        <v>1</v>
      </c>
      <c r="E8520">
        <v>61.1751</v>
      </c>
      <c r="F8520">
        <v>0</v>
      </c>
      <c r="G8520">
        <v>0</v>
      </c>
      <c r="I8520" s="19"/>
      <c r="J8520" s="19"/>
      <c r="K8520" s="19"/>
      <c r="L8520" s="19"/>
      <c r="M8520" s="19">
        <f t="shared" si="642"/>
        <v>-61.175126499999998</v>
      </c>
      <c r="N8520" s="19">
        <f t="shared" si="643"/>
        <v>-16338.514782000017</v>
      </c>
    </row>
    <row r="8521" spans="1:14" x14ac:dyDescent="0.25">
      <c r="A8521">
        <v>503</v>
      </c>
      <c r="B8521">
        <v>34.935699999999997</v>
      </c>
      <c r="C8521">
        <v>-7.7264999999999999E-3</v>
      </c>
      <c r="D8521">
        <v>1</v>
      </c>
      <c r="E8521">
        <v>34.943399999999997</v>
      </c>
      <c r="F8521">
        <v>0</v>
      </c>
      <c r="G8521">
        <v>0</v>
      </c>
      <c r="I8521" s="19"/>
      <c r="J8521" s="19"/>
      <c r="K8521" s="19"/>
      <c r="L8521" s="19"/>
      <c r="M8521" s="19">
        <f t="shared" si="642"/>
        <v>-34.943426499999994</v>
      </c>
      <c r="N8521" s="19">
        <f t="shared" si="643"/>
        <v>-16373.458208500017</v>
      </c>
    </row>
    <row r="8522" spans="1:14" x14ac:dyDescent="0.25">
      <c r="A8522">
        <v>504</v>
      </c>
      <c r="B8522">
        <v>29.999199999999998</v>
      </c>
      <c r="C8522">
        <v>-7.7264999999999999E-3</v>
      </c>
      <c r="D8522">
        <v>1</v>
      </c>
      <c r="E8522">
        <v>30.006900000000002</v>
      </c>
      <c r="F8522">
        <v>0</v>
      </c>
      <c r="G8522">
        <v>0</v>
      </c>
      <c r="I8522" s="19"/>
      <c r="J8522" s="19"/>
      <c r="K8522" s="19"/>
      <c r="L8522" s="19"/>
      <c r="M8522" s="19">
        <f t="shared" si="642"/>
        <v>-30.006926499999999</v>
      </c>
      <c r="N8522" s="19">
        <f t="shared" si="643"/>
        <v>-16403.465135000017</v>
      </c>
    </row>
    <row r="8523" spans="1:14" x14ac:dyDescent="0.25">
      <c r="A8523">
        <v>505</v>
      </c>
      <c r="B8523">
        <v>28.777000000000001</v>
      </c>
      <c r="C8523">
        <v>-7.7264999999999999E-3</v>
      </c>
      <c r="D8523">
        <v>1</v>
      </c>
      <c r="E8523">
        <v>28.784700000000001</v>
      </c>
      <c r="F8523">
        <v>0</v>
      </c>
      <c r="G8523">
        <v>0</v>
      </c>
      <c r="I8523" s="19"/>
      <c r="J8523" s="19"/>
      <c r="K8523" s="19"/>
      <c r="L8523" s="19"/>
      <c r="M8523" s="19">
        <f t="shared" si="642"/>
        <v>-28.784726500000001</v>
      </c>
      <c r="N8523" s="19">
        <f t="shared" si="643"/>
        <v>-16432.249861500015</v>
      </c>
    </row>
    <row r="8524" spans="1:14" x14ac:dyDescent="0.25">
      <c r="A8524">
        <v>506</v>
      </c>
      <c r="B8524">
        <v>28.777000000000001</v>
      </c>
      <c r="C8524">
        <v>-7.7264999999999999E-3</v>
      </c>
      <c r="D8524">
        <v>1</v>
      </c>
      <c r="E8524">
        <v>28.784700000000001</v>
      </c>
      <c r="F8524">
        <v>0</v>
      </c>
      <c r="G8524">
        <v>0</v>
      </c>
      <c r="I8524" s="19"/>
      <c r="J8524" s="19"/>
      <c r="K8524" s="19"/>
      <c r="L8524" s="19"/>
      <c r="M8524" s="19">
        <f t="shared" si="642"/>
        <v>-28.784726500000001</v>
      </c>
      <c r="N8524" s="19">
        <f t="shared" si="643"/>
        <v>-16461.034588000013</v>
      </c>
    </row>
    <row r="8525" spans="1:14" x14ac:dyDescent="0.25">
      <c r="A8525">
        <v>507</v>
      </c>
      <c r="B8525">
        <v>28.777000000000001</v>
      </c>
      <c r="C8525">
        <v>-7.7264999999999999E-3</v>
      </c>
      <c r="D8525">
        <v>1</v>
      </c>
      <c r="E8525">
        <v>28.784700000000001</v>
      </c>
      <c r="F8525">
        <v>0</v>
      </c>
      <c r="G8525">
        <v>0</v>
      </c>
      <c r="I8525" s="19"/>
      <c r="J8525" s="19"/>
      <c r="K8525" s="19"/>
      <c r="L8525" s="19"/>
      <c r="M8525" s="19">
        <f t="shared" si="642"/>
        <v>-28.784726500000001</v>
      </c>
      <c r="N8525" s="19">
        <f t="shared" si="643"/>
        <v>-16489.819314500011</v>
      </c>
    </row>
    <row r="8526" spans="1:14" x14ac:dyDescent="0.25">
      <c r="A8526">
        <v>508</v>
      </c>
      <c r="B8526">
        <v>28.777000000000001</v>
      </c>
      <c r="C8526">
        <v>-7.7264999999999999E-3</v>
      </c>
      <c r="D8526">
        <v>1</v>
      </c>
      <c r="E8526">
        <v>28.784700000000001</v>
      </c>
      <c r="F8526">
        <v>0</v>
      </c>
      <c r="G8526">
        <v>0</v>
      </c>
      <c r="I8526" s="19"/>
      <c r="J8526" s="19"/>
      <c r="K8526" s="19"/>
      <c r="L8526" s="19"/>
      <c r="M8526" s="19">
        <f t="shared" si="642"/>
        <v>-28.784726500000001</v>
      </c>
      <c r="N8526" s="19">
        <f t="shared" si="643"/>
        <v>-16518.60404100001</v>
      </c>
    </row>
    <row r="8527" spans="1:14" x14ac:dyDescent="0.25">
      <c r="A8527">
        <v>509</v>
      </c>
      <c r="B8527">
        <v>29.999199999999998</v>
      </c>
      <c r="C8527">
        <v>-7.7264999999999999E-3</v>
      </c>
      <c r="D8527">
        <v>1</v>
      </c>
      <c r="E8527">
        <v>30.006900000000002</v>
      </c>
      <c r="F8527">
        <v>0</v>
      </c>
      <c r="G8527">
        <v>0</v>
      </c>
      <c r="I8527" s="19"/>
      <c r="J8527" s="19"/>
      <c r="K8527" s="19"/>
      <c r="L8527" s="19"/>
      <c r="M8527" s="19">
        <f t="shared" si="642"/>
        <v>-30.006926499999999</v>
      </c>
      <c r="N8527" s="19">
        <f t="shared" si="643"/>
        <v>-16548.610967500008</v>
      </c>
    </row>
    <row r="8528" spans="1:14" x14ac:dyDescent="0.25">
      <c r="A8528">
        <v>510</v>
      </c>
      <c r="B8528">
        <v>34.9358</v>
      </c>
      <c r="C8528">
        <v>-7.7264999999999999E-3</v>
      </c>
      <c r="D8528">
        <v>1</v>
      </c>
      <c r="E8528">
        <v>34.9435</v>
      </c>
      <c r="F8528">
        <v>0</v>
      </c>
      <c r="G8528">
        <v>0</v>
      </c>
      <c r="I8528" s="19"/>
      <c r="J8528" s="19"/>
      <c r="K8528" s="19"/>
      <c r="L8528" s="19"/>
      <c r="M8528" s="19">
        <f t="shared" si="642"/>
        <v>-34.943526499999997</v>
      </c>
      <c r="N8528" s="19">
        <f t="shared" si="643"/>
        <v>-16583.554494000007</v>
      </c>
    </row>
    <row r="8529" spans="1:14" x14ac:dyDescent="0.25">
      <c r="A8529">
        <v>511</v>
      </c>
      <c r="B8529">
        <v>43.018599999999999</v>
      </c>
      <c r="C8529">
        <v>-7.7264999999999999E-3</v>
      </c>
      <c r="D8529">
        <v>1</v>
      </c>
      <c r="E8529">
        <v>43.026299999999999</v>
      </c>
      <c r="F8529">
        <v>0</v>
      </c>
      <c r="G8529">
        <v>0</v>
      </c>
      <c r="I8529" s="19"/>
      <c r="J8529" s="19"/>
      <c r="K8529" s="19"/>
      <c r="L8529" s="19"/>
      <c r="M8529" s="19">
        <f t="shared" si="642"/>
        <v>-43.026326499999996</v>
      </c>
      <c r="N8529" s="19">
        <f t="shared" si="643"/>
        <v>-16626.580820500007</v>
      </c>
    </row>
    <row r="8530" spans="1:14" x14ac:dyDescent="0.25">
      <c r="A8530">
        <v>512</v>
      </c>
      <c r="B8530">
        <v>52.823</v>
      </c>
      <c r="C8530">
        <v>1.9572700000000001</v>
      </c>
      <c r="D8530">
        <v>1</v>
      </c>
      <c r="E8530">
        <v>50.865699999999997</v>
      </c>
      <c r="F8530">
        <v>0</v>
      </c>
      <c r="G8530">
        <v>0</v>
      </c>
      <c r="I8530" s="19"/>
      <c r="J8530" s="19"/>
      <c r="K8530" s="19"/>
      <c r="L8530" s="19"/>
      <c r="M8530" s="19">
        <f t="shared" si="642"/>
        <v>-50.865729999999999</v>
      </c>
      <c r="N8530" s="19">
        <f t="shared" si="643"/>
        <v>-16677.446550500008</v>
      </c>
    </row>
    <row r="8531" spans="1:14" x14ac:dyDescent="0.25">
      <c r="A8531">
        <v>513</v>
      </c>
      <c r="B8531">
        <v>105.066</v>
      </c>
      <c r="C8531">
        <v>47.158999999999999</v>
      </c>
      <c r="D8531">
        <v>1</v>
      </c>
      <c r="E8531">
        <v>57.906999999999996</v>
      </c>
      <c r="F8531">
        <v>0</v>
      </c>
      <c r="G8531">
        <v>0</v>
      </c>
      <c r="I8531" s="19"/>
      <c r="J8531" s="19"/>
      <c r="K8531" s="19"/>
      <c r="L8531" s="19"/>
      <c r="M8531" s="19">
        <f t="shared" si="642"/>
        <v>-57.907000000000004</v>
      </c>
      <c r="N8531" s="19">
        <f t="shared" si="643"/>
        <v>-16735.353550500007</v>
      </c>
    </row>
    <row r="8532" spans="1:14" x14ac:dyDescent="0.25">
      <c r="A8532">
        <v>514</v>
      </c>
      <c r="B8532">
        <v>101.39700000000001</v>
      </c>
      <c r="C8532">
        <v>96.943799999999996</v>
      </c>
      <c r="D8532">
        <v>1</v>
      </c>
      <c r="E8532">
        <v>4.4532400000000001</v>
      </c>
      <c r="F8532">
        <v>0</v>
      </c>
      <c r="G8532">
        <v>0</v>
      </c>
      <c r="I8532" s="19"/>
      <c r="J8532" s="19"/>
      <c r="K8532" s="19"/>
      <c r="L8532" s="19"/>
      <c r="M8532" s="19">
        <f t="shared" si="642"/>
        <v>-4.4532000000000096</v>
      </c>
      <c r="N8532" s="19">
        <f t="shared" si="643"/>
        <v>-16739.806750500007</v>
      </c>
    </row>
    <row r="8533" spans="1:14" x14ac:dyDescent="0.25">
      <c r="A8533">
        <v>515</v>
      </c>
      <c r="B8533">
        <v>96.628200000000007</v>
      </c>
      <c r="C8533">
        <v>126.42700000000001</v>
      </c>
      <c r="D8533">
        <v>1</v>
      </c>
      <c r="E8533">
        <v>0</v>
      </c>
      <c r="F8533">
        <v>29.799099999999999</v>
      </c>
      <c r="G8533">
        <v>0</v>
      </c>
      <c r="I8533" s="19"/>
      <c r="J8533" s="19"/>
      <c r="K8533" s="19"/>
      <c r="L8533" s="19"/>
      <c r="M8533" s="19">
        <f t="shared" si="642"/>
        <v>29.7988</v>
      </c>
      <c r="N8533" s="19">
        <f t="shared" si="643"/>
        <v>-16710.007950500007</v>
      </c>
    </row>
    <row r="8534" spans="1:14" x14ac:dyDescent="0.25">
      <c r="A8534">
        <v>516</v>
      </c>
      <c r="B8534">
        <v>107.282</v>
      </c>
      <c r="C8534">
        <v>155.761</v>
      </c>
      <c r="D8534">
        <v>1</v>
      </c>
      <c r="E8534">
        <v>0</v>
      </c>
      <c r="F8534">
        <v>48.479300000000002</v>
      </c>
      <c r="G8534">
        <v>0</v>
      </c>
      <c r="I8534" s="19"/>
      <c r="J8534" s="19"/>
      <c r="K8534" s="19"/>
      <c r="L8534" s="19"/>
      <c r="M8534" s="19">
        <f t="shared" si="642"/>
        <v>48.478999999999999</v>
      </c>
      <c r="N8534" s="19">
        <f t="shared" si="643"/>
        <v>-16661.528950500007</v>
      </c>
    </row>
    <row r="8535" spans="1:14" x14ac:dyDescent="0.25">
      <c r="A8535">
        <v>517</v>
      </c>
      <c r="B8535">
        <v>114.312</v>
      </c>
      <c r="C8535">
        <v>134.64500000000001</v>
      </c>
      <c r="D8535">
        <v>1</v>
      </c>
      <c r="E8535">
        <v>0</v>
      </c>
      <c r="F8535">
        <v>20.333300000000001</v>
      </c>
      <c r="G8535">
        <v>0</v>
      </c>
      <c r="I8535" s="19"/>
      <c r="J8535" s="19"/>
      <c r="K8535" s="19"/>
      <c r="L8535" s="19"/>
      <c r="M8535" s="19">
        <f t="shared" si="642"/>
        <v>20.333000000000013</v>
      </c>
      <c r="N8535" s="19">
        <f t="shared" si="643"/>
        <v>-16641.195950500009</v>
      </c>
    </row>
    <row r="8536" spans="1:14" x14ac:dyDescent="0.25">
      <c r="A8536">
        <v>518</v>
      </c>
      <c r="B8536">
        <v>126.63</v>
      </c>
      <c r="C8536">
        <v>147.66</v>
      </c>
      <c r="D8536">
        <v>1</v>
      </c>
      <c r="E8536">
        <v>0</v>
      </c>
      <c r="F8536">
        <v>21.029800000000002</v>
      </c>
      <c r="G8536">
        <v>0</v>
      </c>
      <c r="I8536" s="19"/>
      <c r="J8536" s="19"/>
      <c r="K8536" s="19"/>
      <c r="L8536" s="19"/>
      <c r="M8536" s="19">
        <f t="shared" si="642"/>
        <v>21.03</v>
      </c>
      <c r="N8536" s="19">
        <f t="shared" si="643"/>
        <v>-16620.16595050001</v>
      </c>
    </row>
    <row r="8537" spans="1:14" x14ac:dyDescent="0.25">
      <c r="A8537">
        <v>519</v>
      </c>
      <c r="B8537">
        <v>132.226</v>
      </c>
      <c r="C8537">
        <v>122.904</v>
      </c>
      <c r="D8537">
        <v>1</v>
      </c>
      <c r="E8537">
        <v>9.3217800000000004</v>
      </c>
      <c r="F8537">
        <v>0</v>
      </c>
      <c r="G8537">
        <v>0</v>
      </c>
      <c r="I8537" s="19"/>
      <c r="J8537" s="19"/>
      <c r="K8537" s="19"/>
      <c r="L8537" s="19"/>
      <c r="M8537" s="19">
        <f t="shared" si="642"/>
        <v>-9.3220000000000027</v>
      </c>
      <c r="N8537" s="19">
        <f t="shared" si="643"/>
        <v>-16629.48795050001</v>
      </c>
    </row>
    <row r="8538" spans="1:14" x14ac:dyDescent="0.25">
      <c r="A8538">
        <v>520</v>
      </c>
      <c r="B8538">
        <v>135.19499999999999</v>
      </c>
      <c r="C8538">
        <v>89.733999999999995</v>
      </c>
      <c r="D8538">
        <v>1</v>
      </c>
      <c r="E8538">
        <v>45.460999999999999</v>
      </c>
      <c r="F8538">
        <v>0</v>
      </c>
      <c r="G8538">
        <v>0</v>
      </c>
      <c r="I8538" s="19"/>
      <c r="J8538" s="19"/>
      <c r="K8538" s="19"/>
      <c r="L8538" s="19"/>
      <c r="M8538" s="19">
        <f t="shared" si="642"/>
        <v>-45.460999999999999</v>
      </c>
      <c r="N8538" s="19">
        <f t="shared" si="643"/>
        <v>-16674.948950500009</v>
      </c>
    </row>
    <row r="8539" spans="1:14" x14ac:dyDescent="0.25">
      <c r="A8539">
        <v>521</v>
      </c>
      <c r="B8539">
        <v>139.21199999999999</v>
      </c>
      <c r="C8539">
        <v>40.303400000000003</v>
      </c>
      <c r="D8539">
        <v>1</v>
      </c>
      <c r="E8539">
        <v>98.908600000000007</v>
      </c>
      <c r="F8539">
        <v>0</v>
      </c>
      <c r="G8539">
        <v>0</v>
      </c>
      <c r="I8539" s="19"/>
      <c r="J8539" s="19"/>
      <c r="K8539" s="19"/>
      <c r="L8539" s="19"/>
      <c r="M8539" s="19">
        <f t="shared" si="642"/>
        <v>-98.908599999999979</v>
      </c>
      <c r="N8539" s="19">
        <f t="shared" si="643"/>
        <v>-16773.857550500008</v>
      </c>
    </row>
    <row r="8540" spans="1:14" x14ac:dyDescent="0.25">
      <c r="A8540">
        <v>522</v>
      </c>
      <c r="B8540">
        <v>123.938</v>
      </c>
      <c r="C8540">
        <v>1.7326600000000001</v>
      </c>
      <c r="D8540">
        <v>1</v>
      </c>
      <c r="E8540">
        <v>122.205</v>
      </c>
      <c r="F8540">
        <v>0</v>
      </c>
      <c r="G8540">
        <v>0</v>
      </c>
      <c r="I8540" s="19"/>
      <c r="J8540" s="19"/>
      <c r="K8540" s="19"/>
      <c r="L8540" s="19"/>
      <c r="M8540" s="19">
        <f t="shared" si="642"/>
        <v>-122.20534000000001</v>
      </c>
      <c r="N8540" s="19">
        <f t="shared" si="643"/>
        <v>-16896.062890500009</v>
      </c>
    </row>
    <row r="8541" spans="1:14" x14ac:dyDescent="0.25">
      <c r="A8541">
        <v>523</v>
      </c>
      <c r="B8541">
        <v>95.962999999999994</v>
      </c>
      <c r="C8541">
        <v>-7.7264999999999999E-3</v>
      </c>
      <c r="D8541">
        <v>1</v>
      </c>
      <c r="E8541">
        <v>95.970699999999994</v>
      </c>
      <c r="F8541">
        <v>0</v>
      </c>
      <c r="G8541">
        <v>0</v>
      </c>
      <c r="I8541" s="19"/>
      <c r="J8541" s="19"/>
      <c r="K8541" s="19"/>
      <c r="L8541" s="19"/>
      <c r="M8541" s="19">
        <f t="shared" si="642"/>
        <v>-95.970726499999998</v>
      </c>
      <c r="N8541" s="19">
        <f t="shared" si="643"/>
        <v>-16992.033617000008</v>
      </c>
    </row>
    <row r="8542" spans="1:14" x14ac:dyDescent="0.25">
      <c r="A8542">
        <v>524</v>
      </c>
      <c r="B8542">
        <v>82.889600000000002</v>
      </c>
      <c r="C8542">
        <v>-7.7264999999999999E-3</v>
      </c>
      <c r="D8542">
        <v>1</v>
      </c>
      <c r="E8542">
        <v>82.897300000000001</v>
      </c>
      <c r="F8542">
        <v>0</v>
      </c>
      <c r="G8542">
        <v>0</v>
      </c>
      <c r="I8542" s="19"/>
      <c r="J8542" s="19"/>
      <c r="K8542" s="19"/>
      <c r="L8542" s="19"/>
      <c r="M8542" s="19">
        <f t="shared" si="642"/>
        <v>-82.897326500000005</v>
      </c>
      <c r="N8542" s="19">
        <f t="shared" si="643"/>
        <v>-17074.930943500007</v>
      </c>
    </row>
    <row r="8543" spans="1:14" x14ac:dyDescent="0.25">
      <c r="A8543">
        <v>525</v>
      </c>
      <c r="B8543">
        <v>64.416600000000003</v>
      </c>
      <c r="C8543">
        <v>-7.7264999999999999E-3</v>
      </c>
      <c r="D8543">
        <v>1</v>
      </c>
      <c r="E8543">
        <v>64.424300000000002</v>
      </c>
      <c r="F8543">
        <v>0</v>
      </c>
      <c r="G8543">
        <v>0</v>
      </c>
      <c r="I8543" s="19"/>
      <c r="J8543" s="19"/>
      <c r="K8543" s="19"/>
      <c r="L8543" s="19"/>
      <c r="M8543" s="19">
        <f t="shared" si="642"/>
        <v>-64.424326500000006</v>
      </c>
      <c r="N8543" s="19">
        <f t="shared" si="643"/>
        <v>-17139.355270000007</v>
      </c>
    </row>
    <row r="8544" spans="1:14" x14ac:dyDescent="0.25">
      <c r="A8544">
        <v>526</v>
      </c>
      <c r="B8544">
        <v>56.765700000000002</v>
      </c>
      <c r="C8544">
        <v>-7.7264999999999999E-3</v>
      </c>
      <c r="D8544">
        <v>1</v>
      </c>
      <c r="E8544">
        <v>56.773400000000002</v>
      </c>
      <c r="F8544">
        <v>0</v>
      </c>
      <c r="G8544">
        <v>0</v>
      </c>
      <c r="I8544" s="19"/>
      <c r="J8544" s="19"/>
      <c r="K8544" s="19"/>
      <c r="L8544" s="19"/>
      <c r="M8544" s="19">
        <f t="shared" si="642"/>
        <v>-56.773426499999999</v>
      </c>
      <c r="N8544" s="19">
        <f t="shared" si="643"/>
        <v>-17196.128696500007</v>
      </c>
    </row>
    <row r="8545" spans="1:14" x14ac:dyDescent="0.25">
      <c r="A8545">
        <v>527</v>
      </c>
      <c r="B8545">
        <v>34.935699999999997</v>
      </c>
      <c r="C8545">
        <v>-7.7264999999999999E-3</v>
      </c>
      <c r="D8545">
        <v>1</v>
      </c>
      <c r="E8545">
        <v>34.943399999999997</v>
      </c>
      <c r="F8545">
        <v>0</v>
      </c>
      <c r="G8545">
        <v>0</v>
      </c>
      <c r="I8545" s="19"/>
      <c r="J8545" s="19"/>
      <c r="K8545" s="19"/>
      <c r="L8545" s="19"/>
      <c r="M8545" s="19">
        <f t="shared" si="642"/>
        <v>-34.943426499999994</v>
      </c>
      <c r="N8545" s="19">
        <f t="shared" si="643"/>
        <v>-17231.072123000009</v>
      </c>
    </row>
    <row r="8546" spans="1:14" x14ac:dyDescent="0.25">
      <c r="A8546">
        <v>528</v>
      </c>
      <c r="B8546">
        <v>29.999199999999998</v>
      </c>
      <c r="C8546">
        <v>-7.7264999999999999E-3</v>
      </c>
      <c r="D8546">
        <v>1</v>
      </c>
      <c r="E8546">
        <v>30.006900000000002</v>
      </c>
      <c r="F8546">
        <v>0</v>
      </c>
      <c r="G8546">
        <v>0</v>
      </c>
      <c r="I8546" s="19"/>
      <c r="J8546" s="19"/>
      <c r="K8546" s="19"/>
      <c r="L8546" s="19"/>
      <c r="M8546" s="19">
        <f t="shared" si="642"/>
        <v>-30.006926499999999</v>
      </c>
      <c r="N8546" s="19">
        <f t="shared" si="643"/>
        <v>-17261.079049500007</v>
      </c>
    </row>
    <row r="8547" spans="1:14" x14ac:dyDescent="0.25">
      <c r="A8547">
        <v>529</v>
      </c>
      <c r="B8547">
        <v>23.792899999999999</v>
      </c>
      <c r="C8547">
        <v>-7.7264999999999999E-3</v>
      </c>
      <c r="D8547">
        <v>1</v>
      </c>
      <c r="E8547">
        <v>23.800599999999999</v>
      </c>
      <c r="F8547">
        <v>0</v>
      </c>
      <c r="G8547">
        <v>0</v>
      </c>
      <c r="I8547" s="19"/>
      <c r="J8547" s="19"/>
      <c r="K8547" s="19"/>
      <c r="L8547" s="19"/>
      <c r="M8547" s="19">
        <f t="shared" si="642"/>
        <v>-23.8006265</v>
      </c>
      <c r="N8547" s="19">
        <f t="shared" si="643"/>
        <v>-17284.879676000008</v>
      </c>
    </row>
    <row r="8548" spans="1:14" x14ac:dyDescent="0.25">
      <c r="A8548">
        <v>530</v>
      </c>
      <c r="B8548">
        <v>23.792899999999999</v>
      </c>
      <c r="C8548">
        <v>-7.7264999999999999E-3</v>
      </c>
      <c r="D8548">
        <v>1</v>
      </c>
      <c r="E8548">
        <v>23.800599999999999</v>
      </c>
      <c r="F8548">
        <v>0</v>
      </c>
      <c r="G8548">
        <v>0</v>
      </c>
      <c r="I8548" s="19"/>
      <c r="J8548" s="19"/>
      <c r="K8548" s="19"/>
      <c r="L8548" s="19"/>
      <c r="M8548" s="19">
        <f t="shared" si="642"/>
        <v>-23.8006265</v>
      </c>
      <c r="N8548" s="19">
        <f t="shared" si="643"/>
        <v>-17308.680302500008</v>
      </c>
    </row>
    <row r="8549" spans="1:14" x14ac:dyDescent="0.25">
      <c r="A8549">
        <v>531</v>
      </c>
      <c r="B8549">
        <v>23.792899999999999</v>
      </c>
      <c r="C8549">
        <v>-7.7264999999999999E-3</v>
      </c>
      <c r="D8549">
        <v>1</v>
      </c>
      <c r="E8549">
        <v>23.800599999999999</v>
      </c>
      <c r="F8549">
        <v>0</v>
      </c>
      <c r="G8549">
        <v>0</v>
      </c>
      <c r="I8549" s="19"/>
      <c r="J8549" s="19"/>
      <c r="K8549" s="19"/>
      <c r="L8549" s="19"/>
      <c r="M8549" s="19">
        <f t="shared" si="642"/>
        <v>-23.8006265</v>
      </c>
      <c r="N8549" s="19">
        <f t="shared" si="643"/>
        <v>-17332.480929000008</v>
      </c>
    </row>
    <row r="8550" spans="1:14" x14ac:dyDescent="0.25">
      <c r="A8550">
        <v>532</v>
      </c>
      <c r="B8550">
        <v>23.792899999999999</v>
      </c>
      <c r="C8550">
        <v>-7.7264999999999999E-3</v>
      </c>
      <c r="D8550">
        <v>1</v>
      </c>
      <c r="E8550">
        <v>23.800599999999999</v>
      </c>
      <c r="F8550">
        <v>0</v>
      </c>
      <c r="G8550">
        <v>0</v>
      </c>
      <c r="I8550" s="19"/>
      <c r="J8550" s="19"/>
      <c r="K8550" s="19"/>
      <c r="L8550" s="19"/>
      <c r="M8550" s="19">
        <f t="shared" si="642"/>
        <v>-23.8006265</v>
      </c>
      <c r="N8550" s="19">
        <f t="shared" si="643"/>
        <v>-17356.281555500009</v>
      </c>
    </row>
    <row r="8551" spans="1:14" x14ac:dyDescent="0.25">
      <c r="A8551">
        <v>533</v>
      </c>
      <c r="B8551">
        <v>25.0151</v>
      </c>
      <c r="C8551">
        <v>-7.7264999999999999E-3</v>
      </c>
      <c r="D8551">
        <v>1</v>
      </c>
      <c r="E8551">
        <v>25.0228</v>
      </c>
      <c r="F8551">
        <v>0</v>
      </c>
      <c r="G8551">
        <v>0</v>
      </c>
      <c r="I8551" s="19"/>
      <c r="J8551" s="19"/>
      <c r="K8551" s="19"/>
      <c r="L8551" s="19"/>
      <c r="M8551" s="19">
        <f t="shared" si="642"/>
        <v>-25.022826500000001</v>
      </c>
      <c r="N8551" s="19">
        <f t="shared" si="643"/>
        <v>-17381.304382000009</v>
      </c>
    </row>
    <row r="8552" spans="1:14" x14ac:dyDescent="0.25">
      <c r="A8552">
        <v>534</v>
      </c>
      <c r="B8552">
        <v>27.459700000000002</v>
      </c>
      <c r="C8552">
        <v>-7.7264999999999999E-3</v>
      </c>
      <c r="D8552">
        <v>1</v>
      </c>
      <c r="E8552">
        <v>27.467400000000001</v>
      </c>
      <c r="F8552">
        <v>0</v>
      </c>
      <c r="G8552">
        <v>0</v>
      </c>
      <c r="I8552" s="19"/>
      <c r="J8552" s="19"/>
      <c r="K8552" s="19"/>
      <c r="L8552" s="19"/>
      <c r="M8552" s="19">
        <f t="shared" si="642"/>
        <v>-27.467426500000002</v>
      </c>
      <c r="N8552" s="19">
        <f t="shared" si="643"/>
        <v>-17408.771808500009</v>
      </c>
    </row>
    <row r="8553" spans="1:14" x14ac:dyDescent="0.25">
      <c r="A8553">
        <v>535</v>
      </c>
      <c r="B8553">
        <v>42.985999999999997</v>
      </c>
      <c r="C8553">
        <v>-7.7264999999999999E-3</v>
      </c>
      <c r="D8553">
        <v>1</v>
      </c>
      <c r="E8553">
        <v>42.993699999999997</v>
      </c>
      <c r="F8553">
        <v>0</v>
      </c>
      <c r="G8553">
        <v>0</v>
      </c>
      <c r="I8553" s="19"/>
      <c r="J8553" s="19"/>
      <c r="K8553" s="19"/>
      <c r="L8553" s="19"/>
      <c r="M8553" s="19">
        <f t="shared" si="642"/>
        <v>-42.993726499999994</v>
      </c>
      <c r="N8553" s="19">
        <f t="shared" si="643"/>
        <v>-17451.76553500001</v>
      </c>
    </row>
    <row r="8554" spans="1:14" x14ac:dyDescent="0.25">
      <c r="A8554">
        <v>536</v>
      </c>
      <c r="B8554">
        <v>42.858800000000002</v>
      </c>
      <c r="C8554">
        <v>2.6021100000000001</v>
      </c>
      <c r="D8554">
        <v>1</v>
      </c>
      <c r="E8554">
        <v>40.256700000000002</v>
      </c>
      <c r="F8554">
        <v>0</v>
      </c>
      <c r="G8554">
        <v>0</v>
      </c>
      <c r="I8554" s="19"/>
      <c r="J8554" s="19"/>
      <c r="K8554" s="19"/>
      <c r="L8554" s="19"/>
      <c r="M8554" s="19">
        <f t="shared" si="642"/>
        <v>-40.256689999999999</v>
      </c>
      <c r="N8554" s="19">
        <f t="shared" si="643"/>
        <v>-17492.022225000008</v>
      </c>
    </row>
    <row r="8555" spans="1:14" x14ac:dyDescent="0.25">
      <c r="A8555">
        <v>537</v>
      </c>
      <c r="B8555">
        <v>65.206100000000006</v>
      </c>
      <c r="C8555">
        <v>48.497</v>
      </c>
      <c r="D8555">
        <v>1</v>
      </c>
      <c r="E8555">
        <v>16.709099999999999</v>
      </c>
      <c r="F8555">
        <v>0</v>
      </c>
      <c r="G8555">
        <v>0</v>
      </c>
      <c r="I8555" s="19"/>
      <c r="J8555" s="19"/>
      <c r="K8555" s="19"/>
      <c r="L8555" s="19"/>
      <c r="M8555" s="19">
        <f t="shared" si="642"/>
        <v>-16.709100000000007</v>
      </c>
      <c r="N8555" s="19">
        <f t="shared" si="643"/>
        <v>-17508.731325000008</v>
      </c>
    </row>
    <row r="8556" spans="1:14" x14ac:dyDescent="0.25">
      <c r="A8556">
        <v>538</v>
      </c>
      <c r="B8556">
        <v>61.5319</v>
      </c>
      <c r="C8556">
        <v>98.677099999999996</v>
      </c>
      <c r="D8556">
        <v>1</v>
      </c>
      <c r="E8556">
        <v>0</v>
      </c>
      <c r="F8556">
        <v>37.145200000000003</v>
      </c>
      <c r="G8556">
        <v>0</v>
      </c>
      <c r="I8556" s="19"/>
      <c r="J8556" s="19"/>
      <c r="K8556" s="19"/>
      <c r="L8556" s="19"/>
      <c r="M8556" s="19">
        <f t="shared" si="642"/>
        <v>37.145199999999996</v>
      </c>
      <c r="N8556" s="19">
        <f t="shared" si="643"/>
        <v>-17471.586125000009</v>
      </c>
    </row>
    <row r="8557" spans="1:14" x14ac:dyDescent="0.25">
      <c r="A8557">
        <v>539</v>
      </c>
      <c r="B8557">
        <v>56.641399999999997</v>
      </c>
      <c r="C8557">
        <v>137.62899999999999</v>
      </c>
      <c r="D8557">
        <v>1</v>
      </c>
      <c r="E8557">
        <v>0</v>
      </c>
      <c r="F8557">
        <v>80.987200000000001</v>
      </c>
      <c r="G8557">
        <v>0</v>
      </c>
      <c r="I8557" s="19"/>
      <c r="J8557" s="19"/>
      <c r="K8557" s="19"/>
      <c r="L8557" s="19"/>
      <c r="M8557" s="19">
        <f t="shared" si="642"/>
        <v>80.987599999999986</v>
      </c>
      <c r="N8557" s="19">
        <f t="shared" si="643"/>
        <v>-17390.598525000009</v>
      </c>
    </row>
    <row r="8558" spans="1:14" x14ac:dyDescent="0.25">
      <c r="A8558">
        <v>540</v>
      </c>
      <c r="B8558">
        <v>59.7806</v>
      </c>
      <c r="C8558">
        <v>156.048</v>
      </c>
      <c r="D8558">
        <v>1</v>
      </c>
      <c r="E8558">
        <v>0</v>
      </c>
      <c r="F8558">
        <v>96.267499999999998</v>
      </c>
      <c r="G8558">
        <v>0</v>
      </c>
      <c r="I8558" s="19"/>
      <c r="J8558" s="19"/>
      <c r="K8558" s="19"/>
      <c r="L8558" s="19"/>
      <c r="M8558" s="19">
        <f t="shared" si="642"/>
        <v>96.267400000000009</v>
      </c>
      <c r="N8558" s="19">
        <f t="shared" si="643"/>
        <v>-17294.331125000008</v>
      </c>
    </row>
    <row r="8559" spans="1:14" x14ac:dyDescent="0.25">
      <c r="A8559">
        <v>541</v>
      </c>
      <c r="B8559">
        <v>68.490799999999993</v>
      </c>
      <c r="C8559">
        <v>159.52000000000001</v>
      </c>
      <c r="D8559">
        <v>1</v>
      </c>
      <c r="E8559">
        <v>0</v>
      </c>
      <c r="F8559">
        <v>91.029200000000003</v>
      </c>
      <c r="G8559">
        <v>0</v>
      </c>
      <c r="I8559" s="19"/>
      <c r="J8559" s="19"/>
      <c r="K8559" s="19"/>
      <c r="L8559" s="19"/>
      <c r="M8559" s="19">
        <f t="shared" si="642"/>
        <v>91.029200000000017</v>
      </c>
      <c r="N8559" s="19">
        <f t="shared" si="643"/>
        <v>-17203.301925000007</v>
      </c>
    </row>
    <row r="8560" spans="1:14" x14ac:dyDescent="0.25">
      <c r="A8560">
        <v>542</v>
      </c>
      <c r="B8560">
        <v>73.164900000000003</v>
      </c>
      <c r="C8560">
        <v>152.65600000000001</v>
      </c>
      <c r="D8560">
        <v>1</v>
      </c>
      <c r="E8560">
        <v>0</v>
      </c>
      <c r="F8560">
        <v>79.491500000000002</v>
      </c>
      <c r="G8560">
        <v>0</v>
      </c>
      <c r="I8560" s="19"/>
      <c r="J8560" s="19"/>
      <c r="K8560" s="19"/>
      <c r="L8560" s="19"/>
      <c r="M8560" s="19">
        <f t="shared" si="642"/>
        <v>79.491100000000003</v>
      </c>
      <c r="N8560" s="19">
        <f t="shared" si="643"/>
        <v>-17123.810825000008</v>
      </c>
    </row>
    <row r="8561" spans="1:14" x14ac:dyDescent="0.25">
      <c r="A8561">
        <v>543</v>
      </c>
      <c r="B8561">
        <v>51.389099999999999</v>
      </c>
      <c r="C8561">
        <v>126.937</v>
      </c>
      <c r="D8561">
        <v>1</v>
      </c>
      <c r="E8561">
        <v>0</v>
      </c>
      <c r="F8561">
        <v>75.547799999999995</v>
      </c>
      <c r="G8561">
        <v>0</v>
      </c>
      <c r="I8561" s="19"/>
      <c r="J8561" s="19"/>
      <c r="K8561" s="19"/>
      <c r="L8561" s="19"/>
      <c r="M8561" s="19">
        <f t="shared" si="642"/>
        <v>75.547899999999998</v>
      </c>
      <c r="N8561" s="19">
        <f t="shared" si="643"/>
        <v>-17048.262925000006</v>
      </c>
    </row>
    <row r="8562" spans="1:14" x14ac:dyDescent="0.25">
      <c r="A8562">
        <v>544</v>
      </c>
      <c r="B8562">
        <v>53.947699999999998</v>
      </c>
      <c r="C8562">
        <v>80.761600000000001</v>
      </c>
      <c r="D8562">
        <v>1</v>
      </c>
      <c r="E8562">
        <v>0</v>
      </c>
      <c r="F8562">
        <v>26.8139</v>
      </c>
      <c r="G8562">
        <v>0</v>
      </c>
      <c r="I8562" s="19"/>
      <c r="J8562" s="19"/>
      <c r="K8562" s="19"/>
      <c r="L8562" s="19"/>
      <c r="M8562" s="19">
        <f t="shared" si="642"/>
        <v>26.813900000000004</v>
      </c>
      <c r="N8562" s="19">
        <f t="shared" si="643"/>
        <v>-17021.449025000005</v>
      </c>
    </row>
    <row r="8563" spans="1:14" x14ac:dyDescent="0.25">
      <c r="A8563">
        <v>545</v>
      </c>
      <c r="B8563">
        <v>60.995199999999997</v>
      </c>
      <c r="C8563">
        <v>40.508600000000001</v>
      </c>
      <c r="D8563">
        <v>1</v>
      </c>
      <c r="E8563">
        <v>20.486599999999999</v>
      </c>
      <c r="F8563">
        <v>0</v>
      </c>
      <c r="G8563">
        <v>0</v>
      </c>
      <c r="I8563" s="19"/>
      <c r="J8563" s="19"/>
      <c r="K8563" s="19"/>
      <c r="L8563" s="19"/>
      <c r="M8563" s="19">
        <f t="shared" si="642"/>
        <v>-20.486599999999996</v>
      </c>
      <c r="N8563" s="19">
        <f t="shared" si="643"/>
        <v>-17041.935625000006</v>
      </c>
    </row>
    <row r="8564" spans="1:14" x14ac:dyDescent="0.25">
      <c r="A8564">
        <v>546</v>
      </c>
      <c r="B8564">
        <v>59.2378</v>
      </c>
      <c r="C8564">
        <v>1.0050300000000001</v>
      </c>
      <c r="D8564">
        <v>1</v>
      </c>
      <c r="E8564">
        <v>58.232799999999997</v>
      </c>
      <c r="F8564">
        <v>0</v>
      </c>
      <c r="G8564">
        <v>0</v>
      </c>
      <c r="I8564" s="19"/>
      <c r="J8564" s="19"/>
      <c r="K8564" s="19"/>
      <c r="L8564" s="19"/>
      <c r="M8564" s="19">
        <f t="shared" si="642"/>
        <v>-58.232770000000002</v>
      </c>
      <c r="N8564" s="19">
        <f t="shared" si="643"/>
        <v>-17100.168395000004</v>
      </c>
    </row>
    <row r="8565" spans="1:14" x14ac:dyDescent="0.25">
      <c r="A8565">
        <v>547</v>
      </c>
      <c r="B8565">
        <v>34.792999999999999</v>
      </c>
      <c r="C8565">
        <v>-7.7264999999999999E-3</v>
      </c>
      <c r="D8565">
        <v>1</v>
      </c>
      <c r="E8565">
        <v>34.800699999999999</v>
      </c>
      <c r="F8565">
        <v>0</v>
      </c>
      <c r="G8565">
        <v>0</v>
      </c>
      <c r="I8565" s="19"/>
      <c r="J8565" s="19"/>
      <c r="K8565" s="19"/>
      <c r="L8565" s="19"/>
      <c r="M8565" s="19">
        <f t="shared" si="642"/>
        <v>-34.800726499999996</v>
      </c>
      <c r="N8565" s="19">
        <f t="shared" si="643"/>
        <v>-17134.969121500006</v>
      </c>
    </row>
    <row r="8566" spans="1:14" x14ac:dyDescent="0.25">
      <c r="A8566">
        <v>548</v>
      </c>
      <c r="B8566">
        <v>32.348500000000001</v>
      </c>
      <c r="C8566">
        <v>-7.7264999999999999E-3</v>
      </c>
      <c r="D8566">
        <v>1</v>
      </c>
      <c r="E8566">
        <v>32.356200000000001</v>
      </c>
      <c r="F8566">
        <v>0</v>
      </c>
      <c r="G8566">
        <v>0</v>
      </c>
      <c r="I8566" s="19"/>
      <c r="J8566" s="19"/>
      <c r="K8566" s="19"/>
      <c r="L8566" s="19"/>
      <c r="M8566" s="19">
        <f t="shared" si="642"/>
        <v>-32.356226499999998</v>
      </c>
      <c r="N8566" s="19">
        <f t="shared" si="643"/>
        <v>-17167.325348000006</v>
      </c>
    </row>
    <row r="8567" spans="1:14" x14ac:dyDescent="0.25">
      <c r="A8567">
        <v>549</v>
      </c>
      <c r="B8567">
        <v>32.348500000000001</v>
      </c>
      <c r="C8567">
        <v>-7.7264999999999999E-3</v>
      </c>
      <c r="D8567">
        <v>1</v>
      </c>
      <c r="E8567">
        <v>32.356200000000001</v>
      </c>
      <c r="F8567">
        <v>0</v>
      </c>
      <c r="G8567">
        <v>0</v>
      </c>
      <c r="I8567" s="19"/>
      <c r="J8567" s="19"/>
      <c r="K8567" s="19"/>
      <c r="L8567" s="19"/>
      <c r="M8567" s="19">
        <f t="shared" si="642"/>
        <v>-32.356226499999998</v>
      </c>
      <c r="N8567" s="19">
        <f t="shared" si="643"/>
        <v>-17199.681574500006</v>
      </c>
    </row>
    <row r="8568" spans="1:14" x14ac:dyDescent="0.25">
      <c r="A8568">
        <v>550</v>
      </c>
      <c r="B8568">
        <v>29.904199999999999</v>
      </c>
      <c r="C8568">
        <v>-7.7264999999999999E-3</v>
      </c>
      <c r="D8568">
        <v>1</v>
      </c>
      <c r="E8568">
        <v>29.911899999999999</v>
      </c>
      <c r="F8568">
        <v>0</v>
      </c>
      <c r="G8568">
        <v>0</v>
      </c>
      <c r="I8568" s="19"/>
      <c r="J8568" s="19"/>
      <c r="K8568" s="19"/>
      <c r="L8568" s="19"/>
      <c r="M8568" s="19">
        <f t="shared" si="642"/>
        <v>-29.9119265</v>
      </c>
      <c r="N8568" s="19">
        <f t="shared" si="643"/>
        <v>-17229.593501000007</v>
      </c>
    </row>
    <row r="8569" spans="1:14" x14ac:dyDescent="0.25">
      <c r="A8569">
        <v>551</v>
      </c>
      <c r="B8569">
        <v>27.459599999999998</v>
      </c>
      <c r="C8569">
        <v>-7.7264999999999999E-3</v>
      </c>
      <c r="D8569">
        <v>1</v>
      </c>
      <c r="E8569">
        <v>27.467300000000002</v>
      </c>
      <c r="F8569">
        <v>0</v>
      </c>
      <c r="G8569">
        <v>0</v>
      </c>
      <c r="I8569" s="19"/>
      <c r="J8569" s="19"/>
      <c r="K8569" s="19"/>
      <c r="L8569" s="19"/>
      <c r="M8569" s="19">
        <f t="shared" si="642"/>
        <v>-27.467326499999999</v>
      </c>
      <c r="N8569" s="19">
        <f t="shared" si="643"/>
        <v>-17257.060827500005</v>
      </c>
    </row>
    <row r="8570" spans="1:14" x14ac:dyDescent="0.25">
      <c r="A8570">
        <v>552</v>
      </c>
      <c r="B8570">
        <v>25.0151</v>
      </c>
      <c r="C8570">
        <v>-7.7264999999999999E-3</v>
      </c>
      <c r="D8570">
        <v>1</v>
      </c>
      <c r="E8570">
        <v>25.0228</v>
      </c>
      <c r="F8570">
        <v>0</v>
      </c>
      <c r="G8570">
        <v>0</v>
      </c>
      <c r="I8570" s="19"/>
      <c r="J8570" s="19"/>
      <c r="K8570" s="19"/>
      <c r="L8570" s="19"/>
      <c r="M8570" s="19">
        <f t="shared" si="642"/>
        <v>-25.022826500000001</v>
      </c>
      <c r="N8570" s="19">
        <f t="shared" si="643"/>
        <v>-17282.083654000005</v>
      </c>
    </row>
    <row r="8571" spans="1:14" x14ac:dyDescent="0.25">
      <c r="A8571">
        <v>553</v>
      </c>
      <c r="B8571">
        <v>23.792899999999999</v>
      </c>
      <c r="C8571">
        <v>-7.7264999999999999E-3</v>
      </c>
      <c r="D8571">
        <v>1</v>
      </c>
      <c r="E8571">
        <v>23.800599999999999</v>
      </c>
      <c r="F8571">
        <v>0</v>
      </c>
      <c r="G8571">
        <v>0</v>
      </c>
      <c r="I8571" s="19"/>
      <c r="J8571" s="19"/>
      <c r="K8571" s="19"/>
      <c r="L8571" s="19"/>
      <c r="M8571" s="19">
        <f t="shared" si="642"/>
        <v>-23.8006265</v>
      </c>
      <c r="N8571" s="19">
        <f t="shared" si="643"/>
        <v>-17305.884280500006</v>
      </c>
    </row>
    <row r="8572" spans="1:14" x14ac:dyDescent="0.25">
      <c r="A8572">
        <v>554</v>
      </c>
      <c r="B8572">
        <v>23.792899999999999</v>
      </c>
      <c r="C8572">
        <v>-7.7264999999999999E-3</v>
      </c>
      <c r="D8572">
        <v>1</v>
      </c>
      <c r="E8572">
        <v>23.800599999999999</v>
      </c>
      <c r="F8572">
        <v>0</v>
      </c>
      <c r="G8572">
        <v>0</v>
      </c>
      <c r="I8572" s="19"/>
      <c r="J8572" s="19"/>
      <c r="K8572" s="19"/>
      <c r="L8572" s="19"/>
      <c r="M8572" s="19">
        <f t="shared" si="642"/>
        <v>-23.8006265</v>
      </c>
      <c r="N8572" s="19">
        <f t="shared" si="643"/>
        <v>-17329.684907000006</v>
      </c>
    </row>
    <row r="8573" spans="1:14" x14ac:dyDescent="0.25">
      <c r="A8573">
        <v>555</v>
      </c>
      <c r="B8573">
        <v>23.792899999999999</v>
      </c>
      <c r="C8573">
        <v>-7.7264999999999999E-3</v>
      </c>
      <c r="D8573">
        <v>1</v>
      </c>
      <c r="E8573">
        <v>23.800599999999999</v>
      </c>
      <c r="F8573">
        <v>0</v>
      </c>
      <c r="G8573">
        <v>0</v>
      </c>
      <c r="I8573" s="19"/>
      <c r="J8573" s="19"/>
      <c r="K8573" s="19"/>
      <c r="L8573" s="19"/>
      <c r="M8573" s="19">
        <f t="shared" si="642"/>
        <v>-23.8006265</v>
      </c>
      <c r="N8573" s="19">
        <f t="shared" si="643"/>
        <v>-17353.485533500007</v>
      </c>
    </row>
    <row r="8574" spans="1:14" x14ac:dyDescent="0.25">
      <c r="A8574">
        <v>556</v>
      </c>
      <c r="B8574">
        <v>23.792899999999999</v>
      </c>
      <c r="C8574">
        <v>-7.7264999999999999E-3</v>
      </c>
      <c r="D8574">
        <v>1</v>
      </c>
      <c r="E8574">
        <v>23.800599999999999</v>
      </c>
      <c r="F8574">
        <v>0</v>
      </c>
      <c r="G8574">
        <v>0</v>
      </c>
      <c r="I8574" s="19"/>
      <c r="J8574" s="19"/>
      <c r="K8574" s="19"/>
      <c r="L8574" s="19"/>
      <c r="M8574" s="19">
        <f t="shared" si="642"/>
        <v>-23.8006265</v>
      </c>
      <c r="N8574" s="19">
        <f t="shared" si="643"/>
        <v>-17377.286160000007</v>
      </c>
    </row>
    <row r="8575" spans="1:14" x14ac:dyDescent="0.25">
      <c r="A8575">
        <v>557</v>
      </c>
      <c r="B8575">
        <v>25.0151</v>
      </c>
      <c r="C8575">
        <v>-7.7264999999999999E-3</v>
      </c>
      <c r="D8575">
        <v>1</v>
      </c>
      <c r="E8575">
        <v>25.0228</v>
      </c>
      <c r="F8575">
        <v>0</v>
      </c>
      <c r="G8575">
        <v>0</v>
      </c>
      <c r="I8575" s="19"/>
      <c r="J8575" s="19"/>
      <c r="K8575" s="19"/>
      <c r="L8575" s="19"/>
      <c r="M8575" s="19">
        <f t="shared" si="642"/>
        <v>-25.022826500000001</v>
      </c>
      <c r="N8575" s="19">
        <f t="shared" si="643"/>
        <v>-17402.308986500007</v>
      </c>
    </row>
    <row r="8576" spans="1:14" x14ac:dyDescent="0.25">
      <c r="A8576">
        <v>558</v>
      </c>
      <c r="B8576">
        <v>27.459599999999998</v>
      </c>
      <c r="C8576">
        <v>-7.7264999999999999E-3</v>
      </c>
      <c r="D8576">
        <v>1</v>
      </c>
      <c r="E8576">
        <v>27.467300000000002</v>
      </c>
      <c r="F8576">
        <v>0</v>
      </c>
      <c r="G8576">
        <v>0</v>
      </c>
      <c r="I8576" s="19"/>
      <c r="J8576" s="19"/>
      <c r="K8576" s="19"/>
      <c r="L8576" s="19"/>
      <c r="M8576" s="19">
        <f t="shared" si="642"/>
        <v>-27.467326499999999</v>
      </c>
      <c r="N8576" s="19">
        <f t="shared" si="643"/>
        <v>-17429.776313000006</v>
      </c>
    </row>
    <row r="8577" spans="1:14" x14ac:dyDescent="0.25">
      <c r="A8577">
        <v>559</v>
      </c>
      <c r="B8577">
        <v>32.348399999999998</v>
      </c>
      <c r="C8577">
        <v>-7.7264999999999999E-3</v>
      </c>
      <c r="D8577">
        <v>1</v>
      </c>
      <c r="E8577">
        <v>32.356099999999998</v>
      </c>
      <c r="F8577">
        <v>0</v>
      </c>
      <c r="G8577">
        <v>0</v>
      </c>
      <c r="I8577" s="19"/>
      <c r="J8577" s="19"/>
      <c r="K8577" s="19"/>
      <c r="L8577" s="19"/>
      <c r="M8577" s="19">
        <f t="shared" si="642"/>
        <v>-32.356126499999995</v>
      </c>
      <c r="N8577" s="19">
        <f t="shared" si="643"/>
        <v>-17462.132439500005</v>
      </c>
    </row>
    <row r="8578" spans="1:14" x14ac:dyDescent="0.25">
      <c r="A8578">
        <v>560</v>
      </c>
      <c r="B8578">
        <v>32.337899999999998</v>
      </c>
      <c r="C8578">
        <v>3.0096500000000002</v>
      </c>
      <c r="D8578">
        <v>1</v>
      </c>
      <c r="E8578">
        <v>29.328199999999999</v>
      </c>
      <c r="F8578">
        <v>0</v>
      </c>
      <c r="G8578">
        <v>0</v>
      </c>
      <c r="I8578" s="19"/>
      <c r="J8578" s="19"/>
      <c r="K8578" s="19"/>
      <c r="L8578" s="19"/>
      <c r="M8578" s="19">
        <f t="shared" si="642"/>
        <v>-29.328249999999997</v>
      </c>
      <c r="N8578" s="19">
        <f t="shared" si="643"/>
        <v>-17491.460689500003</v>
      </c>
    </row>
    <row r="8579" spans="1:14" x14ac:dyDescent="0.25">
      <c r="A8579">
        <v>561</v>
      </c>
      <c r="B8579">
        <v>29.666599999999999</v>
      </c>
      <c r="C8579">
        <v>22.0486</v>
      </c>
      <c r="D8579">
        <v>1</v>
      </c>
      <c r="E8579">
        <v>7.6180199999999996</v>
      </c>
      <c r="F8579">
        <v>0</v>
      </c>
      <c r="G8579">
        <v>0</v>
      </c>
      <c r="I8579" s="19"/>
      <c r="J8579" s="19"/>
      <c r="K8579" s="19"/>
      <c r="L8579" s="19"/>
      <c r="M8579" s="19">
        <f t="shared" si="642"/>
        <v>-7.6179999999999986</v>
      </c>
      <c r="N8579" s="19">
        <f t="shared" si="643"/>
        <v>-17499.078689500002</v>
      </c>
    </row>
    <row r="8580" spans="1:14" x14ac:dyDescent="0.25">
      <c r="A8580">
        <v>562</v>
      </c>
      <c r="B8580">
        <v>26</v>
      </c>
      <c r="C8580">
        <v>59.631700000000002</v>
      </c>
      <c r="D8580">
        <v>1</v>
      </c>
      <c r="E8580">
        <v>0</v>
      </c>
      <c r="F8580">
        <v>33.631700000000002</v>
      </c>
      <c r="G8580">
        <v>0</v>
      </c>
      <c r="I8580" s="19"/>
      <c r="J8580" s="19"/>
      <c r="K8580" s="19"/>
      <c r="L8580" s="19"/>
      <c r="M8580" s="19">
        <f t="shared" ref="M8580:M8643" si="644">C8580-B8580</f>
        <v>33.631700000000002</v>
      </c>
      <c r="N8580" s="19">
        <f t="shared" si="643"/>
        <v>-17465.4469895</v>
      </c>
    </row>
    <row r="8581" spans="1:14" x14ac:dyDescent="0.25">
      <c r="A8581">
        <v>563</v>
      </c>
      <c r="B8581">
        <v>21.1111</v>
      </c>
      <c r="C8581">
        <v>116.607</v>
      </c>
      <c r="D8581">
        <v>1</v>
      </c>
      <c r="E8581">
        <v>0</v>
      </c>
      <c r="F8581">
        <v>95.496399999999994</v>
      </c>
      <c r="G8581">
        <v>0</v>
      </c>
      <c r="I8581" s="19"/>
      <c r="J8581" s="19"/>
      <c r="K8581" s="19"/>
      <c r="L8581" s="19"/>
      <c r="M8581" s="19">
        <f t="shared" si="644"/>
        <v>95.495900000000006</v>
      </c>
      <c r="N8581" s="19">
        <f t="shared" ref="N8581:N8644" si="645">N8580+M8581</f>
        <v>-17369.951089499998</v>
      </c>
    </row>
    <row r="8582" spans="1:14" x14ac:dyDescent="0.25">
      <c r="A8582">
        <v>564</v>
      </c>
      <c r="B8582">
        <v>29.251200000000001</v>
      </c>
      <c r="C8582">
        <v>94.226200000000006</v>
      </c>
      <c r="D8582">
        <v>1</v>
      </c>
      <c r="E8582">
        <v>0</v>
      </c>
      <c r="F8582">
        <v>64.974999999999994</v>
      </c>
      <c r="G8582">
        <v>0</v>
      </c>
      <c r="I8582" s="19"/>
      <c r="J8582" s="19"/>
      <c r="K8582" s="19"/>
      <c r="L8582" s="19"/>
      <c r="M8582" s="19">
        <f t="shared" si="644"/>
        <v>64.975000000000009</v>
      </c>
      <c r="N8582" s="19">
        <f t="shared" si="645"/>
        <v>-17304.9760895</v>
      </c>
    </row>
    <row r="8583" spans="1:14" x14ac:dyDescent="0.25">
      <c r="A8583">
        <v>565</v>
      </c>
      <c r="B8583">
        <v>40.769300000000001</v>
      </c>
      <c r="C8583">
        <v>151.43100000000001</v>
      </c>
      <c r="D8583">
        <v>1</v>
      </c>
      <c r="E8583">
        <v>0</v>
      </c>
      <c r="F8583">
        <v>110.661</v>
      </c>
      <c r="G8583">
        <v>0</v>
      </c>
      <c r="I8583" s="19"/>
      <c r="J8583" s="19"/>
      <c r="K8583" s="19"/>
      <c r="L8583" s="19"/>
      <c r="M8583" s="19">
        <f t="shared" si="644"/>
        <v>110.66170000000001</v>
      </c>
      <c r="N8583" s="19">
        <f t="shared" si="645"/>
        <v>-17194.314389499999</v>
      </c>
    </row>
    <row r="8584" spans="1:14" x14ac:dyDescent="0.25">
      <c r="A8584">
        <v>566</v>
      </c>
      <c r="B8584">
        <v>51.713200000000001</v>
      </c>
      <c r="C8584">
        <v>153.14400000000001</v>
      </c>
      <c r="D8584">
        <v>1</v>
      </c>
      <c r="E8584">
        <v>0</v>
      </c>
      <c r="F8584">
        <v>101.431</v>
      </c>
      <c r="G8584">
        <v>0</v>
      </c>
      <c r="I8584" s="19"/>
      <c r="J8584" s="19"/>
      <c r="K8584" s="19"/>
      <c r="L8584" s="19"/>
      <c r="M8584" s="19">
        <f t="shared" si="644"/>
        <v>101.4308</v>
      </c>
      <c r="N8584" s="19">
        <f t="shared" si="645"/>
        <v>-17092.883589500001</v>
      </c>
    </row>
    <row r="8585" spans="1:14" x14ac:dyDescent="0.25">
      <c r="A8585">
        <v>567</v>
      </c>
      <c r="B8585">
        <v>52.263100000000001</v>
      </c>
      <c r="C8585">
        <v>137.30500000000001</v>
      </c>
      <c r="D8585">
        <v>1</v>
      </c>
      <c r="E8585">
        <v>0</v>
      </c>
      <c r="F8585">
        <v>85.041600000000003</v>
      </c>
      <c r="G8585">
        <v>0</v>
      </c>
      <c r="I8585" s="19"/>
      <c r="J8585" s="19"/>
      <c r="K8585" s="19"/>
      <c r="L8585" s="19"/>
      <c r="M8585" s="19">
        <f t="shared" si="644"/>
        <v>85.041899999999998</v>
      </c>
      <c r="N8585" s="19">
        <f t="shared" si="645"/>
        <v>-17007.841689500001</v>
      </c>
    </row>
    <row r="8586" spans="1:14" x14ac:dyDescent="0.25">
      <c r="A8586">
        <v>568</v>
      </c>
      <c r="B8586">
        <v>57.523600000000002</v>
      </c>
      <c r="C8586">
        <v>103.17100000000001</v>
      </c>
      <c r="D8586">
        <v>1</v>
      </c>
      <c r="E8586">
        <v>0</v>
      </c>
      <c r="F8586">
        <v>45.647100000000002</v>
      </c>
      <c r="G8586">
        <v>0</v>
      </c>
      <c r="I8586" s="19"/>
      <c r="J8586" s="19"/>
      <c r="K8586" s="19"/>
      <c r="L8586" s="19"/>
      <c r="M8586" s="19">
        <f t="shared" si="644"/>
        <v>45.647400000000005</v>
      </c>
      <c r="N8586" s="19">
        <f t="shared" si="645"/>
        <v>-16962.194289499999</v>
      </c>
    </row>
    <row r="8587" spans="1:14" x14ac:dyDescent="0.25">
      <c r="A8587">
        <v>569</v>
      </c>
      <c r="B8587">
        <v>47.651699999999998</v>
      </c>
      <c r="C8587">
        <v>54.211399999999998</v>
      </c>
      <c r="D8587">
        <v>1</v>
      </c>
      <c r="E8587">
        <v>0</v>
      </c>
      <c r="F8587">
        <v>6.5597200000000004</v>
      </c>
      <c r="G8587">
        <v>0</v>
      </c>
      <c r="I8587" s="19"/>
      <c r="J8587" s="19"/>
      <c r="K8587" s="19"/>
      <c r="L8587" s="19"/>
      <c r="M8587" s="19">
        <f t="shared" si="644"/>
        <v>6.5596999999999994</v>
      </c>
      <c r="N8587" s="19">
        <f t="shared" si="645"/>
        <v>-16955.634589499998</v>
      </c>
    </row>
    <row r="8588" spans="1:14" x14ac:dyDescent="0.25">
      <c r="A8588">
        <v>570</v>
      </c>
      <c r="B8588">
        <v>33.084099999999999</v>
      </c>
      <c r="C8588">
        <v>3.9929700000000001</v>
      </c>
      <c r="D8588">
        <v>1</v>
      </c>
      <c r="E8588">
        <v>29.091100000000001</v>
      </c>
      <c r="F8588">
        <v>0</v>
      </c>
      <c r="G8588">
        <v>0</v>
      </c>
      <c r="I8588" s="19"/>
      <c r="J8588" s="19"/>
      <c r="K8588" s="19"/>
      <c r="L8588" s="19"/>
      <c r="M8588" s="19">
        <f t="shared" si="644"/>
        <v>-29.09113</v>
      </c>
      <c r="N8588" s="19">
        <f t="shared" si="645"/>
        <v>-16984.725719499998</v>
      </c>
    </row>
    <row r="8589" spans="1:14" x14ac:dyDescent="0.25">
      <c r="A8589">
        <v>571</v>
      </c>
      <c r="B8589">
        <v>34.7928</v>
      </c>
      <c r="C8589">
        <v>-7.7264999999999999E-3</v>
      </c>
      <c r="D8589">
        <v>1</v>
      </c>
      <c r="E8589">
        <v>34.8005</v>
      </c>
      <c r="F8589">
        <v>0</v>
      </c>
      <c r="G8589">
        <v>0</v>
      </c>
      <c r="I8589" s="19"/>
      <c r="J8589" s="19"/>
      <c r="K8589" s="19"/>
      <c r="L8589" s="19"/>
      <c r="M8589" s="19">
        <f t="shared" si="644"/>
        <v>-34.800526499999997</v>
      </c>
      <c r="N8589" s="19">
        <f t="shared" si="645"/>
        <v>-17019.526245999998</v>
      </c>
    </row>
    <row r="8590" spans="1:14" x14ac:dyDescent="0.25">
      <c r="A8590">
        <v>572</v>
      </c>
      <c r="B8590">
        <v>32.348399999999998</v>
      </c>
      <c r="C8590">
        <v>-7.7264999999999999E-3</v>
      </c>
      <c r="D8590">
        <v>1</v>
      </c>
      <c r="E8590">
        <v>32.356099999999998</v>
      </c>
      <c r="F8590">
        <v>0</v>
      </c>
      <c r="G8590">
        <v>0</v>
      </c>
      <c r="I8590" s="19"/>
      <c r="J8590" s="19"/>
      <c r="K8590" s="19"/>
      <c r="L8590" s="19"/>
      <c r="M8590" s="19">
        <f t="shared" si="644"/>
        <v>-32.356126499999995</v>
      </c>
      <c r="N8590" s="19">
        <f t="shared" si="645"/>
        <v>-17051.882372499997</v>
      </c>
    </row>
    <row r="8591" spans="1:14" x14ac:dyDescent="0.25">
      <c r="A8591">
        <v>573</v>
      </c>
      <c r="B8591">
        <v>32.348399999999998</v>
      </c>
      <c r="C8591">
        <v>-7.7264999999999999E-3</v>
      </c>
      <c r="D8591">
        <v>1</v>
      </c>
      <c r="E8591">
        <v>32.356099999999998</v>
      </c>
      <c r="F8591">
        <v>0</v>
      </c>
      <c r="G8591">
        <v>0</v>
      </c>
      <c r="I8591" s="19"/>
      <c r="J8591" s="19"/>
      <c r="K8591" s="19"/>
      <c r="L8591" s="19"/>
      <c r="M8591" s="19">
        <f t="shared" si="644"/>
        <v>-32.356126499999995</v>
      </c>
      <c r="N8591" s="19">
        <f t="shared" si="645"/>
        <v>-17084.238498999995</v>
      </c>
    </row>
    <row r="8592" spans="1:14" x14ac:dyDescent="0.25">
      <c r="A8592">
        <v>574</v>
      </c>
      <c r="B8592">
        <v>29.9041</v>
      </c>
      <c r="C8592">
        <v>-7.7264999999999999E-3</v>
      </c>
      <c r="D8592">
        <v>1</v>
      </c>
      <c r="E8592">
        <v>29.911799999999999</v>
      </c>
      <c r="F8592">
        <v>0</v>
      </c>
      <c r="G8592">
        <v>0</v>
      </c>
      <c r="I8592" s="19"/>
      <c r="J8592" s="19"/>
      <c r="K8592" s="19"/>
      <c r="L8592" s="19"/>
      <c r="M8592" s="19">
        <f t="shared" si="644"/>
        <v>-29.9118265</v>
      </c>
      <c r="N8592" s="19">
        <f t="shared" si="645"/>
        <v>-17114.150325499995</v>
      </c>
    </row>
    <row r="8593" spans="1:14" x14ac:dyDescent="0.25">
      <c r="A8593">
        <v>575</v>
      </c>
      <c r="B8593">
        <v>27.459499999999998</v>
      </c>
      <c r="C8593">
        <v>-7.7264999999999999E-3</v>
      </c>
      <c r="D8593">
        <v>1</v>
      </c>
      <c r="E8593">
        <v>27.467199999999998</v>
      </c>
      <c r="F8593">
        <v>0</v>
      </c>
      <c r="G8593">
        <v>0</v>
      </c>
      <c r="I8593" s="19"/>
      <c r="J8593" s="19"/>
      <c r="K8593" s="19"/>
      <c r="L8593" s="19"/>
      <c r="M8593" s="19">
        <f t="shared" si="644"/>
        <v>-27.467226499999999</v>
      </c>
      <c r="N8593" s="19">
        <f t="shared" si="645"/>
        <v>-17141.617551999996</v>
      </c>
    </row>
    <row r="8594" spans="1:14" x14ac:dyDescent="0.25">
      <c r="A8594">
        <v>576</v>
      </c>
      <c r="B8594">
        <v>25.0151</v>
      </c>
      <c r="C8594">
        <v>-7.7264999999999999E-3</v>
      </c>
      <c r="D8594">
        <v>1</v>
      </c>
      <c r="E8594">
        <v>25.0228</v>
      </c>
      <c r="F8594">
        <v>0</v>
      </c>
      <c r="G8594">
        <v>0</v>
      </c>
      <c r="I8594" s="19"/>
      <c r="J8594" s="19"/>
      <c r="K8594" s="19"/>
      <c r="L8594" s="19"/>
      <c r="M8594" s="19">
        <f t="shared" si="644"/>
        <v>-25.022826500000001</v>
      </c>
      <c r="N8594" s="19">
        <f t="shared" si="645"/>
        <v>-17166.640378499997</v>
      </c>
    </row>
    <row r="8595" spans="1:14" x14ac:dyDescent="0.25">
      <c r="A8595">
        <v>577</v>
      </c>
      <c r="B8595">
        <v>23.792899999999999</v>
      </c>
      <c r="C8595">
        <v>-7.7264999999999999E-3</v>
      </c>
      <c r="D8595">
        <v>1</v>
      </c>
      <c r="E8595">
        <v>23.800599999999999</v>
      </c>
      <c r="F8595">
        <v>0</v>
      </c>
      <c r="G8595">
        <v>0</v>
      </c>
      <c r="I8595" s="19"/>
      <c r="J8595" s="19"/>
      <c r="K8595" s="19"/>
      <c r="L8595" s="19"/>
      <c r="M8595" s="19">
        <f t="shared" si="644"/>
        <v>-23.8006265</v>
      </c>
      <c r="N8595" s="19">
        <f t="shared" si="645"/>
        <v>-17190.441004999997</v>
      </c>
    </row>
    <row r="8596" spans="1:14" x14ac:dyDescent="0.25">
      <c r="A8596">
        <v>578</v>
      </c>
      <c r="B8596">
        <v>23.792899999999999</v>
      </c>
      <c r="C8596">
        <v>-7.7264999999999999E-3</v>
      </c>
      <c r="D8596">
        <v>1</v>
      </c>
      <c r="E8596">
        <v>23.800599999999999</v>
      </c>
      <c r="F8596">
        <v>0</v>
      </c>
      <c r="G8596">
        <v>0</v>
      </c>
      <c r="I8596" s="19"/>
      <c r="J8596" s="19"/>
      <c r="K8596" s="19"/>
      <c r="L8596" s="19"/>
      <c r="M8596" s="19">
        <f t="shared" si="644"/>
        <v>-23.8006265</v>
      </c>
      <c r="N8596" s="19">
        <f t="shared" si="645"/>
        <v>-17214.241631499997</v>
      </c>
    </row>
    <row r="8597" spans="1:14" x14ac:dyDescent="0.25">
      <c r="A8597">
        <v>579</v>
      </c>
      <c r="B8597">
        <v>23.792899999999999</v>
      </c>
      <c r="C8597">
        <v>-7.7264999999999999E-3</v>
      </c>
      <c r="D8597">
        <v>1</v>
      </c>
      <c r="E8597">
        <v>23.800599999999999</v>
      </c>
      <c r="F8597">
        <v>0</v>
      </c>
      <c r="G8597">
        <v>0</v>
      </c>
      <c r="I8597" s="19"/>
      <c r="J8597" s="19"/>
      <c r="K8597" s="19"/>
      <c r="L8597" s="19"/>
      <c r="M8597" s="19">
        <f t="shared" si="644"/>
        <v>-23.8006265</v>
      </c>
      <c r="N8597" s="19">
        <f t="shared" si="645"/>
        <v>-17238.042257999998</v>
      </c>
    </row>
    <row r="8598" spans="1:14" x14ac:dyDescent="0.25">
      <c r="A8598">
        <v>580</v>
      </c>
      <c r="B8598">
        <v>23.792899999999999</v>
      </c>
      <c r="C8598">
        <v>-7.7264999999999999E-3</v>
      </c>
      <c r="D8598">
        <v>1</v>
      </c>
      <c r="E8598">
        <v>23.800599999999999</v>
      </c>
      <c r="F8598">
        <v>0</v>
      </c>
      <c r="G8598">
        <v>0</v>
      </c>
      <c r="I8598" s="19"/>
      <c r="J8598" s="19"/>
      <c r="K8598" s="19"/>
      <c r="L8598" s="19"/>
      <c r="M8598" s="19">
        <f t="shared" si="644"/>
        <v>-23.8006265</v>
      </c>
      <c r="N8598" s="19">
        <f t="shared" si="645"/>
        <v>-17261.842884499998</v>
      </c>
    </row>
    <row r="8599" spans="1:14" x14ac:dyDescent="0.25">
      <c r="A8599">
        <v>581</v>
      </c>
      <c r="B8599">
        <v>25.2315</v>
      </c>
      <c r="C8599">
        <v>-7.7264999999999999E-3</v>
      </c>
      <c r="D8599">
        <v>1</v>
      </c>
      <c r="E8599">
        <v>25.2392</v>
      </c>
      <c r="F8599">
        <v>0</v>
      </c>
      <c r="G8599">
        <v>0</v>
      </c>
      <c r="I8599" s="19"/>
      <c r="J8599" s="19"/>
      <c r="K8599" s="19"/>
      <c r="L8599" s="19"/>
      <c r="M8599" s="19">
        <f t="shared" si="644"/>
        <v>-25.239226500000001</v>
      </c>
      <c r="N8599" s="19">
        <f t="shared" si="645"/>
        <v>-17287.082111</v>
      </c>
    </row>
    <row r="8600" spans="1:14" x14ac:dyDescent="0.25">
      <c r="A8600">
        <v>582</v>
      </c>
      <c r="B8600">
        <v>27.632899999999999</v>
      </c>
      <c r="C8600">
        <v>-7.7264999999999999E-3</v>
      </c>
      <c r="D8600">
        <v>1</v>
      </c>
      <c r="E8600">
        <v>27.640599999999999</v>
      </c>
      <c r="F8600">
        <v>0</v>
      </c>
      <c r="G8600">
        <v>0</v>
      </c>
      <c r="I8600" s="19"/>
      <c r="J8600" s="19"/>
      <c r="K8600" s="19"/>
      <c r="L8600" s="19"/>
      <c r="M8600" s="19">
        <f t="shared" si="644"/>
        <v>-27.6406265</v>
      </c>
      <c r="N8600" s="19">
        <f t="shared" si="645"/>
        <v>-17314.7227375</v>
      </c>
    </row>
    <row r="8601" spans="1:14" x14ac:dyDescent="0.25">
      <c r="A8601">
        <v>583</v>
      </c>
      <c r="B8601">
        <v>32.565100000000001</v>
      </c>
      <c r="C8601">
        <v>-7.7264999999999999E-3</v>
      </c>
      <c r="D8601">
        <v>1</v>
      </c>
      <c r="E8601">
        <v>32.572800000000001</v>
      </c>
      <c r="F8601">
        <v>0</v>
      </c>
      <c r="G8601">
        <v>0</v>
      </c>
      <c r="I8601" s="19"/>
      <c r="J8601" s="19"/>
      <c r="K8601" s="19"/>
      <c r="L8601" s="19"/>
      <c r="M8601" s="19">
        <f t="shared" si="644"/>
        <v>-32.572826499999998</v>
      </c>
      <c r="N8601" s="19">
        <f t="shared" si="645"/>
        <v>-17347.295564</v>
      </c>
    </row>
    <row r="8602" spans="1:14" x14ac:dyDescent="0.25">
      <c r="A8602">
        <v>584</v>
      </c>
      <c r="B8602">
        <v>32.403100000000002</v>
      </c>
      <c r="C8602">
        <v>0.49061399999999999</v>
      </c>
      <c r="D8602">
        <v>1</v>
      </c>
      <c r="E8602">
        <v>31.912500000000001</v>
      </c>
      <c r="F8602">
        <v>0</v>
      </c>
      <c r="G8602">
        <v>0</v>
      </c>
      <c r="I8602" s="19"/>
      <c r="J8602" s="19"/>
      <c r="K8602" s="19"/>
      <c r="L8602" s="19"/>
      <c r="M8602" s="19">
        <f t="shared" si="644"/>
        <v>-31.912486000000001</v>
      </c>
      <c r="N8602" s="19">
        <f t="shared" si="645"/>
        <v>-17379.208050000001</v>
      </c>
    </row>
    <row r="8603" spans="1:14" x14ac:dyDescent="0.25">
      <c r="A8603">
        <v>585</v>
      </c>
      <c r="B8603">
        <v>29.882999999999999</v>
      </c>
      <c r="C8603">
        <v>44.72</v>
      </c>
      <c r="D8603">
        <v>1</v>
      </c>
      <c r="E8603">
        <v>0</v>
      </c>
      <c r="F8603">
        <v>14.837</v>
      </c>
      <c r="G8603">
        <v>0</v>
      </c>
      <c r="I8603" s="19"/>
      <c r="J8603" s="19"/>
      <c r="K8603" s="19"/>
      <c r="L8603" s="19"/>
      <c r="M8603" s="19">
        <f t="shared" si="644"/>
        <v>14.837</v>
      </c>
      <c r="N8603" s="19">
        <f t="shared" si="645"/>
        <v>-17364.371050000002</v>
      </c>
    </row>
    <row r="8604" spans="1:14" x14ac:dyDescent="0.25">
      <c r="A8604">
        <v>586</v>
      </c>
      <c r="B8604">
        <v>26.1586</v>
      </c>
      <c r="C8604">
        <v>70.342699999999994</v>
      </c>
      <c r="D8604">
        <v>1</v>
      </c>
      <c r="E8604">
        <v>0</v>
      </c>
      <c r="F8604">
        <v>44.184100000000001</v>
      </c>
      <c r="G8604">
        <v>0</v>
      </c>
      <c r="I8604" s="19"/>
      <c r="J8604" s="19"/>
      <c r="K8604" s="19"/>
      <c r="L8604" s="19"/>
      <c r="M8604" s="19">
        <f t="shared" si="644"/>
        <v>44.184099999999994</v>
      </c>
      <c r="N8604" s="19">
        <f t="shared" si="645"/>
        <v>-17320.186950000003</v>
      </c>
    </row>
    <row r="8605" spans="1:14" x14ac:dyDescent="0.25">
      <c r="A8605">
        <v>587</v>
      </c>
      <c r="B8605">
        <v>21.1111</v>
      </c>
      <c r="C8605">
        <v>105.023</v>
      </c>
      <c r="D8605">
        <v>1</v>
      </c>
      <c r="E8605">
        <v>0</v>
      </c>
      <c r="F8605">
        <v>83.912000000000006</v>
      </c>
      <c r="G8605">
        <v>0</v>
      </c>
      <c r="I8605" s="19"/>
      <c r="J8605" s="19"/>
      <c r="K8605" s="19"/>
      <c r="L8605" s="19"/>
      <c r="M8605" s="19">
        <f t="shared" si="644"/>
        <v>83.911900000000003</v>
      </c>
      <c r="N8605" s="19">
        <f t="shared" si="645"/>
        <v>-17236.275050000004</v>
      </c>
    </row>
    <row r="8606" spans="1:14" x14ac:dyDescent="0.25">
      <c r="A8606">
        <v>588</v>
      </c>
      <c r="B8606">
        <v>32.567500000000003</v>
      </c>
      <c r="C8606">
        <v>141.50700000000001</v>
      </c>
      <c r="D8606">
        <v>1</v>
      </c>
      <c r="E8606">
        <v>0</v>
      </c>
      <c r="F8606">
        <v>108.94</v>
      </c>
      <c r="G8606">
        <v>0</v>
      </c>
      <c r="I8606" s="19"/>
      <c r="J8606" s="19"/>
      <c r="K8606" s="19"/>
      <c r="L8606" s="19"/>
      <c r="M8606" s="19">
        <f t="shared" si="644"/>
        <v>108.93950000000001</v>
      </c>
      <c r="N8606" s="19">
        <f t="shared" si="645"/>
        <v>-17127.335550000003</v>
      </c>
    </row>
    <row r="8607" spans="1:14" x14ac:dyDescent="0.25">
      <c r="A8607">
        <v>589</v>
      </c>
      <c r="B8607">
        <v>39.381100000000004</v>
      </c>
      <c r="C8607">
        <v>122.377</v>
      </c>
      <c r="D8607">
        <v>1</v>
      </c>
      <c r="E8607">
        <v>0</v>
      </c>
      <c r="F8607">
        <v>82.995999999999995</v>
      </c>
      <c r="G8607">
        <v>0</v>
      </c>
      <c r="I8607" s="19"/>
      <c r="J8607" s="19"/>
      <c r="K8607" s="19"/>
      <c r="L8607" s="19"/>
      <c r="M8607" s="19">
        <f t="shared" si="644"/>
        <v>82.995899999999992</v>
      </c>
      <c r="N8607" s="19">
        <f t="shared" si="645"/>
        <v>-17044.339650000002</v>
      </c>
    </row>
    <row r="8608" spans="1:14" x14ac:dyDescent="0.25">
      <c r="A8608">
        <v>590</v>
      </c>
      <c r="B8608">
        <v>47.8611</v>
      </c>
      <c r="C8608">
        <v>72.527600000000007</v>
      </c>
      <c r="D8608">
        <v>1</v>
      </c>
      <c r="E8608">
        <v>0</v>
      </c>
      <c r="F8608">
        <v>24.666499999999999</v>
      </c>
      <c r="G8608">
        <v>0</v>
      </c>
      <c r="I8608" s="19"/>
      <c r="J8608" s="19"/>
      <c r="K8608" s="19"/>
      <c r="L8608" s="19"/>
      <c r="M8608" s="19">
        <f t="shared" si="644"/>
        <v>24.666500000000006</v>
      </c>
      <c r="N8608" s="19">
        <f t="shared" si="645"/>
        <v>-17019.673150000002</v>
      </c>
    </row>
    <row r="8609" spans="1:14" x14ac:dyDescent="0.25">
      <c r="A8609">
        <v>591</v>
      </c>
      <c r="B8609">
        <v>47.492400000000004</v>
      </c>
      <c r="C8609">
        <v>90.254999999999995</v>
      </c>
      <c r="D8609">
        <v>1</v>
      </c>
      <c r="E8609">
        <v>0</v>
      </c>
      <c r="F8609">
        <v>42.762599999999999</v>
      </c>
      <c r="G8609">
        <v>0</v>
      </c>
      <c r="I8609" s="19"/>
      <c r="J8609" s="19"/>
      <c r="K8609" s="19"/>
      <c r="L8609" s="19"/>
      <c r="M8609" s="19">
        <f t="shared" si="644"/>
        <v>42.762599999999992</v>
      </c>
      <c r="N8609" s="19">
        <f t="shared" si="645"/>
        <v>-16976.910550000004</v>
      </c>
    </row>
    <row r="8610" spans="1:14" x14ac:dyDescent="0.25">
      <c r="A8610">
        <v>592</v>
      </c>
      <c r="B8610">
        <v>53.350299999999997</v>
      </c>
      <c r="C8610">
        <v>89.491600000000005</v>
      </c>
      <c r="D8610">
        <v>1</v>
      </c>
      <c r="E8610">
        <v>0</v>
      </c>
      <c r="F8610">
        <v>36.141300000000001</v>
      </c>
      <c r="G8610">
        <v>0</v>
      </c>
      <c r="I8610" s="19"/>
      <c r="J8610" s="19"/>
      <c r="K8610" s="19"/>
      <c r="L8610" s="19"/>
      <c r="M8610" s="19">
        <f t="shared" si="644"/>
        <v>36.141300000000008</v>
      </c>
      <c r="N8610" s="19">
        <f t="shared" si="645"/>
        <v>-16940.769250000005</v>
      </c>
    </row>
    <row r="8611" spans="1:14" x14ac:dyDescent="0.25">
      <c r="A8611">
        <v>593</v>
      </c>
      <c r="B8611">
        <v>50.975200000000001</v>
      </c>
      <c r="C8611">
        <v>46.669699999999999</v>
      </c>
      <c r="D8611">
        <v>1</v>
      </c>
      <c r="E8611">
        <v>4.3054800000000002</v>
      </c>
      <c r="F8611">
        <v>0</v>
      </c>
      <c r="G8611">
        <v>0</v>
      </c>
      <c r="I8611" s="19"/>
      <c r="J8611" s="19"/>
      <c r="K8611" s="19"/>
      <c r="L8611" s="19"/>
      <c r="M8611" s="19">
        <f t="shared" si="644"/>
        <v>-4.3055000000000021</v>
      </c>
      <c r="N8611" s="19">
        <f t="shared" si="645"/>
        <v>-16945.074750000003</v>
      </c>
    </row>
    <row r="8612" spans="1:14" x14ac:dyDescent="0.25">
      <c r="A8612">
        <v>594</v>
      </c>
      <c r="B8612">
        <v>33.084099999999999</v>
      </c>
      <c r="C8612">
        <v>2.6869900000000002</v>
      </c>
      <c r="D8612">
        <v>1</v>
      </c>
      <c r="E8612">
        <v>30.397099999999998</v>
      </c>
      <c r="F8612">
        <v>0</v>
      </c>
      <c r="G8612">
        <v>0</v>
      </c>
      <c r="I8612" s="19"/>
      <c r="J8612" s="19"/>
      <c r="K8612" s="19"/>
      <c r="L8612" s="19"/>
      <c r="M8612" s="19">
        <f t="shared" si="644"/>
        <v>-30.397109999999998</v>
      </c>
      <c r="N8612" s="19">
        <f t="shared" si="645"/>
        <v>-16975.471860000005</v>
      </c>
    </row>
    <row r="8613" spans="1:14" x14ac:dyDescent="0.25">
      <c r="A8613">
        <v>595</v>
      </c>
      <c r="B8613">
        <v>34.7928</v>
      </c>
      <c r="C8613">
        <v>-7.7264999999999999E-3</v>
      </c>
      <c r="D8613">
        <v>1</v>
      </c>
      <c r="E8613">
        <v>34.8005</v>
      </c>
      <c r="F8613">
        <v>0</v>
      </c>
      <c r="G8613">
        <v>0</v>
      </c>
      <c r="I8613" s="19"/>
      <c r="J8613" s="19"/>
      <c r="K8613" s="19"/>
      <c r="L8613" s="19"/>
      <c r="M8613" s="19">
        <f t="shared" si="644"/>
        <v>-34.800526499999997</v>
      </c>
      <c r="N8613" s="19">
        <f t="shared" si="645"/>
        <v>-17010.272386500004</v>
      </c>
    </row>
    <row r="8614" spans="1:14" x14ac:dyDescent="0.25">
      <c r="A8614">
        <v>596</v>
      </c>
      <c r="B8614">
        <v>32.348399999999998</v>
      </c>
      <c r="C8614">
        <v>-7.7264999999999999E-3</v>
      </c>
      <c r="D8614">
        <v>1</v>
      </c>
      <c r="E8614">
        <v>32.356099999999998</v>
      </c>
      <c r="F8614">
        <v>0</v>
      </c>
      <c r="G8614">
        <v>0</v>
      </c>
      <c r="I8614" s="19"/>
      <c r="J8614" s="19"/>
      <c r="K8614" s="19"/>
      <c r="L8614" s="19"/>
      <c r="M8614" s="19">
        <f t="shared" si="644"/>
        <v>-32.356126499999995</v>
      </c>
      <c r="N8614" s="19">
        <f t="shared" si="645"/>
        <v>-17042.628513000003</v>
      </c>
    </row>
    <row r="8615" spans="1:14" x14ac:dyDescent="0.25">
      <c r="A8615">
        <v>597</v>
      </c>
      <c r="B8615">
        <v>32.348399999999998</v>
      </c>
      <c r="C8615">
        <v>-7.7264999999999999E-3</v>
      </c>
      <c r="D8615">
        <v>1</v>
      </c>
      <c r="E8615">
        <v>32.356099999999998</v>
      </c>
      <c r="F8615">
        <v>0</v>
      </c>
      <c r="G8615">
        <v>0</v>
      </c>
      <c r="I8615" s="19"/>
      <c r="J8615" s="19"/>
      <c r="K8615" s="19"/>
      <c r="L8615" s="19"/>
      <c r="M8615" s="19">
        <f t="shared" si="644"/>
        <v>-32.356126499999995</v>
      </c>
      <c r="N8615" s="19">
        <f t="shared" si="645"/>
        <v>-17074.984639500002</v>
      </c>
    </row>
    <row r="8616" spans="1:14" x14ac:dyDescent="0.25">
      <c r="A8616">
        <v>598</v>
      </c>
      <c r="B8616">
        <v>29.9041</v>
      </c>
      <c r="C8616">
        <v>-7.7264999999999999E-3</v>
      </c>
      <c r="D8616">
        <v>1</v>
      </c>
      <c r="E8616">
        <v>29.911799999999999</v>
      </c>
      <c r="F8616">
        <v>0</v>
      </c>
      <c r="G8616">
        <v>0</v>
      </c>
      <c r="I8616" s="19"/>
      <c r="J8616" s="19"/>
      <c r="K8616" s="19"/>
      <c r="L8616" s="19"/>
      <c r="M8616" s="19">
        <f t="shared" si="644"/>
        <v>-29.9118265</v>
      </c>
      <c r="N8616" s="19">
        <f t="shared" si="645"/>
        <v>-17104.896466000002</v>
      </c>
    </row>
    <row r="8617" spans="1:14" x14ac:dyDescent="0.25">
      <c r="A8617">
        <v>599</v>
      </c>
      <c r="B8617">
        <v>27.459499999999998</v>
      </c>
      <c r="C8617">
        <v>-7.7264999999999999E-3</v>
      </c>
      <c r="D8617">
        <v>1</v>
      </c>
      <c r="E8617">
        <v>27.467199999999998</v>
      </c>
      <c r="F8617">
        <v>0</v>
      </c>
      <c r="G8617">
        <v>0</v>
      </c>
      <c r="I8617" s="19"/>
      <c r="J8617" s="19"/>
      <c r="K8617" s="19"/>
      <c r="L8617" s="19"/>
      <c r="M8617" s="19">
        <f t="shared" si="644"/>
        <v>-27.467226499999999</v>
      </c>
      <c r="N8617" s="19">
        <f t="shared" si="645"/>
        <v>-17132.363692500003</v>
      </c>
    </row>
    <row r="8618" spans="1:14" x14ac:dyDescent="0.25">
      <c r="A8618">
        <v>600</v>
      </c>
      <c r="B8618">
        <v>25.0151</v>
      </c>
      <c r="C8618">
        <v>-7.7264999999999999E-3</v>
      </c>
      <c r="D8618">
        <v>1</v>
      </c>
      <c r="E8618">
        <v>25.0228</v>
      </c>
      <c r="F8618">
        <v>0</v>
      </c>
      <c r="G8618">
        <v>0</v>
      </c>
      <c r="I8618" s="19"/>
      <c r="J8618" s="19"/>
      <c r="K8618" s="19"/>
      <c r="L8618" s="19"/>
      <c r="M8618" s="19">
        <f t="shared" si="644"/>
        <v>-25.022826500000001</v>
      </c>
      <c r="N8618" s="19">
        <f t="shared" si="645"/>
        <v>-17157.386519000003</v>
      </c>
    </row>
    <row r="8619" spans="1:14" x14ac:dyDescent="0.25">
      <c r="A8619">
        <v>601</v>
      </c>
      <c r="B8619">
        <v>28.777000000000001</v>
      </c>
      <c r="C8619">
        <v>-7.7264999999999999E-3</v>
      </c>
      <c r="D8619">
        <v>1</v>
      </c>
      <c r="E8619">
        <v>28.784700000000001</v>
      </c>
      <c r="F8619">
        <v>0</v>
      </c>
      <c r="G8619">
        <v>0</v>
      </c>
      <c r="I8619" s="19"/>
      <c r="J8619" s="19"/>
      <c r="K8619" s="19"/>
      <c r="L8619" s="19"/>
      <c r="M8619" s="19">
        <f t="shared" si="644"/>
        <v>-28.784726500000001</v>
      </c>
      <c r="N8619" s="19">
        <f t="shared" si="645"/>
        <v>-17186.171245500002</v>
      </c>
    </row>
    <row r="8620" spans="1:14" x14ac:dyDescent="0.25">
      <c r="A8620">
        <v>602</v>
      </c>
      <c r="B8620">
        <v>28.906700000000001</v>
      </c>
      <c r="C8620">
        <v>-7.7264999999999999E-3</v>
      </c>
      <c r="D8620">
        <v>1</v>
      </c>
      <c r="E8620">
        <v>28.914400000000001</v>
      </c>
      <c r="F8620">
        <v>0</v>
      </c>
      <c r="G8620">
        <v>0</v>
      </c>
      <c r="I8620" s="19"/>
      <c r="J8620" s="19"/>
      <c r="K8620" s="19"/>
      <c r="L8620" s="19"/>
      <c r="M8620" s="19">
        <f t="shared" si="644"/>
        <v>-28.914426500000001</v>
      </c>
      <c r="N8620" s="19">
        <f t="shared" si="645"/>
        <v>-17215.085672000001</v>
      </c>
    </row>
    <row r="8621" spans="1:14" x14ac:dyDescent="0.25">
      <c r="A8621">
        <v>603</v>
      </c>
      <c r="B8621">
        <v>28.993400000000001</v>
      </c>
      <c r="C8621">
        <v>-7.7264999999999999E-3</v>
      </c>
      <c r="D8621">
        <v>1</v>
      </c>
      <c r="E8621">
        <v>29.001100000000001</v>
      </c>
      <c r="F8621">
        <v>0</v>
      </c>
      <c r="G8621">
        <v>0</v>
      </c>
      <c r="I8621" s="19"/>
      <c r="J8621" s="19"/>
      <c r="K8621" s="19"/>
      <c r="L8621" s="19"/>
      <c r="M8621" s="19">
        <f t="shared" si="644"/>
        <v>-29.001126500000002</v>
      </c>
      <c r="N8621" s="19">
        <f t="shared" si="645"/>
        <v>-17244.0867985</v>
      </c>
    </row>
    <row r="8622" spans="1:14" x14ac:dyDescent="0.25">
      <c r="A8622">
        <v>604</v>
      </c>
      <c r="B8622">
        <v>28.950199999999999</v>
      </c>
      <c r="C8622">
        <v>-7.7264999999999999E-3</v>
      </c>
      <c r="D8622">
        <v>1</v>
      </c>
      <c r="E8622">
        <v>28.957899999999999</v>
      </c>
      <c r="F8622">
        <v>0</v>
      </c>
      <c r="G8622">
        <v>0</v>
      </c>
      <c r="I8622" s="19"/>
      <c r="J8622" s="19"/>
      <c r="K8622" s="19"/>
      <c r="L8622" s="19"/>
      <c r="M8622" s="19">
        <f t="shared" si="644"/>
        <v>-28.957926499999999</v>
      </c>
      <c r="N8622" s="19">
        <f t="shared" si="645"/>
        <v>-17273.044725</v>
      </c>
    </row>
    <row r="8623" spans="1:14" x14ac:dyDescent="0.25">
      <c r="A8623">
        <v>605</v>
      </c>
      <c r="B8623">
        <v>30.215900000000001</v>
      </c>
      <c r="C8623">
        <v>-7.7264999999999999E-3</v>
      </c>
      <c r="D8623">
        <v>1</v>
      </c>
      <c r="E8623">
        <v>30.223600000000001</v>
      </c>
      <c r="F8623">
        <v>0</v>
      </c>
      <c r="G8623">
        <v>0</v>
      </c>
      <c r="I8623" s="19"/>
      <c r="J8623" s="19"/>
      <c r="K8623" s="19"/>
      <c r="L8623" s="19"/>
      <c r="M8623" s="19">
        <f t="shared" si="644"/>
        <v>-30.223626500000002</v>
      </c>
      <c r="N8623" s="19">
        <f t="shared" si="645"/>
        <v>-17303.268351499999</v>
      </c>
    </row>
    <row r="8624" spans="1:14" x14ac:dyDescent="0.25">
      <c r="A8624">
        <v>606</v>
      </c>
      <c r="B8624">
        <v>35.109200000000001</v>
      </c>
      <c r="C8624">
        <v>-7.7264999999999999E-3</v>
      </c>
      <c r="D8624">
        <v>1</v>
      </c>
      <c r="E8624">
        <v>35.116900000000001</v>
      </c>
      <c r="F8624">
        <v>0</v>
      </c>
      <c r="G8624">
        <v>0</v>
      </c>
      <c r="I8624" s="19"/>
      <c r="J8624" s="19"/>
      <c r="K8624" s="19"/>
      <c r="L8624" s="19"/>
      <c r="M8624" s="19">
        <f t="shared" si="644"/>
        <v>-35.116926499999998</v>
      </c>
      <c r="N8624" s="19">
        <f t="shared" si="645"/>
        <v>-17338.385277999998</v>
      </c>
    </row>
    <row r="8625" spans="1:14" x14ac:dyDescent="0.25">
      <c r="A8625">
        <v>607</v>
      </c>
      <c r="B8625">
        <v>43.278500000000001</v>
      </c>
      <c r="C8625">
        <v>-7.7264999999999999E-3</v>
      </c>
      <c r="D8625">
        <v>1</v>
      </c>
      <c r="E8625">
        <v>43.286200000000001</v>
      </c>
      <c r="F8625">
        <v>0</v>
      </c>
      <c r="G8625">
        <v>0</v>
      </c>
      <c r="I8625" s="19"/>
      <c r="J8625" s="19"/>
      <c r="K8625" s="19"/>
      <c r="L8625" s="19"/>
      <c r="M8625" s="19">
        <f t="shared" si="644"/>
        <v>-43.286226499999998</v>
      </c>
      <c r="N8625" s="19">
        <f t="shared" si="645"/>
        <v>-17381.671504499998</v>
      </c>
    </row>
    <row r="8626" spans="1:14" x14ac:dyDescent="0.25">
      <c r="A8626">
        <v>608</v>
      </c>
      <c r="B8626">
        <v>52.8504</v>
      </c>
      <c r="C8626">
        <v>6.1864400000000002</v>
      </c>
      <c r="D8626">
        <v>1</v>
      </c>
      <c r="E8626">
        <v>46.664000000000001</v>
      </c>
      <c r="F8626">
        <v>0</v>
      </c>
      <c r="G8626">
        <v>0</v>
      </c>
      <c r="I8626" s="19"/>
      <c r="J8626" s="19"/>
      <c r="K8626" s="19"/>
      <c r="L8626" s="19"/>
      <c r="M8626" s="19">
        <f t="shared" si="644"/>
        <v>-46.663960000000003</v>
      </c>
      <c r="N8626" s="19">
        <f t="shared" si="645"/>
        <v>-17428.3354645</v>
      </c>
    </row>
    <row r="8627" spans="1:14" x14ac:dyDescent="0.25">
      <c r="A8627">
        <v>609</v>
      </c>
      <c r="B8627">
        <v>105.078</v>
      </c>
      <c r="C8627">
        <v>58.197899999999997</v>
      </c>
      <c r="D8627">
        <v>1</v>
      </c>
      <c r="E8627">
        <v>46.880099999999999</v>
      </c>
      <c r="F8627">
        <v>0</v>
      </c>
      <c r="G8627">
        <v>0</v>
      </c>
      <c r="I8627" s="19"/>
      <c r="J8627" s="19"/>
      <c r="K8627" s="19"/>
      <c r="L8627" s="19"/>
      <c r="M8627" s="19">
        <f t="shared" si="644"/>
        <v>-46.880100000000006</v>
      </c>
      <c r="N8627" s="19">
        <f t="shared" si="645"/>
        <v>-17475.215564499998</v>
      </c>
    </row>
    <row r="8628" spans="1:14" x14ac:dyDescent="0.25">
      <c r="A8628">
        <v>610</v>
      </c>
      <c r="B8628">
        <v>101.40300000000001</v>
      </c>
      <c r="C8628">
        <v>98.239400000000003</v>
      </c>
      <c r="D8628">
        <v>1</v>
      </c>
      <c r="E8628">
        <v>3.1636000000000002</v>
      </c>
      <c r="F8628">
        <v>0</v>
      </c>
      <c r="G8628">
        <v>0</v>
      </c>
      <c r="I8628" s="19"/>
      <c r="J8628" s="19"/>
      <c r="K8628" s="19"/>
      <c r="L8628" s="19"/>
      <c r="M8628" s="19">
        <f t="shared" si="644"/>
        <v>-3.1636000000000024</v>
      </c>
      <c r="N8628" s="19">
        <f t="shared" si="645"/>
        <v>-17478.379164499998</v>
      </c>
    </row>
    <row r="8629" spans="1:14" x14ac:dyDescent="0.25">
      <c r="A8629">
        <v>611</v>
      </c>
      <c r="B8629">
        <v>96.593699999999998</v>
      </c>
      <c r="C8629">
        <v>126.60299999999999</v>
      </c>
      <c r="D8629">
        <v>1</v>
      </c>
      <c r="E8629">
        <v>0</v>
      </c>
      <c r="F8629">
        <v>30.008800000000001</v>
      </c>
      <c r="G8629">
        <v>0</v>
      </c>
      <c r="I8629" s="19"/>
      <c r="J8629" s="19"/>
      <c r="K8629" s="19"/>
      <c r="L8629" s="19"/>
      <c r="M8629" s="19">
        <f t="shared" si="644"/>
        <v>30.009299999999996</v>
      </c>
      <c r="N8629" s="19">
        <f t="shared" si="645"/>
        <v>-17448.369864499997</v>
      </c>
    </row>
    <row r="8630" spans="1:14" x14ac:dyDescent="0.25">
      <c r="A8630">
        <v>612</v>
      </c>
      <c r="B8630">
        <v>105.553</v>
      </c>
      <c r="C8630">
        <v>142.32300000000001</v>
      </c>
      <c r="D8630">
        <v>1</v>
      </c>
      <c r="E8630">
        <v>0</v>
      </c>
      <c r="F8630">
        <v>36.769599999999997</v>
      </c>
      <c r="G8630">
        <v>0</v>
      </c>
      <c r="I8630" s="19"/>
      <c r="J8630" s="19"/>
      <c r="K8630" s="19"/>
      <c r="L8630" s="19"/>
      <c r="M8630" s="19">
        <f t="shared" si="644"/>
        <v>36.77000000000001</v>
      </c>
      <c r="N8630" s="19">
        <f t="shared" si="645"/>
        <v>-17411.599864499996</v>
      </c>
    </row>
    <row r="8631" spans="1:14" x14ac:dyDescent="0.25">
      <c r="A8631">
        <v>613</v>
      </c>
      <c r="B8631">
        <v>117.563</v>
      </c>
      <c r="C8631">
        <v>138.958</v>
      </c>
      <c r="D8631">
        <v>1</v>
      </c>
      <c r="E8631">
        <v>0</v>
      </c>
      <c r="F8631">
        <v>21.395</v>
      </c>
      <c r="G8631">
        <v>0</v>
      </c>
      <c r="I8631" s="19"/>
      <c r="J8631" s="19"/>
      <c r="K8631" s="19"/>
      <c r="L8631" s="19"/>
      <c r="M8631" s="19">
        <f t="shared" si="644"/>
        <v>21.394999999999996</v>
      </c>
      <c r="N8631" s="19">
        <f t="shared" si="645"/>
        <v>-17390.204864499996</v>
      </c>
    </row>
    <row r="8632" spans="1:14" x14ac:dyDescent="0.25">
      <c r="A8632">
        <v>614</v>
      </c>
      <c r="B8632">
        <v>132.56200000000001</v>
      </c>
      <c r="C8632">
        <v>151.00200000000001</v>
      </c>
      <c r="D8632">
        <v>1</v>
      </c>
      <c r="E8632">
        <v>0</v>
      </c>
      <c r="F8632">
        <v>18.440300000000001</v>
      </c>
      <c r="G8632">
        <v>0</v>
      </c>
      <c r="I8632" s="19"/>
      <c r="J8632" s="19"/>
      <c r="K8632" s="19"/>
      <c r="L8632" s="19"/>
      <c r="M8632" s="19">
        <f t="shared" si="644"/>
        <v>18.439999999999998</v>
      </c>
      <c r="N8632" s="19">
        <f t="shared" si="645"/>
        <v>-17371.764864499997</v>
      </c>
    </row>
    <row r="8633" spans="1:14" x14ac:dyDescent="0.25">
      <c r="A8633">
        <v>615</v>
      </c>
      <c r="B8633">
        <v>134.62700000000001</v>
      </c>
      <c r="C8633">
        <v>137.345</v>
      </c>
      <c r="D8633">
        <v>1</v>
      </c>
      <c r="E8633">
        <v>0</v>
      </c>
      <c r="F8633">
        <v>2.7177099999999998</v>
      </c>
      <c r="G8633">
        <v>0</v>
      </c>
      <c r="I8633" s="19"/>
      <c r="J8633" s="19"/>
      <c r="K8633" s="19"/>
      <c r="L8633" s="19"/>
      <c r="M8633" s="19">
        <f t="shared" si="644"/>
        <v>2.7179999999999893</v>
      </c>
      <c r="N8633" s="19">
        <f t="shared" si="645"/>
        <v>-17369.046864499996</v>
      </c>
    </row>
    <row r="8634" spans="1:14" x14ac:dyDescent="0.25">
      <c r="A8634">
        <v>616</v>
      </c>
      <c r="B8634">
        <v>135.17400000000001</v>
      </c>
      <c r="C8634">
        <v>103.133</v>
      </c>
      <c r="D8634">
        <v>1</v>
      </c>
      <c r="E8634">
        <v>32.041200000000003</v>
      </c>
      <c r="F8634">
        <v>0</v>
      </c>
      <c r="G8634">
        <v>0</v>
      </c>
      <c r="I8634" s="19"/>
      <c r="J8634" s="19"/>
      <c r="K8634" s="19"/>
      <c r="L8634" s="19"/>
      <c r="M8634" s="19">
        <f t="shared" si="644"/>
        <v>-32.041000000000011</v>
      </c>
      <c r="N8634" s="19">
        <f t="shared" si="645"/>
        <v>-17401.087864499998</v>
      </c>
    </row>
    <row r="8635" spans="1:14" x14ac:dyDescent="0.25">
      <c r="A8635">
        <v>617</v>
      </c>
      <c r="B8635">
        <v>139.62200000000001</v>
      </c>
      <c r="C8635">
        <v>52.378599999999999</v>
      </c>
      <c r="D8635">
        <v>1</v>
      </c>
      <c r="E8635">
        <v>87.243399999999994</v>
      </c>
      <c r="F8635">
        <v>0</v>
      </c>
      <c r="G8635">
        <v>0</v>
      </c>
      <c r="I8635" s="19"/>
      <c r="J8635" s="19"/>
      <c r="K8635" s="19"/>
      <c r="L8635" s="19"/>
      <c r="M8635" s="19">
        <f t="shared" si="644"/>
        <v>-87.243400000000008</v>
      </c>
      <c r="N8635" s="19">
        <f t="shared" si="645"/>
        <v>-17488.331264499997</v>
      </c>
    </row>
    <row r="8636" spans="1:14" x14ac:dyDescent="0.25">
      <c r="A8636">
        <v>618</v>
      </c>
      <c r="B8636">
        <v>126.786</v>
      </c>
      <c r="C8636">
        <v>3.4215200000000001</v>
      </c>
      <c r="D8636">
        <v>1</v>
      </c>
      <c r="E8636">
        <v>123.364</v>
      </c>
      <c r="F8636">
        <v>0</v>
      </c>
      <c r="G8636">
        <v>0</v>
      </c>
      <c r="I8636" s="19"/>
      <c r="J8636" s="19"/>
      <c r="K8636" s="19"/>
      <c r="L8636" s="19"/>
      <c r="M8636" s="19">
        <f t="shared" si="644"/>
        <v>-123.36448</v>
      </c>
      <c r="N8636" s="19">
        <f t="shared" si="645"/>
        <v>-17611.695744499997</v>
      </c>
    </row>
    <row r="8637" spans="1:14" x14ac:dyDescent="0.25">
      <c r="A8637">
        <v>619</v>
      </c>
      <c r="B8637">
        <v>88.611099999999993</v>
      </c>
      <c r="C8637">
        <v>-7.7264999999999999E-3</v>
      </c>
      <c r="D8637">
        <v>1</v>
      </c>
      <c r="E8637">
        <v>88.618799999999993</v>
      </c>
      <c r="F8637">
        <v>0</v>
      </c>
      <c r="G8637">
        <v>0</v>
      </c>
      <c r="I8637" s="19"/>
      <c r="J8637" s="19"/>
      <c r="K8637" s="19"/>
      <c r="L8637" s="19"/>
      <c r="M8637" s="19">
        <f t="shared" si="644"/>
        <v>-88.618826499999997</v>
      </c>
      <c r="N8637" s="19">
        <f t="shared" si="645"/>
        <v>-17700.314570999995</v>
      </c>
    </row>
    <row r="8638" spans="1:14" x14ac:dyDescent="0.25">
      <c r="A8638">
        <v>620</v>
      </c>
      <c r="B8638">
        <v>74.161199999999994</v>
      </c>
      <c r="C8638">
        <v>-7.7264999999999999E-3</v>
      </c>
      <c r="D8638">
        <v>1</v>
      </c>
      <c r="E8638">
        <v>74.168899999999994</v>
      </c>
      <c r="F8638">
        <v>0</v>
      </c>
      <c r="G8638">
        <v>0</v>
      </c>
      <c r="I8638" s="19"/>
      <c r="J8638" s="19"/>
      <c r="K8638" s="19"/>
      <c r="L8638" s="19"/>
      <c r="M8638" s="19">
        <f t="shared" si="644"/>
        <v>-74.168926499999998</v>
      </c>
      <c r="N8638" s="19">
        <f t="shared" si="645"/>
        <v>-17774.483497499994</v>
      </c>
    </row>
    <row r="8639" spans="1:14" x14ac:dyDescent="0.25">
      <c r="A8639">
        <v>621</v>
      </c>
      <c r="B8639">
        <v>57.9099</v>
      </c>
      <c r="C8639">
        <v>-7.7264999999999999E-3</v>
      </c>
      <c r="D8639">
        <v>1</v>
      </c>
      <c r="E8639">
        <v>57.9176</v>
      </c>
      <c r="F8639">
        <v>0</v>
      </c>
      <c r="G8639">
        <v>0</v>
      </c>
      <c r="I8639" s="19"/>
      <c r="J8639" s="19"/>
      <c r="K8639" s="19"/>
      <c r="L8639" s="19"/>
      <c r="M8639" s="19">
        <f t="shared" si="644"/>
        <v>-57.917626499999997</v>
      </c>
      <c r="N8639" s="19">
        <f t="shared" si="645"/>
        <v>-17832.401123999993</v>
      </c>
    </row>
    <row r="8640" spans="1:14" x14ac:dyDescent="0.25">
      <c r="A8640">
        <v>622</v>
      </c>
      <c r="B8640">
        <v>56.768300000000004</v>
      </c>
      <c r="C8640">
        <v>-7.7264999999999999E-3</v>
      </c>
      <c r="D8640">
        <v>1</v>
      </c>
      <c r="E8640">
        <v>56.776000000000003</v>
      </c>
      <c r="F8640">
        <v>0</v>
      </c>
      <c r="G8640">
        <v>0</v>
      </c>
      <c r="I8640" s="19"/>
      <c r="J8640" s="19"/>
      <c r="K8640" s="19"/>
      <c r="L8640" s="19"/>
      <c r="M8640" s="19">
        <f t="shared" si="644"/>
        <v>-56.7760265</v>
      </c>
      <c r="N8640" s="19">
        <f t="shared" si="645"/>
        <v>-17889.177150499992</v>
      </c>
    </row>
    <row r="8641" spans="1:14" x14ac:dyDescent="0.25">
      <c r="A8641">
        <v>623</v>
      </c>
      <c r="B8641">
        <v>34.935699999999997</v>
      </c>
      <c r="C8641">
        <v>-7.7264999999999999E-3</v>
      </c>
      <c r="D8641">
        <v>1</v>
      </c>
      <c r="E8641">
        <v>34.943399999999997</v>
      </c>
      <c r="F8641">
        <v>0</v>
      </c>
      <c r="G8641">
        <v>0</v>
      </c>
      <c r="I8641" s="19"/>
      <c r="J8641" s="19"/>
      <c r="K8641" s="19"/>
      <c r="L8641" s="19"/>
      <c r="M8641" s="19">
        <f t="shared" si="644"/>
        <v>-34.943426499999994</v>
      </c>
      <c r="N8641" s="19">
        <f t="shared" si="645"/>
        <v>-17924.120576999994</v>
      </c>
    </row>
    <row r="8642" spans="1:14" x14ac:dyDescent="0.25">
      <c r="A8642">
        <v>624</v>
      </c>
      <c r="B8642">
        <v>29.999199999999998</v>
      </c>
      <c r="C8642">
        <v>-7.7264999999999999E-3</v>
      </c>
      <c r="D8642">
        <v>1</v>
      </c>
      <c r="E8642">
        <v>30.006900000000002</v>
      </c>
      <c r="F8642">
        <v>0</v>
      </c>
      <c r="G8642">
        <v>0</v>
      </c>
      <c r="I8642" s="19"/>
      <c r="J8642" s="19"/>
      <c r="K8642" s="19"/>
      <c r="L8642" s="19"/>
      <c r="M8642" s="19">
        <f t="shared" si="644"/>
        <v>-30.006926499999999</v>
      </c>
      <c r="N8642" s="19">
        <f t="shared" si="645"/>
        <v>-17954.127503499993</v>
      </c>
    </row>
    <row r="8643" spans="1:14" x14ac:dyDescent="0.25">
      <c r="A8643">
        <v>625</v>
      </c>
      <c r="B8643">
        <v>28.777000000000001</v>
      </c>
      <c r="C8643">
        <v>-7.7264999999999999E-3</v>
      </c>
      <c r="D8643">
        <v>1</v>
      </c>
      <c r="E8643">
        <v>28.784700000000001</v>
      </c>
      <c r="F8643">
        <v>0</v>
      </c>
      <c r="G8643">
        <v>0</v>
      </c>
      <c r="I8643" s="19"/>
      <c r="J8643" s="19"/>
      <c r="K8643" s="19"/>
      <c r="L8643" s="19"/>
      <c r="M8643" s="19">
        <f t="shared" si="644"/>
        <v>-28.784726500000001</v>
      </c>
      <c r="N8643" s="19">
        <f t="shared" si="645"/>
        <v>-17982.912229999991</v>
      </c>
    </row>
    <row r="8644" spans="1:14" x14ac:dyDescent="0.25">
      <c r="A8644">
        <v>626</v>
      </c>
      <c r="B8644">
        <v>28.777000000000001</v>
      </c>
      <c r="C8644">
        <v>-7.7264999999999999E-3</v>
      </c>
      <c r="D8644">
        <v>1</v>
      </c>
      <c r="E8644">
        <v>28.784700000000001</v>
      </c>
      <c r="F8644">
        <v>0</v>
      </c>
      <c r="G8644">
        <v>0</v>
      </c>
      <c r="I8644" s="19"/>
      <c r="J8644" s="19"/>
      <c r="K8644" s="19"/>
      <c r="L8644" s="19"/>
      <c r="M8644" s="19">
        <f t="shared" ref="M8644:M8707" si="646">C8644-B8644</f>
        <v>-28.784726500000001</v>
      </c>
      <c r="N8644" s="19">
        <f t="shared" si="645"/>
        <v>-18011.696956499989</v>
      </c>
    </row>
    <row r="8645" spans="1:14" x14ac:dyDescent="0.25">
      <c r="A8645">
        <v>627</v>
      </c>
      <c r="B8645">
        <v>28.777000000000001</v>
      </c>
      <c r="C8645">
        <v>-7.7264999999999999E-3</v>
      </c>
      <c r="D8645">
        <v>1</v>
      </c>
      <c r="E8645">
        <v>28.784700000000001</v>
      </c>
      <c r="F8645">
        <v>0</v>
      </c>
      <c r="G8645">
        <v>0</v>
      </c>
      <c r="I8645" s="19"/>
      <c r="J8645" s="19"/>
      <c r="K8645" s="19"/>
      <c r="L8645" s="19"/>
      <c r="M8645" s="19">
        <f t="shared" si="646"/>
        <v>-28.784726500000001</v>
      </c>
      <c r="N8645" s="19">
        <f t="shared" ref="N8645:N8708" si="647">N8644+M8645</f>
        <v>-18040.481682999987</v>
      </c>
    </row>
    <row r="8646" spans="1:14" x14ac:dyDescent="0.25">
      <c r="A8646">
        <v>628</v>
      </c>
      <c r="B8646">
        <v>28.777000000000001</v>
      </c>
      <c r="C8646">
        <v>-7.7264999999999999E-3</v>
      </c>
      <c r="D8646">
        <v>1</v>
      </c>
      <c r="E8646">
        <v>28.784700000000001</v>
      </c>
      <c r="F8646">
        <v>0</v>
      </c>
      <c r="G8646">
        <v>0</v>
      </c>
      <c r="I8646" s="19"/>
      <c r="J8646" s="19"/>
      <c r="K8646" s="19"/>
      <c r="L8646" s="19"/>
      <c r="M8646" s="19">
        <f t="shared" si="646"/>
        <v>-28.784726500000001</v>
      </c>
      <c r="N8646" s="19">
        <f t="shared" si="647"/>
        <v>-18069.266409499985</v>
      </c>
    </row>
    <row r="8647" spans="1:14" x14ac:dyDescent="0.25">
      <c r="A8647">
        <v>629</v>
      </c>
      <c r="B8647">
        <v>29.999199999999998</v>
      </c>
      <c r="C8647">
        <v>-7.7264999999999999E-3</v>
      </c>
      <c r="D8647">
        <v>1</v>
      </c>
      <c r="E8647">
        <v>30.006900000000002</v>
      </c>
      <c r="F8647">
        <v>0</v>
      </c>
      <c r="G8647">
        <v>0</v>
      </c>
      <c r="I8647" s="19"/>
      <c r="J8647" s="19"/>
      <c r="K8647" s="19"/>
      <c r="L8647" s="19"/>
      <c r="M8647" s="19">
        <f t="shared" si="646"/>
        <v>-30.006926499999999</v>
      </c>
      <c r="N8647" s="19">
        <f t="shared" si="647"/>
        <v>-18099.273335999984</v>
      </c>
    </row>
    <row r="8648" spans="1:14" x14ac:dyDescent="0.25">
      <c r="A8648">
        <v>630</v>
      </c>
      <c r="B8648">
        <v>34.9358</v>
      </c>
      <c r="C8648">
        <v>-7.7264999999999999E-3</v>
      </c>
      <c r="D8648">
        <v>1</v>
      </c>
      <c r="E8648">
        <v>34.9435</v>
      </c>
      <c r="F8648">
        <v>0</v>
      </c>
      <c r="G8648">
        <v>0</v>
      </c>
      <c r="I8648" s="19"/>
      <c r="J8648" s="19"/>
      <c r="K8648" s="19"/>
      <c r="L8648" s="19"/>
      <c r="M8648" s="19">
        <f t="shared" si="646"/>
        <v>-34.943526499999997</v>
      </c>
      <c r="N8648" s="19">
        <f t="shared" si="647"/>
        <v>-18134.216862499983</v>
      </c>
    </row>
    <row r="8649" spans="1:14" x14ac:dyDescent="0.25">
      <c r="A8649">
        <v>631</v>
      </c>
      <c r="B8649">
        <v>42.987099999999998</v>
      </c>
      <c r="C8649">
        <v>-7.7264999999999999E-3</v>
      </c>
      <c r="D8649">
        <v>1</v>
      </c>
      <c r="E8649">
        <v>42.994799999999998</v>
      </c>
      <c r="F8649">
        <v>0</v>
      </c>
      <c r="G8649">
        <v>0</v>
      </c>
      <c r="I8649" s="19"/>
      <c r="J8649" s="19"/>
      <c r="K8649" s="19"/>
      <c r="L8649" s="19"/>
      <c r="M8649" s="19">
        <f t="shared" si="646"/>
        <v>-42.994826499999995</v>
      </c>
      <c r="N8649" s="19">
        <f t="shared" si="647"/>
        <v>-18177.211688999982</v>
      </c>
    </row>
    <row r="8650" spans="1:14" x14ac:dyDescent="0.25">
      <c r="A8650">
        <v>632</v>
      </c>
      <c r="B8650">
        <v>52.829900000000002</v>
      </c>
      <c r="C8650">
        <v>1.6365099999999999</v>
      </c>
      <c r="D8650">
        <v>1</v>
      </c>
      <c r="E8650">
        <v>51.193399999999997</v>
      </c>
      <c r="F8650">
        <v>0</v>
      </c>
      <c r="G8650">
        <v>0</v>
      </c>
      <c r="I8650" s="19"/>
      <c r="J8650" s="19"/>
      <c r="K8650" s="19"/>
      <c r="L8650" s="19"/>
      <c r="M8650" s="19">
        <f t="shared" si="646"/>
        <v>-51.193390000000001</v>
      </c>
      <c r="N8650" s="19">
        <f t="shared" si="647"/>
        <v>-18228.405078999982</v>
      </c>
    </row>
    <row r="8651" spans="1:14" x14ac:dyDescent="0.25">
      <c r="A8651">
        <v>633</v>
      </c>
      <c r="B8651">
        <v>105.07</v>
      </c>
      <c r="C8651">
        <v>25.383299999999998</v>
      </c>
      <c r="D8651">
        <v>1</v>
      </c>
      <c r="E8651">
        <v>79.686700000000002</v>
      </c>
      <c r="F8651">
        <v>0</v>
      </c>
      <c r="G8651">
        <v>0</v>
      </c>
      <c r="I8651" s="19"/>
      <c r="J8651" s="19"/>
      <c r="K8651" s="19"/>
      <c r="L8651" s="19"/>
      <c r="M8651" s="19">
        <f t="shared" si="646"/>
        <v>-79.686700000000002</v>
      </c>
      <c r="N8651" s="19">
        <f t="shared" si="647"/>
        <v>-18308.09177899998</v>
      </c>
    </row>
    <row r="8652" spans="1:14" x14ac:dyDescent="0.25">
      <c r="A8652">
        <v>634</v>
      </c>
      <c r="B8652">
        <v>101.398</v>
      </c>
      <c r="C8652">
        <v>83.540700000000001</v>
      </c>
      <c r="D8652">
        <v>1</v>
      </c>
      <c r="E8652">
        <v>17.857299999999999</v>
      </c>
      <c r="F8652">
        <v>0</v>
      </c>
      <c r="G8652">
        <v>0</v>
      </c>
      <c r="I8652" s="19"/>
      <c r="J8652" s="19"/>
      <c r="K8652" s="19"/>
      <c r="L8652" s="19"/>
      <c r="M8652" s="19">
        <f t="shared" si="646"/>
        <v>-17.857299999999995</v>
      </c>
      <c r="N8652" s="19">
        <f t="shared" si="647"/>
        <v>-18325.94907899998</v>
      </c>
    </row>
    <row r="8653" spans="1:14" x14ac:dyDescent="0.25">
      <c r="A8653">
        <v>635</v>
      </c>
      <c r="B8653">
        <v>96.585899999999995</v>
      </c>
      <c r="C8653">
        <v>81.308300000000003</v>
      </c>
      <c r="D8653">
        <v>1</v>
      </c>
      <c r="E8653">
        <v>15.2776</v>
      </c>
      <c r="F8653">
        <v>0</v>
      </c>
      <c r="G8653">
        <v>0</v>
      </c>
      <c r="I8653" s="19"/>
      <c r="J8653" s="19"/>
      <c r="K8653" s="19"/>
      <c r="L8653" s="19"/>
      <c r="M8653" s="19">
        <f t="shared" si="646"/>
        <v>-15.277599999999993</v>
      </c>
      <c r="N8653" s="19">
        <f t="shared" si="647"/>
        <v>-18341.226678999981</v>
      </c>
    </row>
    <row r="8654" spans="1:14" x14ac:dyDescent="0.25">
      <c r="A8654">
        <v>636</v>
      </c>
      <c r="B8654">
        <v>108.779</v>
      </c>
      <c r="C8654">
        <v>101.97799999999999</v>
      </c>
      <c r="D8654">
        <v>1</v>
      </c>
      <c r="E8654">
        <v>6.8010999999999999</v>
      </c>
      <c r="F8654">
        <v>0</v>
      </c>
      <c r="G8654">
        <v>0</v>
      </c>
      <c r="I8654" s="19"/>
      <c r="J8654" s="19"/>
      <c r="K8654" s="19"/>
      <c r="L8654" s="19"/>
      <c r="M8654" s="19">
        <f t="shared" si="646"/>
        <v>-6.8010000000000019</v>
      </c>
      <c r="N8654" s="19">
        <f t="shared" si="647"/>
        <v>-18348.027678999981</v>
      </c>
    </row>
    <row r="8655" spans="1:14" x14ac:dyDescent="0.25">
      <c r="A8655">
        <v>637</v>
      </c>
      <c r="B8655">
        <v>117.256</v>
      </c>
      <c r="C8655">
        <v>127.254</v>
      </c>
      <c r="D8655">
        <v>1</v>
      </c>
      <c r="E8655">
        <v>0</v>
      </c>
      <c r="F8655">
        <v>9.9979399999999998</v>
      </c>
      <c r="G8655">
        <v>0</v>
      </c>
      <c r="I8655" s="19"/>
      <c r="J8655" s="19"/>
      <c r="K8655" s="19"/>
      <c r="L8655" s="19"/>
      <c r="M8655" s="19">
        <f t="shared" si="646"/>
        <v>9.9980000000000047</v>
      </c>
      <c r="N8655" s="19">
        <f t="shared" si="647"/>
        <v>-18338.029678999981</v>
      </c>
    </row>
    <row r="8656" spans="1:14" x14ac:dyDescent="0.25">
      <c r="A8656">
        <v>638</v>
      </c>
      <c r="B8656">
        <v>131.92400000000001</v>
      </c>
      <c r="C8656">
        <v>74.954700000000003</v>
      </c>
      <c r="D8656">
        <v>1</v>
      </c>
      <c r="E8656">
        <v>56.969299999999997</v>
      </c>
      <c r="F8656">
        <v>0</v>
      </c>
      <c r="G8656">
        <v>0</v>
      </c>
      <c r="I8656" s="19"/>
      <c r="J8656" s="19"/>
      <c r="K8656" s="19"/>
      <c r="L8656" s="19"/>
      <c r="M8656" s="19">
        <f t="shared" si="646"/>
        <v>-56.969300000000004</v>
      </c>
      <c r="N8656" s="19">
        <f t="shared" si="647"/>
        <v>-18394.998978999982</v>
      </c>
    </row>
    <row r="8657" spans="1:14" x14ac:dyDescent="0.25">
      <c r="A8657">
        <v>639</v>
      </c>
      <c r="B8657">
        <v>134.048</v>
      </c>
      <c r="C8657">
        <v>106.941</v>
      </c>
      <c r="D8657">
        <v>1</v>
      </c>
      <c r="E8657">
        <v>27.1067</v>
      </c>
      <c r="F8657">
        <v>0</v>
      </c>
      <c r="G8657">
        <v>0</v>
      </c>
      <c r="I8657" s="19"/>
      <c r="J8657" s="19"/>
      <c r="K8657" s="19"/>
      <c r="L8657" s="19"/>
      <c r="M8657" s="19">
        <f t="shared" si="646"/>
        <v>-27.106999999999999</v>
      </c>
      <c r="N8657" s="19">
        <f t="shared" si="647"/>
        <v>-18422.105978999982</v>
      </c>
    </row>
    <row r="8658" spans="1:14" x14ac:dyDescent="0.25">
      <c r="A8658">
        <v>640</v>
      </c>
      <c r="B8658">
        <v>134.58799999999999</v>
      </c>
      <c r="C8658">
        <v>77.082999999999998</v>
      </c>
      <c r="D8658">
        <v>1</v>
      </c>
      <c r="E8658">
        <v>57.505000000000003</v>
      </c>
      <c r="F8658">
        <v>0</v>
      </c>
      <c r="G8658">
        <v>0</v>
      </c>
      <c r="I8658" s="19"/>
      <c r="J8658" s="19"/>
      <c r="K8658" s="19"/>
      <c r="L8658" s="19"/>
      <c r="M8658" s="19">
        <f t="shared" si="646"/>
        <v>-57.504999999999995</v>
      </c>
      <c r="N8658" s="19">
        <f t="shared" si="647"/>
        <v>-18479.610978999983</v>
      </c>
    </row>
    <row r="8659" spans="1:14" x14ac:dyDescent="0.25">
      <c r="A8659">
        <v>641</v>
      </c>
      <c r="B8659">
        <v>139.238</v>
      </c>
      <c r="C8659">
        <v>29.177099999999999</v>
      </c>
      <c r="D8659">
        <v>1</v>
      </c>
      <c r="E8659">
        <v>110.06100000000001</v>
      </c>
      <c r="F8659">
        <v>0</v>
      </c>
      <c r="G8659">
        <v>0</v>
      </c>
      <c r="I8659" s="19"/>
      <c r="J8659" s="19"/>
      <c r="K8659" s="19"/>
      <c r="L8659" s="19"/>
      <c r="M8659" s="19">
        <f t="shared" si="646"/>
        <v>-110.0609</v>
      </c>
      <c r="N8659" s="19">
        <f t="shared" si="647"/>
        <v>-18589.671878999983</v>
      </c>
    </row>
    <row r="8660" spans="1:14" x14ac:dyDescent="0.25">
      <c r="A8660">
        <v>642</v>
      </c>
      <c r="B8660">
        <v>124.95</v>
      </c>
      <c r="C8660">
        <v>0.13725599999999999</v>
      </c>
      <c r="D8660">
        <v>1</v>
      </c>
      <c r="E8660">
        <v>124.813</v>
      </c>
      <c r="F8660">
        <v>0</v>
      </c>
      <c r="G8660">
        <v>0</v>
      </c>
      <c r="I8660" s="19"/>
      <c r="J8660" s="19"/>
      <c r="K8660" s="19"/>
      <c r="L8660" s="19"/>
      <c r="M8660" s="19">
        <f t="shared" si="646"/>
        <v>-124.81274400000001</v>
      </c>
      <c r="N8660" s="19">
        <f t="shared" si="647"/>
        <v>-18714.484622999982</v>
      </c>
    </row>
    <row r="8661" spans="1:14" x14ac:dyDescent="0.25">
      <c r="A8661">
        <v>643</v>
      </c>
      <c r="B8661">
        <v>93.906199999999998</v>
      </c>
      <c r="C8661">
        <v>-7.7264999999999999E-3</v>
      </c>
      <c r="D8661">
        <v>1</v>
      </c>
      <c r="E8661">
        <v>93.913899999999998</v>
      </c>
      <c r="F8661">
        <v>0</v>
      </c>
      <c r="G8661">
        <v>0</v>
      </c>
      <c r="I8661" s="19"/>
      <c r="J8661" s="19"/>
      <c r="K8661" s="19"/>
      <c r="L8661" s="19"/>
      <c r="M8661" s="19">
        <f t="shared" si="646"/>
        <v>-93.913926500000002</v>
      </c>
      <c r="N8661" s="19">
        <f t="shared" si="647"/>
        <v>-18808.398549499983</v>
      </c>
    </row>
    <row r="8662" spans="1:14" x14ac:dyDescent="0.25">
      <c r="A8662">
        <v>644</v>
      </c>
      <c r="B8662">
        <v>81.314700000000002</v>
      </c>
      <c r="C8662">
        <v>-7.7264999999999999E-3</v>
      </c>
      <c r="D8662">
        <v>1</v>
      </c>
      <c r="E8662">
        <v>81.322400000000002</v>
      </c>
      <c r="F8662">
        <v>0</v>
      </c>
      <c r="G8662">
        <v>0</v>
      </c>
      <c r="I8662" s="19"/>
      <c r="J8662" s="19"/>
      <c r="K8662" s="19"/>
      <c r="L8662" s="19"/>
      <c r="M8662" s="19">
        <f t="shared" si="646"/>
        <v>-81.322426500000006</v>
      </c>
      <c r="N8662" s="19">
        <f t="shared" si="647"/>
        <v>-18889.720975999982</v>
      </c>
    </row>
    <row r="8663" spans="1:14" x14ac:dyDescent="0.25">
      <c r="A8663">
        <v>645</v>
      </c>
      <c r="B8663">
        <v>61.813600000000001</v>
      </c>
      <c r="C8663">
        <v>-7.7264999999999999E-3</v>
      </c>
      <c r="D8663">
        <v>1</v>
      </c>
      <c r="E8663">
        <v>61.821300000000001</v>
      </c>
      <c r="F8663">
        <v>0</v>
      </c>
      <c r="G8663">
        <v>0</v>
      </c>
      <c r="I8663" s="19"/>
      <c r="J8663" s="19"/>
      <c r="K8663" s="19"/>
      <c r="L8663" s="19"/>
      <c r="M8663" s="19">
        <f t="shared" si="646"/>
        <v>-61.821326499999998</v>
      </c>
      <c r="N8663" s="19">
        <f t="shared" si="647"/>
        <v>-18951.542302499984</v>
      </c>
    </row>
    <row r="8664" spans="1:14" x14ac:dyDescent="0.25">
      <c r="A8664">
        <v>646</v>
      </c>
      <c r="B8664">
        <v>55.463999999999999</v>
      </c>
      <c r="C8664">
        <v>-7.7264999999999999E-3</v>
      </c>
      <c r="D8664">
        <v>1</v>
      </c>
      <c r="E8664">
        <v>55.471699999999998</v>
      </c>
      <c r="F8664">
        <v>0</v>
      </c>
      <c r="G8664">
        <v>0</v>
      </c>
      <c r="I8664" s="19"/>
      <c r="J8664" s="19"/>
      <c r="K8664" s="19"/>
      <c r="L8664" s="19"/>
      <c r="M8664" s="19">
        <f t="shared" si="646"/>
        <v>-55.471726499999995</v>
      </c>
      <c r="N8664" s="19">
        <f t="shared" si="647"/>
        <v>-19007.014028999984</v>
      </c>
    </row>
    <row r="8665" spans="1:14" x14ac:dyDescent="0.25">
      <c r="A8665">
        <v>647</v>
      </c>
      <c r="B8665">
        <v>34.935699999999997</v>
      </c>
      <c r="C8665">
        <v>-7.7264999999999999E-3</v>
      </c>
      <c r="D8665">
        <v>1</v>
      </c>
      <c r="E8665">
        <v>34.943399999999997</v>
      </c>
      <c r="F8665">
        <v>0</v>
      </c>
      <c r="G8665">
        <v>0</v>
      </c>
      <c r="I8665" s="19"/>
      <c r="J8665" s="19"/>
      <c r="K8665" s="19"/>
      <c r="L8665" s="19"/>
      <c r="M8665" s="19">
        <f t="shared" si="646"/>
        <v>-34.943426499999994</v>
      </c>
      <c r="N8665" s="19">
        <f t="shared" si="647"/>
        <v>-19041.957455499985</v>
      </c>
    </row>
    <row r="8666" spans="1:14" x14ac:dyDescent="0.25">
      <c r="A8666">
        <v>648</v>
      </c>
      <c r="B8666">
        <v>29.999199999999998</v>
      </c>
      <c r="C8666">
        <v>-7.7264999999999999E-3</v>
      </c>
      <c r="D8666">
        <v>1</v>
      </c>
      <c r="E8666">
        <v>30.006900000000002</v>
      </c>
      <c r="F8666">
        <v>0</v>
      </c>
      <c r="G8666">
        <v>0</v>
      </c>
      <c r="I8666" s="19"/>
      <c r="J8666" s="19"/>
      <c r="K8666" s="19"/>
      <c r="L8666" s="19"/>
      <c r="M8666" s="19">
        <f t="shared" si="646"/>
        <v>-30.006926499999999</v>
      </c>
      <c r="N8666" s="19">
        <f t="shared" si="647"/>
        <v>-19071.964381999984</v>
      </c>
    </row>
    <row r="8667" spans="1:14" x14ac:dyDescent="0.25">
      <c r="A8667">
        <v>649</v>
      </c>
      <c r="B8667">
        <v>28.777000000000001</v>
      </c>
      <c r="C8667">
        <v>-7.7264999999999999E-3</v>
      </c>
      <c r="D8667">
        <v>1</v>
      </c>
      <c r="E8667">
        <v>28.784700000000001</v>
      </c>
      <c r="F8667">
        <v>0</v>
      </c>
      <c r="G8667">
        <v>0</v>
      </c>
      <c r="I8667" s="19"/>
      <c r="J8667" s="19"/>
      <c r="K8667" s="19"/>
      <c r="L8667" s="19"/>
      <c r="M8667" s="19">
        <f t="shared" si="646"/>
        <v>-28.784726500000001</v>
      </c>
      <c r="N8667" s="19">
        <f t="shared" si="647"/>
        <v>-19100.749108499982</v>
      </c>
    </row>
    <row r="8668" spans="1:14" x14ac:dyDescent="0.25">
      <c r="A8668">
        <v>650</v>
      </c>
      <c r="B8668">
        <v>28.777000000000001</v>
      </c>
      <c r="C8668">
        <v>-7.7264999999999999E-3</v>
      </c>
      <c r="D8668">
        <v>1</v>
      </c>
      <c r="E8668">
        <v>28.784700000000001</v>
      </c>
      <c r="F8668">
        <v>0</v>
      </c>
      <c r="G8668">
        <v>0</v>
      </c>
      <c r="I8668" s="19"/>
      <c r="J8668" s="19"/>
      <c r="K8668" s="19"/>
      <c r="L8668" s="19"/>
      <c r="M8668" s="19">
        <f t="shared" si="646"/>
        <v>-28.784726500000001</v>
      </c>
      <c r="N8668" s="19">
        <f t="shared" si="647"/>
        <v>-19129.53383499998</v>
      </c>
    </row>
    <row r="8669" spans="1:14" x14ac:dyDescent="0.25">
      <c r="A8669">
        <v>651</v>
      </c>
      <c r="B8669">
        <v>28.777000000000001</v>
      </c>
      <c r="C8669">
        <v>-7.7264999999999999E-3</v>
      </c>
      <c r="D8669">
        <v>1</v>
      </c>
      <c r="E8669">
        <v>28.784700000000001</v>
      </c>
      <c r="F8669">
        <v>0</v>
      </c>
      <c r="G8669">
        <v>0</v>
      </c>
      <c r="I8669" s="19"/>
      <c r="J8669" s="19"/>
      <c r="K8669" s="19"/>
      <c r="L8669" s="19"/>
      <c r="M8669" s="19">
        <f t="shared" si="646"/>
        <v>-28.784726500000001</v>
      </c>
      <c r="N8669" s="19">
        <f t="shared" si="647"/>
        <v>-19158.318561499978</v>
      </c>
    </row>
    <row r="8670" spans="1:14" x14ac:dyDescent="0.25">
      <c r="A8670">
        <v>652</v>
      </c>
      <c r="B8670">
        <v>28.777000000000001</v>
      </c>
      <c r="C8670">
        <v>-7.7264999999999999E-3</v>
      </c>
      <c r="D8670">
        <v>1</v>
      </c>
      <c r="E8670">
        <v>28.784700000000001</v>
      </c>
      <c r="F8670">
        <v>0</v>
      </c>
      <c r="G8670">
        <v>0</v>
      </c>
      <c r="I8670" s="19"/>
      <c r="J8670" s="19"/>
      <c r="K8670" s="19"/>
      <c r="L8670" s="19"/>
      <c r="M8670" s="19">
        <f t="shared" si="646"/>
        <v>-28.784726500000001</v>
      </c>
      <c r="N8670" s="19">
        <f t="shared" si="647"/>
        <v>-19187.103287999977</v>
      </c>
    </row>
    <row r="8671" spans="1:14" x14ac:dyDescent="0.25">
      <c r="A8671">
        <v>653</v>
      </c>
      <c r="B8671">
        <v>29.999199999999998</v>
      </c>
      <c r="C8671">
        <v>-7.7264999999999999E-3</v>
      </c>
      <c r="D8671">
        <v>1</v>
      </c>
      <c r="E8671">
        <v>30.006900000000002</v>
      </c>
      <c r="F8671">
        <v>0</v>
      </c>
      <c r="G8671">
        <v>0</v>
      </c>
      <c r="I8671" s="19"/>
      <c r="J8671" s="19"/>
      <c r="K8671" s="19"/>
      <c r="L8671" s="19"/>
      <c r="M8671" s="19">
        <f t="shared" si="646"/>
        <v>-30.006926499999999</v>
      </c>
      <c r="N8671" s="19">
        <f t="shared" si="647"/>
        <v>-19217.110214499975</v>
      </c>
    </row>
    <row r="8672" spans="1:14" x14ac:dyDescent="0.25">
      <c r="A8672">
        <v>654</v>
      </c>
      <c r="B8672">
        <v>34.9358</v>
      </c>
      <c r="C8672">
        <v>-7.7264999999999999E-3</v>
      </c>
      <c r="D8672">
        <v>1</v>
      </c>
      <c r="E8672">
        <v>34.9435</v>
      </c>
      <c r="F8672">
        <v>0</v>
      </c>
      <c r="G8672">
        <v>0</v>
      </c>
      <c r="I8672" s="19"/>
      <c r="J8672" s="19"/>
      <c r="K8672" s="19"/>
      <c r="L8672" s="19"/>
      <c r="M8672" s="19">
        <f t="shared" si="646"/>
        <v>-34.943526499999997</v>
      </c>
      <c r="N8672" s="19">
        <f t="shared" si="647"/>
        <v>-19252.053740999974</v>
      </c>
    </row>
    <row r="8673" spans="1:14" x14ac:dyDescent="0.25">
      <c r="A8673">
        <v>655</v>
      </c>
      <c r="B8673">
        <v>42.979900000000001</v>
      </c>
      <c r="C8673">
        <v>-7.7264999999999999E-3</v>
      </c>
      <c r="D8673">
        <v>1</v>
      </c>
      <c r="E8673">
        <v>42.9876</v>
      </c>
      <c r="F8673">
        <v>0</v>
      </c>
      <c r="G8673">
        <v>0</v>
      </c>
      <c r="I8673" s="19"/>
      <c r="J8673" s="19"/>
      <c r="K8673" s="19"/>
      <c r="L8673" s="19"/>
      <c r="M8673" s="19">
        <f t="shared" si="646"/>
        <v>-42.987626499999998</v>
      </c>
      <c r="N8673" s="19">
        <f t="shared" si="647"/>
        <v>-19295.041367499973</v>
      </c>
    </row>
    <row r="8674" spans="1:14" x14ac:dyDescent="0.25">
      <c r="A8674">
        <v>656</v>
      </c>
      <c r="B8674">
        <v>52.8249</v>
      </c>
      <c r="C8674">
        <v>-7.7264999999999999E-3</v>
      </c>
      <c r="D8674">
        <v>1</v>
      </c>
      <c r="E8674">
        <v>52.832599999999999</v>
      </c>
      <c r="F8674">
        <v>0</v>
      </c>
      <c r="G8674">
        <v>0</v>
      </c>
      <c r="I8674" s="19"/>
      <c r="J8674" s="19"/>
      <c r="K8674" s="19"/>
      <c r="L8674" s="19"/>
      <c r="M8674" s="19">
        <f t="shared" si="646"/>
        <v>-52.832626499999996</v>
      </c>
      <c r="N8674" s="19">
        <f t="shared" si="647"/>
        <v>-19347.873993999972</v>
      </c>
    </row>
    <row r="8675" spans="1:14" x14ac:dyDescent="0.25">
      <c r="A8675">
        <v>657</v>
      </c>
      <c r="B8675">
        <v>105.074</v>
      </c>
      <c r="C8675">
        <v>4.2329100000000004</v>
      </c>
      <c r="D8675">
        <v>1</v>
      </c>
      <c r="E8675">
        <v>100.84099999999999</v>
      </c>
      <c r="F8675">
        <v>0</v>
      </c>
      <c r="G8675">
        <v>0</v>
      </c>
      <c r="I8675" s="19"/>
      <c r="J8675" s="19"/>
      <c r="K8675" s="19"/>
      <c r="L8675" s="19"/>
      <c r="M8675" s="19">
        <f t="shared" si="646"/>
        <v>-100.84108999999999</v>
      </c>
      <c r="N8675" s="19">
        <f t="shared" si="647"/>
        <v>-19448.715083999974</v>
      </c>
    </row>
    <row r="8676" spans="1:14" x14ac:dyDescent="0.25">
      <c r="A8676">
        <v>658</v>
      </c>
      <c r="B8676">
        <v>101.399</v>
      </c>
      <c r="C8676">
        <v>15.586</v>
      </c>
      <c r="D8676">
        <v>1</v>
      </c>
      <c r="E8676">
        <v>85.813000000000002</v>
      </c>
      <c r="F8676">
        <v>0</v>
      </c>
      <c r="G8676">
        <v>0</v>
      </c>
      <c r="I8676" s="19"/>
      <c r="J8676" s="19"/>
      <c r="K8676" s="19"/>
      <c r="L8676" s="19"/>
      <c r="M8676" s="19">
        <f t="shared" si="646"/>
        <v>-85.813000000000002</v>
      </c>
      <c r="N8676" s="19">
        <f t="shared" si="647"/>
        <v>-19534.528083999972</v>
      </c>
    </row>
    <row r="8677" spans="1:14" x14ac:dyDescent="0.25">
      <c r="A8677">
        <v>659</v>
      </c>
      <c r="B8677">
        <v>96.506900000000002</v>
      </c>
      <c r="C8677">
        <v>35.032600000000002</v>
      </c>
      <c r="D8677">
        <v>1</v>
      </c>
      <c r="E8677">
        <v>61.474299999999999</v>
      </c>
      <c r="F8677">
        <v>0</v>
      </c>
      <c r="G8677">
        <v>0</v>
      </c>
      <c r="I8677" s="19"/>
      <c r="J8677" s="19"/>
      <c r="K8677" s="19"/>
      <c r="L8677" s="19"/>
      <c r="M8677" s="19">
        <f t="shared" si="646"/>
        <v>-61.474299999999999</v>
      </c>
      <c r="N8677" s="19">
        <f t="shared" si="647"/>
        <v>-19596.002383999974</v>
      </c>
    </row>
    <row r="8678" spans="1:14" x14ac:dyDescent="0.25">
      <c r="A8678">
        <v>660</v>
      </c>
      <c r="B8678">
        <v>106.717</v>
      </c>
      <c r="C8678">
        <v>34.979900000000001</v>
      </c>
      <c r="D8678">
        <v>1</v>
      </c>
      <c r="E8678">
        <v>71.737099999999998</v>
      </c>
      <c r="F8678">
        <v>0</v>
      </c>
      <c r="G8678">
        <v>0</v>
      </c>
      <c r="I8678" s="19"/>
      <c r="J8678" s="19"/>
      <c r="K8678" s="19"/>
      <c r="L8678" s="19"/>
      <c r="M8678" s="19">
        <f t="shared" si="646"/>
        <v>-71.737099999999998</v>
      </c>
      <c r="N8678" s="19">
        <f t="shared" si="647"/>
        <v>-19667.739483999972</v>
      </c>
    </row>
    <row r="8679" spans="1:14" x14ac:dyDescent="0.25">
      <c r="A8679">
        <v>661</v>
      </c>
      <c r="B8679">
        <v>107.747</v>
      </c>
      <c r="C8679">
        <v>31.365200000000002</v>
      </c>
      <c r="D8679">
        <v>1</v>
      </c>
      <c r="E8679">
        <v>76.381900000000002</v>
      </c>
      <c r="F8679">
        <v>0</v>
      </c>
      <c r="G8679">
        <v>0</v>
      </c>
      <c r="I8679" s="19"/>
      <c r="J8679" s="19"/>
      <c r="K8679" s="19"/>
      <c r="L8679" s="19"/>
      <c r="M8679" s="19">
        <f t="shared" si="646"/>
        <v>-76.381799999999998</v>
      </c>
      <c r="N8679" s="19">
        <f t="shared" si="647"/>
        <v>-19744.121283999972</v>
      </c>
    </row>
    <row r="8680" spans="1:14" x14ac:dyDescent="0.25">
      <c r="A8680">
        <v>662</v>
      </c>
      <c r="B8680">
        <v>120.357</v>
      </c>
      <c r="C8680">
        <v>34.470700000000001</v>
      </c>
      <c r="D8680">
        <v>1</v>
      </c>
      <c r="E8680">
        <v>85.886300000000006</v>
      </c>
      <c r="F8680">
        <v>0</v>
      </c>
      <c r="G8680">
        <v>0</v>
      </c>
      <c r="I8680" s="19"/>
      <c r="J8680" s="19"/>
      <c r="K8680" s="19"/>
      <c r="L8680" s="19"/>
      <c r="M8680" s="19">
        <f t="shared" si="646"/>
        <v>-85.886300000000006</v>
      </c>
      <c r="N8680" s="19">
        <f t="shared" si="647"/>
        <v>-19830.00758399997</v>
      </c>
    </row>
    <row r="8681" spans="1:14" x14ac:dyDescent="0.25">
      <c r="A8681">
        <v>663</v>
      </c>
      <c r="B8681">
        <v>125.554</v>
      </c>
      <c r="C8681">
        <v>24.494900000000001</v>
      </c>
      <c r="D8681">
        <v>1</v>
      </c>
      <c r="E8681">
        <v>101.059</v>
      </c>
      <c r="F8681">
        <v>0</v>
      </c>
      <c r="G8681">
        <v>0</v>
      </c>
      <c r="I8681" s="19"/>
      <c r="J8681" s="19"/>
      <c r="K8681" s="19"/>
      <c r="L8681" s="19"/>
      <c r="M8681" s="19">
        <f t="shared" si="646"/>
        <v>-101.0591</v>
      </c>
      <c r="N8681" s="19">
        <f t="shared" si="647"/>
        <v>-19931.066683999969</v>
      </c>
    </row>
    <row r="8682" spans="1:14" x14ac:dyDescent="0.25">
      <c r="A8682">
        <v>664</v>
      </c>
      <c r="B8682">
        <v>125.285</v>
      </c>
      <c r="C8682">
        <v>15.788399999999999</v>
      </c>
      <c r="D8682">
        <v>1</v>
      </c>
      <c r="E8682">
        <v>109.497</v>
      </c>
      <c r="F8682">
        <v>0</v>
      </c>
      <c r="G8682">
        <v>0</v>
      </c>
      <c r="I8682" s="19"/>
      <c r="J8682" s="19"/>
      <c r="K8682" s="19"/>
      <c r="L8682" s="19"/>
      <c r="M8682" s="19">
        <f t="shared" si="646"/>
        <v>-109.4966</v>
      </c>
      <c r="N8682" s="19">
        <f t="shared" si="647"/>
        <v>-20040.563283999967</v>
      </c>
    </row>
    <row r="8683" spans="1:14" x14ac:dyDescent="0.25">
      <c r="A8683">
        <v>665</v>
      </c>
      <c r="B8683">
        <v>130.20699999999999</v>
      </c>
      <c r="C8683">
        <v>3.5336099999999999</v>
      </c>
      <c r="D8683">
        <v>1</v>
      </c>
      <c r="E8683">
        <v>126.673</v>
      </c>
      <c r="F8683">
        <v>0</v>
      </c>
      <c r="G8683">
        <v>0</v>
      </c>
      <c r="I8683" s="19"/>
      <c r="J8683" s="19"/>
      <c r="K8683" s="19"/>
      <c r="L8683" s="19"/>
      <c r="M8683" s="19">
        <f t="shared" si="646"/>
        <v>-126.67339</v>
      </c>
      <c r="N8683" s="19">
        <f t="shared" si="647"/>
        <v>-20167.236673999967</v>
      </c>
    </row>
    <row r="8684" spans="1:14" x14ac:dyDescent="0.25">
      <c r="A8684">
        <v>666</v>
      </c>
      <c r="B8684">
        <v>113.532</v>
      </c>
      <c r="C8684">
        <v>-7.7264999999999999E-3</v>
      </c>
      <c r="D8684">
        <v>1</v>
      </c>
      <c r="E8684">
        <v>113.54</v>
      </c>
      <c r="F8684">
        <v>0</v>
      </c>
      <c r="G8684">
        <v>0</v>
      </c>
      <c r="I8684" s="19"/>
      <c r="J8684" s="19"/>
      <c r="K8684" s="19"/>
      <c r="L8684" s="19"/>
      <c r="M8684" s="19">
        <f t="shared" si="646"/>
        <v>-113.5397265</v>
      </c>
      <c r="N8684" s="19">
        <f t="shared" si="647"/>
        <v>-20280.776400499966</v>
      </c>
    </row>
    <row r="8685" spans="1:14" x14ac:dyDescent="0.25">
      <c r="A8685">
        <v>667</v>
      </c>
      <c r="B8685">
        <v>92.377899999999997</v>
      </c>
      <c r="C8685">
        <v>-7.7264999999999999E-3</v>
      </c>
      <c r="D8685">
        <v>1</v>
      </c>
      <c r="E8685">
        <v>92.385599999999997</v>
      </c>
      <c r="F8685">
        <v>0</v>
      </c>
      <c r="G8685">
        <v>0</v>
      </c>
      <c r="I8685" s="19"/>
      <c r="J8685" s="19"/>
      <c r="K8685" s="19"/>
      <c r="L8685" s="19"/>
      <c r="M8685" s="19">
        <f t="shared" si="646"/>
        <v>-92.385626500000001</v>
      </c>
      <c r="N8685" s="19">
        <f t="shared" si="647"/>
        <v>-20373.162026999966</v>
      </c>
    </row>
    <row r="8686" spans="1:14" x14ac:dyDescent="0.25">
      <c r="A8686">
        <v>668</v>
      </c>
      <c r="B8686">
        <v>81.717799999999997</v>
      </c>
      <c r="C8686">
        <v>-7.7264999999999999E-3</v>
      </c>
      <c r="D8686">
        <v>1</v>
      </c>
      <c r="E8686">
        <v>81.725499999999997</v>
      </c>
      <c r="F8686">
        <v>0</v>
      </c>
      <c r="G8686">
        <v>0</v>
      </c>
      <c r="I8686" s="19"/>
      <c r="J8686" s="19"/>
      <c r="K8686" s="19"/>
      <c r="L8686" s="19"/>
      <c r="M8686" s="19">
        <f t="shared" si="646"/>
        <v>-81.725526500000001</v>
      </c>
      <c r="N8686" s="19">
        <f t="shared" si="647"/>
        <v>-20454.887553499964</v>
      </c>
    </row>
    <row r="8687" spans="1:14" x14ac:dyDescent="0.25">
      <c r="A8687">
        <v>669</v>
      </c>
      <c r="B8687">
        <v>57.908499999999997</v>
      </c>
      <c r="C8687">
        <v>-7.7264999999999999E-3</v>
      </c>
      <c r="D8687">
        <v>1</v>
      </c>
      <c r="E8687">
        <v>57.916200000000003</v>
      </c>
      <c r="F8687">
        <v>0</v>
      </c>
      <c r="G8687">
        <v>0</v>
      </c>
      <c r="I8687" s="19"/>
      <c r="J8687" s="19"/>
      <c r="K8687" s="19"/>
      <c r="L8687" s="19"/>
      <c r="M8687" s="19">
        <f t="shared" si="646"/>
        <v>-57.916226499999993</v>
      </c>
      <c r="N8687" s="19">
        <f t="shared" si="647"/>
        <v>-20512.803779999966</v>
      </c>
    </row>
    <row r="8688" spans="1:14" x14ac:dyDescent="0.25">
      <c r="A8688">
        <v>670</v>
      </c>
      <c r="B8688">
        <v>58.069099999999999</v>
      </c>
      <c r="C8688">
        <v>-7.7264999999999999E-3</v>
      </c>
      <c r="D8688">
        <v>1</v>
      </c>
      <c r="E8688">
        <v>58.076799999999999</v>
      </c>
      <c r="F8688">
        <v>0</v>
      </c>
      <c r="G8688">
        <v>0</v>
      </c>
      <c r="I8688" s="19"/>
      <c r="J8688" s="19"/>
      <c r="K8688" s="19"/>
      <c r="L8688" s="19"/>
      <c r="M8688" s="19">
        <f t="shared" si="646"/>
        <v>-58.076826499999996</v>
      </c>
      <c r="N8688" s="19">
        <f t="shared" si="647"/>
        <v>-20570.880606499966</v>
      </c>
    </row>
    <row r="8689" spans="1:14" x14ac:dyDescent="0.25">
      <c r="A8689">
        <v>671</v>
      </c>
      <c r="B8689">
        <v>34.935699999999997</v>
      </c>
      <c r="C8689">
        <v>-7.7264999999999999E-3</v>
      </c>
      <c r="D8689">
        <v>1</v>
      </c>
      <c r="E8689">
        <v>34.943399999999997</v>
      </c>
      <c r="F8689">
        <v>0</v>
      </c>
      <c r="G8689">
        <v>0</v>
      </c>
      <c r="I8689" s="19"/>
      <c r="J8689" s="19"/>
      <c r="K8689" s="19"/>
      <c r="L8689" s="19"/>
      <c r="M8689" s="19">
        <f t="shared" si="646"/>
        <v>-34.943426499999994</v>
      </c>
      <c r="N8689" s="19">
        <f t="shared" si="647"/>
        <v>-20605.824032999968</v>
      </c>
    </row>
    <row r="8690" spans="1:14" x14ac:dyDescent="0.25">
      <c r="A8690">
        <v>672</v>
      </c>
      <c r="B8690">
        <v>29.999199999999998</v>
      </c>
      <c r="C8690">
        <v>-7.7264999999999999E-3</v>
      </c>
      <c r="D8690">
        <v>1</v>
      </c>
      <c r="E8690">
        <v>30.006900000000002</v>
      </c>
      <c r="F8690">
        <v>0</v>
      </c>
      <c r="G8690">
        <v>0</v>
      </c>
      <c r="I8690" s="19"/>
      <c r="J8690" s="19"/>
      <c r="K8690" s="19"/>
      <c r="L8690" s="19"/>
      <c r="M8690" s="19">
        <f t="shared" si="646"/>
        <v>-30.006926499999999</v>
      </c>
      <c r="N8690" s="19">
        <f t="shared" si="647"/>
        <v>-20635.830959499966</v>
      </c>
    </row>
    <row r="8691" spans="1:14" x14ac:dyDescent="0.25">
      <c r="A8691">
        <v>673</v>
      </c>
      <c r="B8691">
        <v>28.777000000000001</v>
      </c>
      <c r="C8691">
        <v>-7.7264999999999999E-3</v>
      </c>
      <c r="D8691">
        <v>1</v>
      </c>
      <c r="E8691">
        <v>28.784700000000001</v>
      </c>
      <c r="F8691">
        <v>0</v>
      </c>
      <c r="G8691">
        <v>0</v>
      </c>
      <c r="I8691" s="19"/>
      <c r="J8691" s="19"/>
      <c r="K8691" s="19"/>
      <c r="L8691" s="19"/>
      <c r="M8691" s="19">
        <f t="shared" si="646"/>
        <v>-28.784726500000001</v>
      </c>
      <c r="N8691" s="19">
        <f t="shared" si="647"/>
        <v>-20664.615685999965</v>
      </c>
    </row>
    <row r="8692" spans="1:14" x14ac:dyDescent="0.25">
      <c r="A8692">
        <v>674</v>
      </c>
      <c r="B8692">
        <v>28.777000000000001</v>
      </c>
      <c r="C8692">
        <v>-7.7264999999999999E-3</v>
      </c>
      <c r="D8692">
        <v>1</v>
      </c>
      <c r="E8692">
        <v>28.784700000000001</v>
      </c>
      <c r="F8692">
        <v>0</v>
      </c>
      <c r="G8692">
        <v>0</v>
      </c>
      <c r="I8692" s="19"/>
      <c r="J8692" s="19"/>
      <c r="K8692" s="19"/>
      <c r="L8692" s="19"/>
      <c r="M8692" s="19">
        <f t="shared" si="646"/>
        <v>-28.784726500000001</v>
      </c>
      <c r="N8692" s="19">
        <f t="shared" si="647"/>
        <v>-20693.400412499963</v>
      </c>
    </row>
    <row r="8693" spans="1:14" x14ac:dyDescent="0.25">
      <c r="A8693">
        <v>675</v>
      </c>
      <c r="B8693">
        <v>28.777000000000001</v>
      </c>
      <c r="C8693">
        <v>-7.7264999999999999E-3</v>
      </c>
      <c r="D8693">
        <v>1</v>
      </c>
      <c r="E8693">
        <v>28.784700000000001</v>
      </c>
      <c r="F8693">
        <v>0</v>
      </c>
      <c r="G8693">
        <v>0</v>
      </c>
      <c r="I8693" s="19"/>
      <c r="J8693" s="19"/>
      <c r="K8693" s="19"/>
      <c r="L8693" s="19"/>
      <c r="M8693" s="19">
        <f t="shared" si="646"/>
        <v>-28.784726500000001</v>
      </c>
      <c r="N8693" s="19">
        <f t="shared" si="647"/>
        <v>-20722.185138999961</v>
      </c>
    </row>
    <row r="8694" spans="1:14" x14ac:dyDescent="0.25">
      <c r="A8694">
        <v>676</v>
      </c>
      <c r="B8694">
        <v>28.777000000000001</v>
      </c>
      <c r="C8694">
        <v>-7.7264999999999999E-3</v>
      </c>
      <c r="D8694">
        <v>1</v>
      </c>
      <c r="E8694">
        <v>28.784700000000001</v>
      </c>
      <c r="F8694">
        <v>0</v>
      </c>
      <c r="G8694">
        <v>0</v>
      </c>
      <c r="I8694" s="19"/>
      <c r="J8694" s="19"/>
      <c r="K8694" s="19"/>
      <c r="L8694" s="19"/>
      <c r="M8694" s="19">
        <f t="shared" si="646"/>
        <v>-28.784726500000001</v>
      </c>
      <c r="N8694" s="19">
        <f t="shared" si="647"/>
        <v>-20750.969865499959</v>
      </c>
    </row>
    <row r="8695" spans="1:14" x14ac:dyDescent="0.25">
      <c r="A8695">
        <v>677</v>
      </c>
      <c r="B8695">
        <v>29.999199999999998</v>
      </c>
      <c r="C8695">
        <v>-7.7264999999999999E-3</v>
      </c>
      <c r="D8695">
        <v>1</v>
      </c>
      <c r="E8695">
        <v>30.006900000000002</v>
      </c>
      <c r="F8695">
        <v>0</v>
      </c>
      <c r="G8695">
        <v>0</v>
      </c>
      <c r="I8695" s="19"/>
      <c r="J8695" s="19"/>
      <c r="K8695" s="19"/>
      <c r="L8695" s="19"/>
      <c r="M8695" s="19">
        <f t="shared" si="646"/>
        <v>-30.006926499999999</v>
      </c>
      <c r="N8695" s="19">
        <f t="shared" si="647"/>
        <v>-20780.976791999958</v>
      </c>
    </row>
    <row r="8696" spans="1:14" x14ac:dyDescent="0.25">
      <c r="A8696">
        <v>678</v>
      </c>
      <c r="B8696">
        <v>34.9358</v>
      </c>
      <c r="C8696">
        <v>-7.7264999999999999E-3</v>
      </c>
      <c r="D8696">
        <v>1</v>
      </c>
      <c r="E8696">
        <v>34.9435</v>
      </c>
      <c r="F8696">
        <v>0</v>
      </c>
      <c r="G8696">
        <v>0</v>
      </c>
      <c r="I8696" s="19"/>
      <c r="J8696" s="19"/>
      <c r="K8696" s="19"/>
      <c r="L8696" s="19"/>
      <c r="M8696" s="19">
        <f t="shared" si="646"/>
        <v>-34.943526499999997</v>
      </c>
      <c r="N8696" s="19">
        <f t="shared" si="647"/>
        <v>-20815.920318499957</v>
      </c>
    </row>
    <row r="8697" spans="1:14" x14ac:dyDescent="0.25">
      <c r="A8697">
        <v>679</v>
      </c>
      <c r="B8697">
        <v>42.970799999999997</v>
      </c>
      <c r="C8697">
        <v>-7.7264999999999999E-3</v>
      </c>
      <c r="D8697">
        <v>1</v>
      </c>
      <c r="E8697">
        <v>42.978499999999997</v>
      </c>
      <c r="F8697">
        <v>0</v>
      </c>
      <c r="G8697">
        <v>0</v>
      </c>
      <c r="I8697" s="19"/>
      <c r="J8697" s="19"/>
      <c r="K8697" s="19"/>
      <c r="L8697" s="19"/>
      <c r="M8697" s="19">
        <f t="shared" si="646"/>
        <v>-42.978526499999994</v>
      </c>
      <c r="N8697" s="19">
        <f t="shared" si="647"/>
        <v>-20858.898844999956</v>
      </c>
    </row>
    <row r="8698" spans="1:14" x14ac:dyDescent="0.25">
      <c r="A8698">
        <v>680</v>
      </c>
      <c r="B8698">
        <v>52.817</v>
      </c>
      <c r="C8698">
        <v>-7.7264999999999999E-3</v>
      </c>
      <c r="D8698">
        <v>1</v>
      </c>
      <c r="E8698">
        <v>52.8247</v>
      </c>
      <c r="F8698">
        <v>0</v>
      </c>
      <c r="G8698">
        <v>0</v>
      </c>
      <c r="I8698" s="19"/>
      <c r="J8698" s="19"/>
      <c r="K8698" s="19"/>
      <c r="L8698" s="19"/>
      <c r="M8698" s="19">
        <f t="shared" si="646"/>
        <v>-52.824726499999997</v>
      </c>
      <c r="N8698" s="19">
        <f t="shared" si="647"/>
        <v>-20911.723571499955</v>
      </c>
    </row>
    <row r="8699" spans="1:14" x14ac:dyDescent="0.25">
      <c r="A8699">
        <v>681</v>
      </c>
      <c r="B8699">
        <v>113.56</v>
      </c>
      <c r="C8699">
        <v>5.0110400000000004</v>
      </c>
      <c r="D8699">
        <v>1</v>
      </c>
      <c r="E8699">
        <v>108.54900000000001</v>
      </c>
      <c r="F8699">
        <v>0</v>
      </c>
      <c r="G8699">
        <v>0</v>
      </c>
      <c r="I8699" s="19"/>
      <c r="J8699" s="19"/>
      <c r="K8699" s="19"/>
      <c r="L8699" s="19"/>
      <c r="M8699" s="19">
        <f t="shared" si="646"/>
        <v>-108.54896000000001</v>
      </c>
      <c r="N8699" s="19">
        <f t="shared" si="647"/>
        <v>-21020.272531499955</v>
      </c>
    </row>
    <row r="8700" spans="1:14" x14ac:dyDescent="0.25">
      <c r="A8700">
        <v>682</v>
      </c>
      <c r="B8700">
        <v>116.41800000000001</v>
      </c>
      <c r="C8700">
        <v>12.2479</v>
      </c>
      <c r="D8700">
        <v>1</v>
      </c>
      <c r="E8700">
        <v>104.17</v>
      </c>
      <c r="F8700">
        <v>0</v>
      </c>
      <c r="G8700">
        <v>0</v>
      </c>
      <c r="I8700" s="19"/>
      <c r="J8700" s="19"/>
      <c r="K8700" s="19"/>
      <c r="L8700" s="19"/>
      <c r="M8700" s="19">
        <f t="shared" si="646"/>
        <v>-104.17010000000001</v>
      </c>
      <c r="N8700" s="19">
        <f t="shared" si="647"/>
        <v>-21124.442631499955</v>
      </c>
    </row>
    <row r="8701" spans="1:14" x14ac:dyDescent="0.25">
      <c r="A8701">
        <v>683</v>
      </c>
      <c r="B8701">
        <v>117.06</v>
      </c>
      <c r="C8701">
        <v>14.5572</v>
      </c>
      <c r="D8701">
        <v>1</v>
      </c>
      <c r="E8701">
        <v>102.503</v>
      </c>
      <c r="F8701">
        <v>0</v>
      </c>
      <c r="G8701">
        <v>0</v>
      </c>
      <c r="I8701" s="19"/>
      <c r="J8701" s="19"/>
      <c r="K8701" s="19"/>
      <c r="L8701" s="19"/>
      <c r="M8701" s="19">
        <f t="shared" si="646"/>
        <v>-102.50280000000001</v>
      </c>
      <c r="N8701" s="19">
        <f t="shared" si="647"/>
        <v>-21226.945431499953</v>
      </c>
    </row>
    <row r="8702" spans="1:14" x14ac:dyDescent="0.25">
      <c r="A8702">
        <v>684</v>
      </c>
      <c r="B8702">
        <v>125.17700000000001</v>
      </c>
      <c r="C8702">
        <v>59.934199999999997</v>
      </c>
      <c r="D8702">
        <v>1</v>
      </c>
      <c r="E8702">
        <v>65.242800000000003</v>
      </c>
      <c r="F8702">
        <v>0</v>
      </c>
      <c r="G8702">
        <v>0</v>
      </c>
      <c r="I8702" s="19"/>
      <c r="J8702" s="19"/>
      <c r="K8702" s="19"/>
      <c r="L8702" s="19"/>
      <c r="M8702" s="19">
        <f t="shared" si="646"/>
        <v>-65.242800000000017</v>
      </c>
      <c r="N8702" s="19">
        <f t="shared" si="647"/>
        <v>-21292.188231499953</v>
      </c>
    </row>
    <row r="8703" spans="1:14" x14ac:dyDescent="0.25">
      <c r="A8703">
        <v>685</v>
      </c>
      <c r="B8703">
        <v>127.392</v>
      </c>
      <c r="C8703">
        <v>51.302100000000003</v>
      </c>
      <c r="D8703">
        <v>1</v>
      </c>
      <c r="E8703">
        <v>76.0899</v>
      </c>
      <c r="F8703">
        <v>0</v>
      </c>
      <c r="G8703">
        <v>0</v>
      </c>
      <c r="I8703" s="19"/>
      <c r="J8703" s="19"/>
      <c r="K8703" s="19"/>
      <c r="L8703" s="19"/>
      <c r="M8703" s="19">
        <f t="shared" si="646"/>
        <v>-76.0899</v>
      </c>
      <c r="N8703" s="19">
        <f t="shared" si="647"/>
        <v>-21368.278131499952</v>
      </c>
    </row>
    <row r="8704" spans="1:14" x14ac:dyDescent="0.25">
      <c r="A8704">
        <v>686</v>
      </c>
      <c r="B8704">
        <v>135.036</v>
      </c>
      <c r="C8704">
        <v>29.221499999999999</v>
      </c>
      <c r="D8704">
        <v>1</v>
      </c>
      <c r="E8704">
        <v>105.81399999999999</v>
      </c>
      <c r="F8704">
        <v>0</v>
      </c>
      <c r="G8704">
        <v>0</v>
      </c>
      <c r="I8704" s="19"/>
      <c r="J8704" s="19"/>
      <c r="K8704" s="19"/>
      <c r="L8704" s="19"/>
      <c r="M8704" s="19">
        <f t="shared" si="646"/>
        <v>-105.81450000000001</v>
      </c>
      <c r="N8704" s="19">
        <f t="shared" si="647"/>
        <v>-21474.092631499952</v>
      </c>
    </row>
    <row r="8705" spans="1:14" x14ac:dyDescent="0.25">
      <c r="A8705">
        <v>687</v>
      </c>
      <c r="B8705">
        <v>135.744</v>
      </c>
      <c r="C8705">
        <v>73.194000000000003</v>
      </c>
      <c r="D8705">
        <v>1</v>
      </c>
      <c r="E8705">
        <v>62.55</v>
      </c>
      <c r="F8705">
        <v>0</v>
      </c>
      <c r="G8705">
        <v>0</v>
      </c>
      <c r="I8705" s="19"/>
      <c r="J8705" s="19"/>
      <c r="K8705" s="19"/>
      <c r="L8705" s="19"/>
      <c r="M8705" s="19">
        <f t="shared" si="646"/>
        <v>-62.55</v>
      </c>
      <c r="N8705" s="19">
        <f t="shared" si="647"/>
        <v>-21536.642631499952</v>
      </c>
    </row>
    <row r="8706" spans="1:14" x14ac:dyDescent="0.25">
      <c r="A8706">
        <v>688</v>
      </c>
      <c r="B8706">
        <v>136.30500000000001</v>
      </c>
      <c r="C8706">
        <v>29.340800000000002</v>
      </c>
      <c r="D8706">
        <v>1</v>
      </c>
      <c r="E8706">
        <v>106.964</v>
      </c>
      <c r="F8706">
        <v>0</v>
      </c>
      <c r="G8706">
        <v>0</v>
      </c>
      <c r="I8706" s="19"/>
      <c r="J8706" s="19"/>
      <c r="K8706" s="19"/>
      <c r="L8706" s="19"/>
      <c r="M8706" s="19">
        <f t="shared" si="646"/>
        <v>-106.96420000000001</v>
      </c>
      <c r="N8706" s="19">
        <f t="shared" si="647"/>
        <v>-21643.60683149995</v>
      </c>
    </row>
    <row r="8707" spans="1:14" x14ac:dyDescent="0.25">
      <c r="A8707">
        <v>689</v>
      </c>
      <c r="B8707">
        <v>141.303</v>
      </c>
      <c r="C8707">
        <v>8.9137699999999995</v>
      </c>
      <c r="D8707">
        <v>1</v>
      </c>
      <c r="E8707">
        <v>132.38900000000001</v>
      </c>
      <c r="F8707">
        <v>0</v>
      </c>
      <c r="G8707">
        <v>0</v>
      </c>
      <c r="I8707" s="19"/>
      <c r="J8707" s="19"/>
      <c r="K8707" s="19"/>
      <c r="L8707" s="19"/>
      <c r="M8707" s="19">
        <f t="shared" si="646"/>
        <v>-132.38923</v>
      </c>
      <c r="N8707" s="19">
        <f t="shared" si="647"/>
        <v>-21775.996061499951</v>
      </c>
    </row>
    <row r="8708" spans="1:14" x14ac:dyDescent="0.25">
      <c r="A8708">
        <v>690</v>
      </c>
      <c r="B8708">
        <v>132.161</v>
      </c>
      <c r="C8708">
        <v>0.40326800000000002</v>
      </c>
      <c r="D8708">
        <v>1</v>
      </c>
      <c r="E8708">
        <v>131.75800000000001</v>
      </c>
      <c r="F8708">
        <v>0</v>
      </c>
      <c r="G8708">
        <v>0</v>
      </c>
      <c r="I8708" s="19"/>
      <c r="J8708" s="19"/>
      <c r="K8708" s="19"/>
      <c r="L8708" s="19"/>
      <c r="M8708" s="19">
        <f t="shared" ref="M8708:M8762" si="648">C8708-B8708</f>
        <v>-131.757732</v>
      </c>
      <c r="N8708" s="19">
        <f t="shared" si="647"/>
        <v>-21907.753793499949</v>
      </c>
    </row>
    <row r="8709" spans="1:14" x14ac:dyDescent="0.25">
      <c r="A8709">
        <v>691</v>
      </c>
      <c r="B8709">
        <v>105.56100000000001</v>
      </c>
      <c r="C8709">
        <v>-7.7264999999999999E-3</v>
      </c>
      <c r="D8709">
        <v>1</v>
      </c>
      <c r="E8709">
        <v>105.569</v>
      </c>
      <c r="F8709">
        <v>0</v>
      </c>
      <c r="G8709">
        <v>0</v>
      </c>
      <c r="I8709" s="19"/>
      <c r="J8709" s="19"/>
      <c r="K8709" s="19"/>
      <c r="L8709" s="19"/>
      <c r="M8709" s="19">
        <f t="shared" si="648"/>
        <v>-105.56872650000001</v>
      </c>
      <c r="N8709" s="19">
        <f t="shared" ref="N8709:N8762" si="649">N8708+M8709</f>
        <v>-22013.322519999951</v>
      </c>
    </row>
    <row r="8710" spans="1:14" x14ac:dyDescent="0.25">
      <c r="A8710">
        <v>692</v>
      </c>
      <c r="B8710">
        <v>100.989</v>
      </c>
      <c r="C8710">
        <v>-7.7264999999999999E-3</v>
      </c>
      <c r="D8710">
        <v>1</v>
      </c>
      <c r="E8710">
        <v>100.997</v>
      </c>
      <c r="F8710">
        <v>0</v>
      </c>
      <c r="G8710">
        <v>0</v>
      </c>
      <c r="I8710" s="19"/>
      <c r="J8710" s="19"/>
      <c r="K8710" s="19"/>
      <c r="L8710" s="19"/>
      <c r="M8710" s="19">
        <f t="shared" si="648"/>
        <v>-100.99672650000001</v>
      </c>
      <c r="N8710" s="19">
        <f t="shared" si="649"/>
        <v>-22114.319246499952</v>
      </c>
    </row>
    <row r="8711" spans="1:14" x14ac:dyDescent="0.25">
      <c r="A8711">
        <v>693</v>
      </c>
      <c r="B8711">
        <v>85.197400000000002</v>
      </c>
      <c r="C8711">
        <v>-7.7264999999999999E-3</v>
      </c>
      <c r="D8711">
        <v>1</v>
      </c>
      <c r="E8711">
        <v>85.205100000000002</v>
      </c>
      <c r="F8711">
        <v>0</v>
      </c>
      <c r="G8711">
        <v>0</v>
      </c>
      <c r="I8711" s="19"/>
      <c r="J8711" s="19"/>
      <c r="K8711" s="19"/>
      <c r="L8711" s="19"/>
      <c r="M8711" s="19">
        <f t="shared" si="648"/>
        <v>-85.205126500000006</v>
      </c>
      <c r="N8711" s="19">
        <f t="shared" si="649"/>
        <v>-22199.524372999953</v>
      </c>
    </row>
    <row r="8712" spans="1:14" x14ac:dyDescent="0.25">
      <c r="A8712">
        <v>694</v>
      </c>
      <c r="B8712">
        <v>76.358500000000006</v>
      </c>
      <c r="C8712">
        <v>-7.7264999999999999E-3</v>
      </c>
      <c r="D8712">
        <v>1</v>
      </c>
      <c r="E8712">
        <v>76.366200000000006</v>
      </c>
      <c r="F8712">
        <v>0</v>
      </c>
      <c r="G8712">
        <v>0</v>
      </c>
      <c r="I8712" s="19"/>
      <c r="J8712" s="19"/>
      <c r="K8712" s="19"/>
      <c r="L8712" s="19"/>
      <c r="M8712" s="19">
        <f t="shared" si="648"/>
        <v>-76.36622650000001</v>
      </c>
      <c r="N8712" s="19">
        <f t="shared" si="649"/>
        <v>-22275.890599499951</v>
      </c>
    </row>
    <row r="8713" spans="1:14" x14ac:dyDescent="0.25">
      <c r="A8713">
        <v>695</v>
      </c>
      <c r="B8713">
        <v>34.935699999999997</v>
      </c>
      <c r="C8713">
        <v>-7.7264999999999999E-3</v>
      </c>
      <c r="D8713">
        <v>1</v>
      </c>
      <c r="E8713">
        <v>34.943399999999997</v>
      </c>
      <c r="F8713">
        <v>0</v>
      </c>
      <c r="G8713">
        <v>0</v>
      </c>
      <c r="I8713" s="19"/>
      <c r="J8713" s="19"/>
      <c r="K8713" s="19"/>
      <c r="L8713" s="19"/>
      <c r="M8713" s="19">
        <f t="shared" si="648"/>
        <v>-34.943426499999994</v>
      </c>
      <c r="N8713" s="19">
        <f t="shared" si="649"/>
        <v>-22310.834025999953</v>
      </c>
    </row>
    <row r="8714" spans="1:14" x14ac:dyDescent="0.25">
      <c r="A8714">
        <v>696</v>
      </c>
      <c r="B8714">
        <v>29.999199999999998</v>
      </c>
      <c r="C8714">
        <v>-7.7264999999999999E-3</v>
      </c>
      <c r="D8714">
        <v>1</v>
      </c>
      <c r="E8714">
        <v>30.006900000000002</v>
      </c>
      <c r="F8714">
        <v>0</v>
      </c>
      <c r="G8714">
        <v>0</v>
      </c>
      <c r="I8714" s="19"/>
      <c r="J8714" s="19"/>
      <c r="K8714" s="19"/>
      <c r="L8714" s="19"/>
      <c r="M8714" s="19">
        <f t="shared" si="648"/>
        <v>-30.006926499999999</v>
      </c>
      <c r="N8714" s="19">
        <f t="shared" si="649"/>
        <v>-22340.840952499952</v>
      </c>
    </row>
    <row r="8715" spans="1:14" x14ac:dyDescent="0.25">
      <c r="A8715">
        <v>697</v>
      </c>
      <c r="B8715">
        <v>23.792899999999999</v>
      </c>
      <c r="C8715">
        <v>-7.7264999999999999E-3</v>
      </c>
      <c r="D8715">
        <v>1</v>
      </c>
      <c r="E8715">
        <v>23.800599999999999</v>
      </c>
      <c r="F8715">
        <v>0</v>
      </c>
      <c r="G8715">
        <v>0</v>
      </c>
      <c r="I8715" s="19"/>
      <c r="J8715" s="19"/>
      <c r="K8715" s="19"/>
      <c r="L8715" s="19"/>
      <c r="M8715" s="19">
        <f t="shared" si="648"/>
        <v>-23.8006265</v>
      </c>
      <c r="N8715" s="19">
        <f t="shared" si="649"/>
        <v>-22364.641578999952</v>
      </c>
    </row>
    <row r="8716" spans="1:14" x14ac:dyDescent="0.25">
      <c r="A8716">
        <v>698</v>
      </c>
      <c r="B8716">
        <v>23.792899999999999</v>
      </c>
      <c r="C8716">
        <v>-7.7264999999999999E-3</v>
      </c>
      <c r="D8716">
        <v>1</v>
      </c>
      <c r="E8716">
        <v>23.800599999999999</v>
      </c>
      <c r="F8716">
        <v>0</v>
      </c>
      <c r="G8716">
        <v>0</v>
      </c>
      <c r="I8716" s="19"/>
      <c r="J8716" s="19"/>
      <c r="K8716" s="19"/>
      <c r="L8716" s="19"/>
      <c r="M8716" s="19">
        <f t="shared" si="648"/>
        <v>-23.8006265</v>
      </c>
      <c r="N8716" s="19">
        <f t="shared" si="649"/>
        <v>-22388.442205499952</v>
      </c>
    </row>
    <row r="8717" spans="1:14" x14ac:dyDescent="0.25">
      <c r="A8717">
        <v>699</v>
      </c>
      <c r="B8717">
        <v>23.792899999999999</v>
      </c>
      <c r="C8717">
        <v>-7.7264999999999999E-3</v>
      </c>
      <c r="D8717">
        <v>1</v>
      </c>
      <c r="E8717">
        <v>23.800599999999999</v>
      </c>
      <c r="F8717">
        <v>0</v>
      </c>
      <c r="G8717">
        <v>0</v>
      </c>
      <c r="I8717" s="19"/>
      <c r="J8717" s="19"/>
      <c r="K8717" s="19"/>
      <c r="L8717" s="19"/>
      <c r="M8717" s="19">
        <f t="shared" si="648"/>
        <v>-23.8006265</v>
      </c>
      <c r="N8717" s="19">
        <f t="shared" si="649"/>
        <v>-22412.242831999953</v>
      </c>
    </row>
    <row r="8718" spans="1:14" x14ac:dyDescent="0.25">
      <c r="A8718">
        <v>700</v>
      </c>
      <c r="B8718">
        <v>23.792899999999999</v>
      </c>
      <c r="C8718">
        <v>-7.7264999999999999E-3</v>
      </c>
      <c r="D8718">
        <v>1</v>
      </c>
      <c r="E8718">
        <v>23.800599999999999</v>
      </c>
      <c r="F8718">
        <v>0</v>
      </c>
      <c r="G8718">
        <v>0</v>
      </c>
      <c r="I8718" s="19"/>
      <c r="J8718" s="19"/>
      <c r="K8718" s="19"/>
      <c r="L8718" s="19"/>
      <c r="M8718" s="19">
        <f t="shared" si="648"/>
        <v>-23.8006265</v>
      </c>
      <c r="N8718" s="19">
        <f t="shared" si="649"/>
        <v>-22436.043458499953</v>
      </c>
    </row>
    <row r="8719" spans="1:14" x14ac:dyDescent="0.25">
      <c r="A8719">
        <v>701</v>
      </c>
      <c r="B8719">
        <v>25.0151</v>
      </c>
      <c r="C8719">
        <v>-7.7264999999999999E-3</v>
      </c>
      <c r="D8719">
        <v>1</v>
      </c>
      <c r="E8719">
        <v>25.0228</v>
      </c>
      <c r="F8719">
        <v>0</v>
      </c>
      <c r="G8719">
        <v>0</v>
      </c>
      <c r="I8719" s="19"/>
      <c r="J8719" s="19"/>
      <c r="K8719" s="19"/>
      <c r="L8719" s="19"/>
      <c r="M8719" s="19">
        <f t="shared" si="648"/>
        <v>-25.022826500000001</v>
      </c>
      <c r="N8719" s="19">
        <f t="shared" si="649"/>
        <v>-22461.066284999953</v>
      </c>
    </row>
    <row r="8720" spans="1:14" x14ac:dyDescent="0.25">
      <c r="A8720">
        <v>702</v>
      </c>
      <c r="B8720">
        <v>27.459700000000002</v>
      </c>
      <c r="C8720">
        <v>-7.7264999999999999E-3</v>
      </c>
      <c r="D8720">
        <v>1</v>
      </c>
      <c r="E8720">
        <v>27.467400000000001</v>
      </c>
      <c r="F8720">
        <v>0</v>
      </c>
      <c r="G8720">
        <v>0</v>
      </c>
      <c r="I8720" s="19"/>
      <c r="J8720" s="19"/>
      <c r="K8720" s="19"/>
      <c r="L8720" s="19"/>
      <c r="M8720" s="19">
        <f t="shared" si="648"/>
        <v>-27.467426500000002</v>
      </c>
      <c r="N8720" s="19">
        <f t="shared" si="649"/>
        <v>-22488.533711499953</v>
      </c>
    </row>
    <row r="8721" spans="1:14" x14ac:dyDescent="0.25">
      <c r="A8721">
        <v>703</v>
      </c>
      <c r="B8721">
        <v>42.972299999999997</v>
      </c>
      <c r="C8721">
        <v>-7.7264999999999999E-3</v>
      </c>
      <c r="D8721">
        <v>1</v>
      </c>
      <c r="E8721">
        <v>42.98</v>
      </c>
      <c r="F8721">
        <v>0</v>
      </c>
      <c r="G8721">
        <v>0</v>
      </c>
      <c r="I8721" s="19"/>
      <c r="J8721" s="19"/>
      <c r="K8721" s="19"/>
      <c r="L8721" s="19"/>
      <c r="M8721" s="19">
        <f t="shared" si="648"/>
        <v>-42.980026499999994</v>
      </c>
      <c r="N8721" s="19">
        <f t="shared" si="649"/>
        <v>-22531.513737999954</v>
      </c>
    </row>
    <row r="8722" spans="1:14" x14ac:dyDescent="0.25">
      <c r="A8722">
        <v>704</v>
      </c>
      <c r="B8722">
        <v>44.153300000000002</v>
      </c>
      <c r="C8722">
        <v>4.5617999999999999</v>
      </c>
      <c r="D8722">
        <v>1</v>
      </c>
      <c r="E8722">
        <v>39.591500000000003</v>
      </c>
      <c r="F8722">
        <v>0</v>
      </c>
      <c r="G8722">
        <v>0</v>
      </c>
      <c r="I8722" s="19"/>
      <c r="J8722" s="19"/>
      <c r="K8722" s="19"/>
      <c r="L8722" s="19"/>
      <c r="M8722" s="19">
        <f t="shared" si="648"/>
        <v>-39.591500000000003</v>
      </c>
      <c r="N8722" s="19">
        <f t="shared" si="649"/>
        <v>-22571.105237999953</v>
      </c>
    </row>
    <row r="8723" spans="1:14" x14ac:dyDescent="0.25">
      <c r="A8723">
        <v>705</v>
      </c>
      <c r="B8723">
        <v>65.194599999999994</v>
      </c>
      <c r="C8723">
        <v>54.244700000000002</v>
      </c>
      <c r="D8723">
        <v>1</v>
      </c>
      <c r="E8723">
        <v>10.9499</v>
      </c>
      <c r="F8723">
        <v>0</v>
      </c>
      <c r="G8723">
        <v>0</v>
      </c>
      <c r="I8723" s="19"/>
      <c r="J8723" s="19"/>
      <c r="K8723" s="19"/>
      <c r="L8723" s="19"/>
      <c r="M8723" s="19">
        <f t="shared" si="648"/>
        <v>-10.949899999999992</v>
      </c>
      <c r="N8723" s="19">
        <f t="shared" si="649"/>
        <v>-22582.055137999952</v>
      </c>
    </row>
    <row r="8724" spans="1:14" x14ac:dyDescent="0.25">
      <c r="A8724">
        <v>706</v>
      </c>
      <c r="B8724">
        <v>76.097800000000007</v>
      </c>
      <c r="C8724">
        <v>91.361199999999997</v>
      </c>
      <c r="D8724">
        <v>1</v>
      </c>
      <c r="E8724">
        <v>0</v>
      </c>
      <c r="F8724">
        <v>15.263400000000001</v>
      </c>
      <c r="G8724">
        <v>0</v>
      </c>
      <c r="I8724" s="19"/>
      <c r="J8724" s="19"/>
      <c r="K8724" s="19"/>
      <c r="L8724" s="19"/>
      <c r="M8724" s="19">
        <f t="shared" si="648"/>
        <v>15.26339999999999</v>
      </c>
      <c r="N8724" s="19">
        <f t="shared" si="649"/>
        <v>-22566.791737999953</v>
      </c>
    </row>
    <row r="8725" spans="1:14" x14ac:dyDescent="0.25">
      <c r="A8725">
        <v>707</v>
      </c>
      <c r="B8725">
        <v>83.992900000000006</v>
      </c>
      <c r="C8725">
        <v>125.846</v>
      </c>
      <c r="D8725">
        <v>1</v>
      </c>
      <c r="E8725">
        <v>0</v>
      </c>
      <c r="F8725">
        <v>41.852899999999998</v>
      </c>
      <c r="G8725">
        <v>0</v>
      </c>
      <c r="I8725" s="19"/>
      <c r="J8725" s="19"/>
      <c r="K8725" s="19"/>
      <c r="L8725" s="19"/>
      <c r="M8725" s="19">
        <f t="shared" si="648"/>
        <v>41.853099999999998</v>
      </c>
      <c r="N8725" s="19">
        <f t="shared" si="649"/>
        <v>-22524.938637999952</v>
      </c>
    </row>
    <row r="8726" spans="1:14" x14ac:dyDescent="0.25">
      <c r="A8726">
        <v>708</v>
      </c>
      <c r="B8726">
        <v>95.935699999999997</v>
      </c>
      <c r="C8726">
        <v>119.73699999999999</v>
      </c>
      <c r="D8726">
        <v>1</v>
      </c>
      <c r="E8726">
        <v>0</v>
      </c>
      <c r="F8726">
        <v>23.800999999999998</v>
      </c>
      <c r="G8726">
        <v>0</v>
      </c>
      <c r="I8726" s="19"/>
      <c r="J8726" s="19"/>
      <c r="K8726" s="19"/>
      <c r="L8726" s="19"/>
      <c r="M8726" s="19">
        <f t="shared" si="648"/>
        <v>23.801299999999998</v>
      </c>
      <c r="N8726" s="19">
        <f t="shared" si="649"/>
        <v>-22501.137337999953</v>
      </c>
    </row>
    <row r="8727" spans="1:14" x14ac:dyDescent="0.25">
      <c r="A8727">
        <v>709</v>
      </c>
      <c r="B8727">
        <v>97.490899999999996</v>
      </c>
      <c r="C8727">
        <v>151.82599999999999</v>
      </c>
      <c r="D8727">
        <v>1</v>
      </c>
      <c r="E8727">
        <v>0</v>
      </c>
      <c r="F8727">
        <v>54.334899999999998</v>
      </c>
      <c r="G8727">
        <v>0</v>
      </c>
      <c r="I8727" s="19"/>
      <c r="J8727" s="19"/>
      <c r="K8727" s="19"/>
      <c r="L8727" s="19"/>
      <c r="M8727" s="19">
        <f t="shared" si="648"/>
        <v>54.335099999999997</v>
      </c>
      <c r="N8727" s="19">
        <f t="shared" si="649"/>
        <v>-22446.802237999953</v>
      </c>
    </row>
    <row r="8728" spans="1:14" x14ac:dyDescent="0.25">
      <c r="A8728">
        <v>710</v>
      </c>
      <c r="B8728">
        <v>97.671499999999995</v>
      </c>
      <c r="C8728">
        <v>150.916</v>
      </c>
      <c r="D8728">
        <v>1</v>
      </c>
      <c r="E8728">
        <v>0</v>
      </c>
      <c r="F8728">
        <v>53.244799999999998</v>
      </c>
      <c r="G8728">
        <v>0</v>
      </c>
      <c r="I8728" s="19"/>
      <c r="J8728" s="19"/>
      <c r="K8728" s="19"/>
      <c r="L8728" s="19"/>
      <c r="M8728" s="19">
        <f t="shared" si="648"/>
        <v>53.244500000000002</v>
      </c>
      <c r="N8728" s="19">
        <f t="shared" si="649"/>
        <v>-22393.557737999952</v>
      </c>
    </row>
    <row r="8729" spans="1:14" x14ac:dyDescent="0.25">
      <c r="A8729">
        <v>711</v>
      </c>
      <c r="B8729">
        <v>73.34</v>
      </c>
      <c r="C8729">
        <v>124.60299999999999</v>
      </c>
      <c r="D8729">
        <v>1</v>
      </c>
      <c r="E8729">
        <v>0</v>
      </c>
      <c r="F8729">
        <v>51.263500000000001</v>
      </c>
      <c r="G8729">
        <v>0</v>
      </c>
      <c r="I8729" s="19"/>
      <c r="J8729" s="19"/>
      <c r="K8729" s="19"/>
      <c r="L8729" s="19"/>
      <c r="M8729" s="19">
        <f t="shared" si="648"/>
        <v>51.262999999999991</v>
      </c>
      <c r="N8729" s="19">
        <f t="shared" si="649"/>
        <v>-22342.294737999953</v>
      </c>
    </row>
    <row r="8730" spans="1:14" x14ac:dyDescent="0.25">
      <c r="A8730">
        <v>712</v>
      </c>
      <c r="B8730">
        <v>73.168999999999997</v>
      </c>
      <c r="C8730">
        <v>92.765100000000004</v>
      </c>
      <c r="D8730">
        <v>1</v>
      </c>
      <c r="E8730">
        <v>0</v>
      </c>
      <c r="F8730">
        <v>19.5961</v>
      </c>
      <c r="G8730">
        <v>0</v>
      </c>
      <c r="I8730" s="19"/>
      <c r="J8730" s="19"/>
      <c r="K8730" s="19"/>
      <c r="L8730" s="19"/>
      <c r="M8730" s="19">
        <f t="shared" si="648"/>
        <v>19.596100000000007</v>
      </c>
      <c r="N8730" s="19">
        <f t="shared" si="649"/>
        <v>-22322.698637999954</v>
      </c>
    </row>
    <row r="8731" spans="1:14" x14ac:dyDescent="0.25">
      <c r="A8731">
        <v>713</v>
      </c>
      <c r="B8731">
        <v>77.975200000000001</v>
      </c>
      <c r="C8731">
        <v>53.869300000000003</v>
      </c>
      <c r="D8731">
        <v>1</v>
      </c>
      <c r="E8731">
        <v>24.105899999999998</v>
      </c>
      <c r="F8731">
        <v>0</v>
      </c>
      <c r="G8731">
        <v>0</v>
      </c>
      <c r="I8731" s="19"/>
      <c r="J8731" s="19"/>
      <c r="K8731" s="19"/>
      <c r="L8731" s="19"/>
      <c r="M8731" s="19">
        <f t="shared" si="648"/>
        <v>-24.105899999999998</v>
      </c>
      <c r="N8731" s="19">
        <f t="shared" si="649"/>
        <v>-22346.804537999953</v>
      </c>
    </row>
    <row r="8732" spans="1:14" x14ac:dyDescent="0.25">
      <c r="A8732">
        <v>714</v>
      </c>
      <c r="B8732">
        <v>77.185400000000001</v>
      </c>
      <c r="C8732">
        <v>5.3746999999999998</v>
      </c>
      <c r="D8732">
        <v>1</v>
      </c>
      <c r="E8732">
        <v>71.810699999999997</v>
      </c>
      <c r="F8732">
        <v>0</v>
      </c>
      <c r="G8732">
        <v>0</v>
      </c>
      <c r="I8732" s="19"/>
      <c r="J8732" s="19"/>
      <c r="K8732" s="19"/>
      <c r="L8732" s="19"/>
      <c r="M8732" s="19">
        <f t="shared" si="648"/>
        <v>-71.810699999999997</v>
      </c>
      <c r="N8732" s="19">
        <f t="shared" si="649"/>
        <v>-22418.615237999955</v>
      </c>
    </row>
    <row r="8733" spans="1:14" x14ac:dyDescent="0.25">
      <c r="A8733">
        <v>715</v>
      </c>
      <c r="B8733">
        <v>34.792999999999999</v>
      </c>
      <c r="C8733">
        <v>-7.7264999999999999E-3</v>
      </c>
      <c r="D8733">
        <v>1</v>
      </c>
      <c r="E8733">
        <v>34.800699999999999</v>
      </c>
      <c r="F8733">
        <v>0</v>
      </c>
      <c r="G8733">
        <v>0</v>
      </c>
      <c r="I8733" s="19"/>
      <c r="J8733" s="19"/>
      <c r="K8733" s="19"/>
      <c r="L8733" s="19"/>
      <c r="M8733" s="19">
        <f t="shared" si="648"/>
        <v>-34.800726499999996</v>
      </c>
      <c r="N8733" s="19">
        <f t="shared" si="649"/>
        <v>-22453.415964499956</v>
      </c>
    </row>
    <row r="8734" spans="1:14" x14ac:dyDescent="0.25">
      <c r="A8734">
        <v>716</v>
      </c>
      <c r="B8734">
        <v>32.348500000000001</v>
      </c>
      <c r="C8734">
        <v>-7.7264999999999999E-3</v>
      </c>
      <c r="D8734">
        <v>1</v>
      </c>
      <c r="E8734">
        <v>32.356200000000001</v>
      </c>
      <c r="F8734">
        <v>0</v>
      </c>
      <c r="G8734">
        <v>0</v>
      </c>
      <c r="I8734" s="19"/>
      <c r="J8734" s="19"/>
      <c r="K8734" s="19"/>
      <c r="L8734" s="19"/>
      <c r="M8734" s="19">
        <f t="shared" si="648"/>
        <v>-32.356226499999998</v>
      </c>
      <c r="N8734" s="19">
        <f t="shared" si="649"/>
        <v>-22485.772190999956</v>
      </c>
    </row>
    <row r="8735" spans="1:14" x14ac:dyDescent="0.25">
      <c r="A8735">
        <v>717</v>
      </c>
      <c r="B8735">
        <v>32.348500000000001</v>
      </c>
      <c r="C8735">
        <v>-7.7264999999999999E-3</v>
      </c>
      <c r="D8735">
        <v>1</v>
      </c>
      <c r="E8735">
        <v>32.356200000000001</v>
      </c>
      <c r="F8735">
        <v>0</v>
      </c>
      <c r="G8735">
        <v>0</v>
      </c>
      <c r="I8735" s="19"/>
      <c r="J8735" s="19"/>
      <c r="K8735" s="19"/>
      <c r="L8735" s="19"/>
      <c r="M8735" s="19">
        <f t="shared" si="648"/>
        <v>-32.356226499999998</v>
      </c>
      <c r="N8735" s="19">
        <f t="shared" si="649"/>
        <v>-22518.128417499956</v>
      </c>
    </row>
    <row r="8736" spans="1:14" x14ac:dyDescent="0.25">
      <c r="A8736">
        <v>718</v>
      </c>
      <c r="B8736">
        <v>29.904199999999999</v>
      </c>
      <c r="C8736">
        <v>-7.7264999999999999E-3</v>
      </c>
      <c r="D8736">
        <v>1</v>
      </c>
      <c r="E8736">
        <v>29.911899999999999</v>
      </c>
      <c r="F8736">
        <v>0</v>
      </c>
      <c r="G8736">
        <v>0</v>
      </c>
      <c r="I8736" s="19"/>
      <c r="J8736" s="19"/>
      <c r="K8736" s="19"/>
      <c r="L8736" s="19"/>
      <c r="M8736" s="19">
        <f t="shared" si="648"/>
        <v>-29.9119265</v>
      </c>
      <c r="N8736" s="19">
        <f t="shared" si="649"/>
        <v>-22548.040343999957</v>
      </c>
    </row>
    <row r="8737" spans="1:27" x14ac:dyDescent="0.25">
      <c r="A8737">
        <v>719</v>
      </c>
      <c r="B8737">
        <v>27.459599999999998</v>
      </c>
      <c r="C8737">
        <v>-7.7264999999999999E-3</v>
      </c>
      <c r="D8737">
        <v>1</v>
      </c>
      <c r="E8737">
        <v>27.467300000000002</v>
      </c>
      <c r="F8737">
        <v>0</v>
      </c>
      <c r="G8737">
        <v>0</v>
      </c>
      <c r="I8737" s="19"/>
      <c r="J8737" s="19"/>
      <c r="K8737" s="19"/>
      <c r="L8737" s="19"/>
      <c r="M8737" s="19">
        <f t="shared" si="648"/>
        <v>-27.467326499999999</v>
      </c>
      <c r="N8737" s="19">
        <f t="shared" si="649"/>
        <v>-22575.507670499956</v>
      </c>
    </row>
    <row r="8738" spans="1:27" x14ac:dyDescent="0.25">
      <c r="A8738">
        <v>720</v>
      </c>
      <c r="B8738">
        <v>25.0151</v>
      </c>
      <c r="C8738">
        <v>-7.7264999999999999E-3</v>
      </c>
      <c r="D8738">
        <v>1</v>
      </c>
      <c r="E8738">
        <v>25.0228</v>
      </c>
      <c r="F8738">
        <v>0</v>
      </c>
      <c r="G8738">
        <v>0</v>
      </c>
      <c r="I8738" s="19"/>
      <c r="J8738" s="19"/>
      <c r="K8738" s="19"/>
      <c r="L8738" s="19"/>
      <c r="M8738" s="19">
        <f t="shared" si="648"/>
        <v>-25.022826500000001</v>
      </c>
      <c r="N8738" s="19">
        <f t="shared" si="649"/>
        <v>-22600.530496999956</v>
      </c>
    </row>
    <row r="8739" spans="1:27" x14ac:dyDescent="0.25">
      <c r="A8739">
        <v>721</v>
      </c>
      <c r="B8739">
        <v>23.792899999999999</v>
      </c>
      <c r="C8739">
        <v>-7.7264999999999999E-3</v>
      </c>
      <c r="D8739">
        <v>1</v>
      </c>
      <c r="E8739">
        <v>23.800599999999999</v>
      </c>
      <c r="F8739">
        <v>0</v>
      </c>
      <c r="G8739">
        <v>0</v>
      </c>
      <c r="I8739" s="19"/>
      <c r="J8739" s="19"/>
      <c r="K8739" s="19"/>
      <c r="L8739" s="19"/>
      <c r="M8739" s="19">
        <f t="shared" si="648"/>
        <v>-23.8006265</v>
      </c>
      <c r="N8739" s="19">
        <f t="shared" si="649"/>
        <v>-22624.331123499956</v>
      </c>
    </row>
    <row r="8740" spans="1:27" x14ac:dyDescent="0.25">
      <c r="A8740">
        <v>722</v>
      </c>
      <c r="B8740">
        <v>23.792899999999999</v>
      </c>
      <c r="C8740">
        <v>-7.7264999999999999E-3</v>
      </c>
      <c r="D8740">
        <v>1</v>
      </c>
      <c r="E8740">
        <v>23.800599999999999</v>
      </c>
      <c r="F8740">
        <v>0</v>
      </c>
      <c r="G8740">
        <v>0</v>
      </c>
      <c r="I8740" s="19"/>
      <c r="J8740" s="19"/>
      <c r="K8740" s="19"/>
      <c r="L8740" s="19"/>
      <c r="M8740" s="19">
        <f t="shared" si="648"/>
        <v>-23.8006265</v>
      </c>
      <c r="N8740" s="19">
        <f t="shared" si="649"/>
        <v>-22648.131749999957</v>
      </c>
    </row>
    <row r="8741" spans="1:27" x14ac:dyDescent="0.25">
      <c r="A8741">
        <v>723</v>
      </c>
      <c r="B8741">
        <v>23.792899999999999</v>
      </c>
      <c r="C8741">
        <v>-7.7264999999999999E-3</v>
      </c>
      <c r="D8741">
        <v>1</v>
      </c>
      <c r="E8741">
        <v>23.800599999999999</v>
      </c>
      <c r="F8741">
        <v>0</v>
      </c>
      <c r="G8741">
        <v>0</v>
      </c>
      <c r="I8741" s="19"/>
      <c r="J8741" s="19"/>
      <c r="K8741" s="19"/>
      <c r="L8741" s="19"/>
      <c r="M8741" s="19">
        <f t="shared" si="648"/>
        <v>-23.8006265</v>
      </c>
      <c r="N8741" s="19">
        <f t="shared" si="649"/>
        <v>-22671.932376499957</v>
      </c>
    </row>
    <row r="8742" spans="1:27" x14ac:dyDescent="0.25">
      <c r="A8742">
        <v>724</v>
      </c>
      <c r="B8742">
        <v>23.792899999999999</v>
      </c>
      <c r="C8742">
        <v>-7.7264999999999999E-3</v>
      </c>
      <c r="D8742">
        <v>1</v>
      </c>
      <c r="E8742">
        <v>23.800599999999999</v>
      </c>
      <c r="F8742">
        <v>0</v>
      </c>
      <c r="G8742">
        <v>0</v>
      </c>
      <c r="I8742" s="19"/>
      <c r="J8742" s="19"/>
      <c r="K8742" s="19"/>
      <c r="L8742" s="19"/>
      <c r="M8742" s="19">
        <f t="shared" si="648"/>
        <v>-23.8006265</v>
      </c>
      <c r="N8742" s="19">
        <f t="shared" si="649"/>
        <v>-22695.733002999958</v>
      </c>
      <c r="AA8742">
        <v>1</v>
      </c>
    </row>
    <row r="8743" spans="1:27" x14ac:dyDescent="0.25">
      <c r="A8743">
        <v>725</v>
      </c>
      <c r="B8743">
        <v>25.0151</v>
      </c>
      <c r="C8743">
        <v>-7.7264999999999999E-3</v>
      </c>
      <c r="D8743">
        <v>1</v>
      </c>
      <c r="E8743">
        <v>25.0228</v>
      </c>
      <c r="F8743">
        <v>0</v>
      </c>
      <c r="G8743">
        <v>0</v>
      </c>
      <c r="I8743" s="19"/>
      <c r="J8743" s="19"/>
      <c r="K8743" s="19"/>
      <c r="L8743" s="19"/>
      <c r="M8743" s="19">
        <f t="shared" si="648"/>
        <v>-25.022826500000001</v>
      </c>
      <c r="N8743" s="19">
        <f t="shared" si="649"/>
        <v>-22720.755829499958</v>
      </c>
      <c r="AA8743">
        <v>1.1000000000000001</v>
      </c>
    </row>
    <row r="8744" spans="1:27" x14ac:dyDescent="0.25">
      <c r="A8744">
        <v>726</v>
      </c>
      <c r="B8744">
        <v>27.459599999999998</v>
      </c>
      <c r="C8744">
        <v>-7.7264999999999999E-3</v>
      </c>
      <c r="D8744">
        <v>1</v>
      </c>
      <c r="E8744">
        <v>27.467300000000002</v>
      </c>
      <c r="F8744">
        <v>0</v>
      </c>
      <c r="G8744">
        <v>0</v>
      </c>
      <c r="I8744" s="19"/>
      <c r="J8744" s="19"/>
      <c r="K8744" s="19"/>
      <c r="L8744" s="19"/>
      <c r="M8744" s="19">
        <f t="shared" si="648"/>
        <v>-27.467326499999999</v>
      </c>
      <c r="N8744" s="19">
        <f t="shared" si="649"/>
        <v>-22748.223155999956</v>
      </c>
      <c r="AA8744">
        <v>1.2</v>
      </c>
    </row>
    <row r="8745" spans="1:27" x14ac:dyDescent="0.25">
      <c r="A8745">
        <v>727</v>
      </c>
      <c r="B8745">
        <v>32.348399999999998</v>
      </c>
      <c r="C8745">
        <v>-7.7264999999999999E-3</v>
      </c>
      <c r="D8745">
        <v>1</v>
      </c>
      <c r="E8745">
        <v>32.356099999999998</v>
      </c>
      <c r="F8745">
        <v>0</v>
      </c>
      <c r="G8745">
        <v>0</v>
      </c>
      <c r="I8745" s="19"/>
      <c r="J8745" s="19"/>
      <c r="K8745" s="19"/>
      <c r="L8745" s="19"/>
      <c r="M8745" s="19">
        <f t="shared" si="648"/>
        <v>-32.356126499999995</v>
      </c>
      <c r="N8745" s="19">
        <f t="shared" si="649"/>
        <v>-22780.579282499955</v>
      </c>
      <c r="AA8745">
        <v>1.3</v>
      </c>
    </row>
    <row r="8746" spans="1:27" x14ac:dyDescent="0.25">
      <c r="A8746">
        <v>728</v>
      </c>
      <c r="B8746">
        <v>32.229700000000001</v>
      </c>
      <c r="C8746">
        <v>1.46553</v>
      </c>
      <c r="D8746">
        <v>1</v>
      </c>
      <c r="E8746">
        <v>30.764199999999999</v>
      </c>
      <c r="F8746">
        <v>0</v>
      </c>
      <c r="G8746">
        <v>0</v>
      </c>
      <c r="I8746" s="19"/>
      <c r="J8746" s="19"/>
      <c r="K8746" s="19"/>
      <c r="L8746" s="19"/>
      <c r="M8746" s="19">
        <f t="shared" si="648"/>
        <v>-30.76417</v>
      </c>
      <c r="N8746" s="19">
        <f t="shared" si="649"/>
        <v>-22811.343452499954</v>
      </c>
      <c r="AA8746" t="s">
        <v>63</v>
      </c>
    </row>
    <row r="8747" spans="1:27" x14ac:dyDescent="0.25">
      <c r="A8747">
        <v>729</v>
      </c>
      <c r="B8747">
        <v>29.666599999999999</v>
      </c>
      <c r="C8747">
        <v>42.264200000000002</v>
      </c>
      <c r="D8747">
        <v>1</v>
      </c>
      <c r="E8747">
        <v>0</v>
      </c>
      <c r="F8747">
        <v>12.5976</v>
      </c>
      <c r="G8747">
        <v>0</v>
      </c>
      <c r="I8747" s="19"/>
      <c r="J8747" s="19"/>
      <c r="K8747" s="19"/>
      <c r="L8747" s="19"/>
      <c r="M8747" s="19">
        <f t="shared" si="648"/>
        <v>12.597600000000003</v>
      </c>
      <c r="N8747" s="19">
        <f t="shared" si="649"/>
        <v>-22798.745852499953</v>
      </c>
      <c r="O8747" s="4" t="s">
        <v>7</v>
      </c>
      <c r="P8747" s="5"/>
      <c r="Q8747" s="5" t="s">
        <v>15</v>
      </c>
      <c r="R8747" s="5" t="s">
        <v>16</v>
      </c>
      <c r="S8747" s="5" t="s">
        <v>22</v>
      </c>
      <c r="T8747" s="6" t="s">
        <v>23</v>
      </c>
      <c r="U8747" s="16" t="s">
        <v>50</v>
      </c>
      <c r="AA8747" t="s">
        <v>25</v>
      </c>
    </row>
    <row r="8748" spans="1:27" x14ac:dyDescent="0.25">
      <c r="A8748">
        <v>730</v>
      </c>
      <c r="B8748">
        <v>26</v>
      </c>
      <c r="C8748">
        <v>91.226799999999997</v>
      </c>
      <c r="D8748">
        <v>1</v>
      </c>
      <c r="E8748">
        <v>0</v>
      </c>
      <c r="F8748">
        <v>65.226799999999997</v>
      </c>
      <c r="G8748">
        <v>0</v>
      </c>
      <c r="I8748" s="19"/>
      <c r="J8748" s="19"/>
      <c r="K8748" s="19"/>
      <c r="L8748" s="19"/>
      <c r="M8748" s="19">
        <f t="shared" si="648"/>
        <v>65.226799999999997</v>
      </c>
      <c r="N8748" s="19">
        <f t="shared" si="649"/>
        <v>-22733.519052499953</v>
      </c>
      <c r="O8748" s="7"/>
      <c r="P8748" s="8" t="s">
        <v>11</v>
      </c>
      <c r="Q8748" s="8">
        <v>10000</v>
      </c>
      <c r="R8748" s="8">
        <v>1</v>
      </c>
      <c r="S8748" s="8">
        <f>Q8748</f>
        <v>10000</v>
      </c>
      <c r="T8748" s="9">
        <f>IF($P$8754&lt;Q8748,$P$8754,S8748)</f>
        <v>10000</v>
      </c>
      <c r="U8748" s="9">
        <f>IF($P$8757&lt;$Q8748,$P$8757,$S8748)</f>
        <v>0</v>
      </c>
      <c r="AA8748">
        <f>T8748*AA8742</f>
        <v>10000</v>
      </c>
    </row>
    <row r="8749" spans="1:27" x14ac:dyDescent="0.25">
      <c r="A8749">
        <v>731</v>
      </c>
      <c r="B8749">
        <v>21.1111</v>
      </c>
      <c r="C8749">
        <v>116.642</v>
      </c>
      <c r="D8749">
        <v>1</v>
      </c>
      <c r="E8749">
        <v>0</v>
      </c>
      <c r="F8749">
        <v>95.531199999999998</v>
      </c>
      <c r="G8749">
        <v>0</v>
      </c>
      <c r="I8749" s="19"/>
      <c r="J8749" s="19"/>
      <c r="K8749" s="19"/>
      <c r="L8749" s="19"/>
      <c r="M8749" s="19">
        <f t="shared" si="648"/>
        <v>95.530900000000003</v>
      </c>
      <c r="N8749" s="19">
        <f t="shared" si="649"/>
        <v>-22637.988152499951</v>
      </c>
      <c r="O8749" s="7"/>
      <c r="P8749" s="8" t="s">
        <v>12</v>
      </c>
      <c r="Q8749" s="8">
        <v>20000</v>
      </c>
      <c r="R8749" s="8">
        <v>1.1000000000000001</v>
      </c>
      <c r="S8749" s="8">
        <f>Q8749-Q8748</f>
        <v>10000</v>
      </c>
      <c r="T8749" s="9">
        <f>IF(T8748=S8748,IF($P$8754&lt;Q8749,$P$8754-Q8748,S8749),0)</f>
        <v>10000</v>
      </c>
      <c r="U8749" s="9">
        <f>IF(U8748=$S8748,IF($P$8757&lt;$Q8749,$P$8757-$Q8748,$S8749),0)</f>
        <v>0</v>
      </c>
      <c r="AA8749">
        <f t="shared" ref="AA8749:AA8751" si="650">T8749*AA8743</f>
        <v>11000</v>
      </c>
    </row>
    <row r="8750" spans="1:27" x14ac:dyDescent="0.25">
      <c r="A8750">
        <v>732</v>
      </c>
      <c r="B8750">
        <v>21.1112</v>
      </c>
      <c r="C8750">
        <v>143.24299999999999</v>
      </c>
      <c r="D8750">
        <v>1</v>
      </c>
      <c r="E8750">
        <v>0</v>
      </c>
      <c r="F8750">
        <v>122.13200000000001</v>
      </c>
      <c r="G8750">
        <v>0</v>
      </c>
      <c r="I8750" s="19"/>
      <c r="J8750" s="19"/>
      <c r="K8750" s="19"/>
      <c r="L8750" s="19"/>
      <c r="M8750" s="19">
        <f t="shared" si="648"/>
        <v>122.1318</v>
      </c>
      <c r="N8750" s="19">
        <f t="shared" si="649"/>
        <v>-22515.856352499952</v>
      </c>
      <c r="O8750" s="7"/>
      <c r="P8750" s="8" t="s">
        <v>13</v>
      </c>
      <c r="Q8750" s="8">
        <v>30000</v>
      </c>
      <c r="R8750" s="8">
        <v>1.2</v>
      </c>
      <c r="S8750" s="8">
        <f>Q8750-Q8749</f>
        <v>10000</v>
      </c>
      <c r="T8750" s="9">
        <f t="shared" ref="T8750:T8751" si="651">IF(T8749=S8749,IF($P$8754&lt;Q8750,$P$8754-Q8749,S8750),0)</f>
        <v>2334.1607214999531</v>
      </c>
      <c r="U8750" s="9">
        <f t="shared" ref="U8750:U8751" si="652">IF(U8749=$S8749,IF($P$8757&lt;$Q8750,$P$8757-$Q8749,$S8750),0)</f>
        <v>0</v>
      </c>
      <c r="AA8750">
        <f t="shared" si="650"/>
        <v>2800.9928657999435</v>
      </c>
    </row>
    <row r="8751" spans="1:27" x14ac:dyDescent="0.25">
      <c r="A8751">
        <v>733</v>
      </c>
      <c r="B8751">
        <v>21.1112</v>
      </c>
      <c r="C8751">
        <v>150.34</v>
      </c>
      <c r="D8751">
        <v>1</v>
      </c>
      <c r="E8751">
        <v>0</v>
      </c>
      <c r="F8751">
        <v>129.22800000000001</v>
      </c>
      <c r="G8751">
        <v>0</v>
      </c>
      <c r="I8751" s="19"/>
      <c r="J8751" s="19"/>
      <c r="K8751" s="19"/>
      <c r="L8751" s="19"/>
      <c r="M8751" s="19">
        <f t="shared" si="648"/>
        <v>129.22880000000001</v>
      </c>
      <c r="N8751" s="19">
        <f t="shared" si="649"/>
        <v>-22386.627552499951</v>
      </c>
      <c r="O8751" s="7"/>
      <c r="P8751" s="16" t="s">
        <v>14</v>
      </c>
      <c r="Q8751" s="22">
        <v>9.9999999999999998E+37</v>
      </c>
      <c r="R8751" s="16">
        <v>1.3</v>
      </c>
      <c r="S8751" s="8">
        <f>Q8751-Q8750</f>
        <v>9.9999999999999998E+37</v>
      </c>
      <c r="T8751" s="9">
        <f t="shared" si="651"/>
        <v>0</v>
      </c>
      <c r="U8751" s="9">
        <f t="shared" si="652"/>
        <v>0</v>
      </c>
      <c r="AA8751">
        <f t="shared" si="650"/>
        <v>0</v>
      </c>
    </row>
    <row r="8752" spans="1:27" x14ac:dyDescent="0.25">
      <c r="A8752">
        <v>734</v>
      </c>
      <c r="B8752">
        <v>40.866399999999999</v>
      </c>
      <c r="C8752">
        <v>142.47499999999999</v>
      </c>
      <c r="D8752">
        <v>1</v>
      </c>
      <c r="E8752">
        <v>0</v>
      </c>
      <c r="F8752">
        <v>101.608</v>
      </c>
      <c r="G8752">
        <v>0</v>
      </c>
      <c r="I8752" s="19"/>
      <c r="J8752" s="19"/>
      <c r="K8752" s="19"/>
      <c r="L8752" s="19"/>
      <c r="M8752" s="19">
        <f t="shared" si="648"/>
        <v>101.6086</v>
      </c>
      <c r="N8752" s="19">
        <f t="shared" si="649"/>
        <v>-22285.018952499951</v>
      </c>
      <c r="O8752" s="12"/>
      <c r="P8752" s="16"/>
      <c r="Q8752" s="8"/>
      <c r="R8752" s="8" t="s">
        <v>30</v>
      </c>
      <c r="S8752" s="8"/>
      <c r="T8752" s="9">
        <f>SUM(T8748:T8751)</f>
        <v>22334.160721499953</v>
      </c>
      <c r="U8752" s="9">
        <f>SUM(U8748:U8751)</f>
        <v>0</v>
      </c>
      <c r="AA8752" s="8">
        <f t="shared" ref="AA8752" si="653">SUM(AA8748:AA8751)</f>
        <v>23800.992865799944</v>
      </c>
    </row>
    <row r="8753" spans="1:20" x14ac:dyDescent="0.25">
      <c r="A8753">
        <v>735</v>
      </c>
      <c r="B8753">
        <v>41.118699999999997</v>
      </c>
      <c r="C8753">
        <v>121.152</v>
      </c>
      <c r="D8753">
        <v>1</v>
      </c>
      <c r="E8753">
        <v>0</v>
      </c>
      <c r="F8753">
        <v>80.033199999999994</v>
      </c>
      <c r="G8753">
        <v>0</v>
      </c>
      <c r="I8753" s="19"/>
      <c r="J8753" s="19"/>
      <c r="K8753" s="19"/>
      <c r="L8753" s="19"/>
      <c r="M8753" s="19">
        <f t="shared" si="648"/>
        <v>80.033299999999997</v>
      </c>
      <c r="N8753" s="19">
        <f t="shared" si="649"/>
        <v>-22204.985652499952</v>
      </c>
      <c r="O8753" s="12"/>
      <c r="P8753" s="16"/>
      <c r="Q8753" s="8"/>
      <c r="R8753" s="8"/>
      <c r="S8753" s="8"/>
      <c r="T8753" s="9"/>
    </row>
    <row r="8754" spans="1:20" x14ac:dyDescent="0.25">
      <c r="A8754">
        <v>736</v>
      </c>
      <c r="B8754">
        <v>21.1111</v>
      </c>
      <c r="C8754">
        <v>88.582599999999999</v>
      </c>
      <c r="D8754">
        <v>1</v>
      </c>
      <c r="E8754">
        <v>0</v>
      </c>
      <c r="F8754">
        <v>67.471500000000006</v>
      </c>
      <c r="G8754">
        <v>0</v>
      </c>
      <c r="I8754" s="19"/>
      <c r="J8754" s="19"/>
      <c r="K8754" s="19"/>
      <c r="L8754" s="19"/>
      <c r="M8754" s="19">
        <f t="shared" si="648"/>
        <v>67.471499999999992</v>
      </c>
      <c r="N8754" s="19">
        <f t="shared" si="649"/>
        <v>-22137.514152499953</v>
      </c>
      <c r="O8754" s="12" t="s">
        <v>21</v>
      </c>
      <c r="P8754" s="8">
        <f>IF(N8762&gt;0,0,-N8762)</f>
        <v>22334.160721499953</v>
      </c>
      <c r="Q8754" s="8"/>
      <c r="R8754" s="8"/>
      <c r="S8754" s="8"/>
      <c r="T8754" s="9"/>
    </row>
    <row r="8755" spans="1:20" x14ac:dyDescent="0.25">
      <c r="A8755">
        <v>737</v>
      </c>
      <c r="B8755">
        <v>26</v>
      </c>
      <c r="C8755">
        <v>42.107900000000001</v>
      </c>
      <c r="D8755">
        <v>1</v>
      </c>
      <c r="E8755">
        <v>0</v>
      </c>
      <c r="F8755">
        <v>16.107900000000001</v>
      </c>
      <c r="G8755">
        <v>0</v>
      </c>
      <c r="I8755" s="19"/>
      <c r="J8755" s="19"/>
      <c r="K8755" s="19"/>
      <c r="L8755" s="19"/>
      <c r="M8755" s="19">
        <f t="shared" si="648"/>
        <v>16.107900000000001</v>
      </c>
      <c r="N8755" s="19">
        <f t="shared" si="649"/>
        <v>-22121.406252499954</v>
      </c>
      <c r="O8755" t="s">
        <v>52</v>
      </c>
      <c r="P8755">
        <f>IF(N8762&gt;0,N8762,0)</f>
        <v>0</v>
      </c>
      <c r="Q8755" s="8"/>
      <c r="R8755" s="8" t="s">
        <v>58</v>
      </c>
      <c r="S8755" s="8"/>
      <c r="T8755" s="9"/>
    </row>
    <row r="8756" spans="1:20" x14ac:dyDescent="0.25">
      <c r="A8756">
        <v>738</v>
      </c>
      <c r="B8756">
        <v>33.084099999999999</v>
      </c>
      <c r="C8756">
        <v>2.2442899999999999</v>
      </c>
      <c r="D8756">
        <v>1</v>
      </c>
      <c r="E8756">
        <v>30.8398</v>
      </c>
      <c r="F8756">
        <v>0</v>
      </c>
      <c r="G8756">
        <v>0</v>
      </c>
      <c r="I8756" s="19"/>
      <c r="J8756" s="19"/>
      <c r="K8756" s="19"/>
      <c r="L8756" s="19"/>
      <c r="M8756" s="19">
        <f t="shared" si="648"/>
        <v>-30.83981</v>
      </c>
      <c r="N8756" s="19">
        <f t="shared" si="649"/>
        <v>-22152.246062499955</v>
      </c>
      <c r="O8756" t="s">
        <v>54</v>
      </c>
      <c r="P8756">
        <f>R8756</f>
        <v>0</v>
      </c>
      <c r="Q8756" s="8" t="s">
        <v>59</v>
      </c>
      <c r="R8756" s="8">
        <f>U8008</f>
        <v>0</v>
      </c>
      <c r="S8756" s="8"/>
      <c r="T8756" s="9"/>
    </row>
    <row r="8757" spans="1:20" x14ac:dyDescent="0.25">
      <c r="A8757">
        <v>739</v>
      </c>
      <c r="B8757">
        <v>34.7928</v>
      </c>
      <c r="C8757">
        <v>-7.7264999999999999E-3</v>
      </c>
      <c r="D8757">
        <v>1</v>
      </c>
      <c r="E8757">
        <v>34.8005</v>
      </c>
      <c r="F8757">
        <v>0</v>
      </c>
      <c r="G8757">
        <v>0</v>
      </c>
      <c r="I8757" s="19"/>
      <c r="J8757" s="19"/>
      <c r="K8757" s="19"/>
      <c r="L8757" s="19"/>
      <c r="M8757" s="19">
        <f t="shared" si="648"/>
        <v>-34.800526499999997</v>
      </c>
      <c r="N8757" s="19">
        <f t="shared" si="649"/>
        <v>-22187.046588999954</v>
      </c>
      <c r="O8757" s="12" t="s">
        <v>53</v>
      </c>
      <c r="P8757" s="8">
        <f>P8755+P8756</f>
        <v>0</v>
      </c>
      <c r="Q8757" s="22" t="s">
        <v>60</v>
      </c>
      <c r="R8757" s="8">
        <f>U8009</f>
        <v>0</v>
      </c>
      <c r="S8757" s="8"/>
      <c r="T8757" s="9"/>
    </row>
    <row r="8758" spans="1:20" x14ac:dyDescent="0.25">
      <c r="A8758">
        <v>740</v>
      </c>
      <c r="B8758">
        <v>32.348399999999998</v>
      </c>
      <c r="C8758">
        <v>-7.7264999999999999E-3</v>
      </c>
      <c r="D8758">
        <v>1</v>
      </c>
      <c r="E8758">
        <v>32.356099999999998</v>
      </c>
      <c r="F8758">
        <v>0</v>
      </c>
      <c r="G8758">
        <v>0</v>
      </c>
      <c r="I8758" s="19"/>
      <c r="J8758" s="19"/>
      <c r="K8758" s="19"/>
      <c r="L8758" s="19"/>
      <c r="M8758" s="19">
        <f t="shared" si="648"/>
        <v>-32.356126499999995</v>
      </c>
      <c r="N8758" s="19">
        <f t="shared" si="649"/>
        <v>-22219.402715499953</v>
      </c>
      <c r="O8758" s="12"/>
      <c r="P8758" s="16" t="s">
        <v>61</v>
      </c>
      <c r="Q8758" s="8">
        <f>P8757+R8757</f>
        <v>0</v>
      </c>
      <c r="R8758">
        <v>0.01</v>
      </c>
      <c r="S8758" s="8"/>
      <c r="T8758" s="9"/>
    </row>
    <row r="8759" spans="1:20" x14ac:dyDescent="0.25">
      <c r="A8759">
        <v>741</v>
      </c>
      <c r="B8759">
        <v>32.348399999999998</v>
      </c>
      <c r="C8759">
        <v>-7.7264999999999999E-3</v>
      </c>
      <c r="D8759">
        <v>1</v>
      </c>
      <c r="E8759">
        <v>32.356099999999998</v>
      </c>
      <c r="F8759">
        <v>0</v>
      </c>
      <c r="G8759">
        <v>0</v>
      </c>
      <c r="I8759" s="19"/>
      <c r="J8759" s="19"/>
      <c r="K8759" s="19"/>
      <c r="L8759" s="19"/>
      <c r="M8759" s="19">
        <f t="shared" si="648"/>
        <v>-32.356126499999995</v>
      </c>
      <c r="N8759" s="19">
        <f t="shared" si="649"/>
        <v>-22251.758841999952</v>
      </c>
      <c r="O8759" s="12"/>
      <c r="P8759" s="16"/>
      <c r="Q8759" s="16"/>
      <c r="R8759" s="16" t="s">
        <v>62</v>
      </c>
      <c r="S8759" s="16"/>
      <c r="T8759" s="9"/>
    </row>
    <row r="8760" spans="1:20" x14ac:dyDescent="0.25">
      <c r="A8760">
        <v>742</v>
      </c>
      <c r="B8760">
        <v>29.9041</v>
      </c>
      <c r="C8760">
        <v>-7.7264999999999999E-3</v>
      </c>
      <c r="D8760">
        <v>1</v>
      </c>
      <c r="E8760">
        <v>29.911799999999999</v>
      </c>
      <c r="F8760">
        <v>0</v>
      </c>
      <c r="G8760">
        <v>0</v>
      </c>
      <c r="I8760" s="19"/>
      <c r="J8760" s="19"/>
      <c r="K8760" s="19"/>
      <c r="L8760" s="19"/>
      <c r="M8760" s="19">
        <f t="shared" si="648"/>
        <v>-29.9118265</v>
      </c>
      <c r="N8760" s="19">
        <f t="shared" si="649"/>
        <v>-22281.670668499952</v>
      </c>
      <c r="O8760" s="12"/>
      <c r="P8760" s="16" t="s">
        <v>19</v>
      </c>
      <c r="Q8760" s="16"/>
      <c r="R8760" s="16"/>
      <c r="S8760" s="16"/>
      <c r="T8760" s="9"/>
    </row>
    <row r="8761" spans="1:20" x14ac:dyDescent="0.25">
      <c r="A8761">
        <v>743</v>
      </c>
      <c r="B8761">
        <v>27.459499999999998</v>
      </c>
      <c r="C8761">
        <v>-7.7264999999999999E-3</v>
      </c>
      <c r="D8761">
        <v>1</v>
      </c>
      <c r="E8761">
        <v>27.467199999999998</v>
      </c>
      <c r="F8761">
        <v>0</v>
      </c>
      <c r="G8761">
        <v>0</v>
      </c>
      <c r="I8761" s="19"/>
      <c r="J8761" s="19"/>
      <c r="K8761" s="19"/>
      <c r="L8761" s="19"/>
      <c r="M8761" s="19">
        <f t="shared" si="648"/>
        <v>-27.467226499999999</v>
      </c>
      <c r="N8761" s="19">
        <f t="shared" si="649"/>
        <v>-22309.137894999953</v>
      </c>
      <c r="O8761" s="24"/>
      <c r="P8761" s="23"/>
      <c r="Q8761" s="8"/>
      <c r="R8761" s="8"/>
      <c r="S8761" s="8"/>
      <c r="T8761" s="9"/>
    </row>
    <row r="8762" spans="1:20" x14ac:dyDescent="0.25">
      <c r="A8762" s="20">
        <v>744</v>
      </c>
      <c r="B8762" s="20">
        <v>25.0151</v>
      </c>
      <c r="C8762" s="20">
        <v>-7.7264999999999999E-3</v>
      </c>
      <c r="D8762" s="20">
        <v>1</v>
      </c>
      <c r="E8762" s="20">
        <v>25.0228</v>
      </c>
      <c r="F8762" s="20">
        <v>0</v>
      </c>
      <c r="G8762" s="20">
        <v>-23801</v>
      </c>
      <c r="H8762" s="20"/>
      <c r="I8762" s="20"/>
      <c r="J8762" s="20"/>
      <c r="K8762" s="20"/>
      <c r="L8762" s="20"/>
      <c r="M8762" s="20">
        <f t="shared" si="648"/>
        <v>-25.022826500000001</v>
      </c>
      <c r="N8762" s="20">
        <f t="shared" si="649"/>
        <v>-22334.160721499953</v>
      </c>
      <c r="O8762" s="20"/>
      <c r="P8762" s="20"/>
      <c r="Q8762" s="20"/>
      <c r="R8762" s="20" t="s">
        <v>43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meter rollover kWh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Gilman</dc:creator>
  <cp:lastModifiedBy>sjanzou</cp:lastModifiedBy>
  <dcterms:created xsi:type="dcterms:W3CDTF">2016-02-26T18:55:51Z</dcterms:created>
  <dcterms:modified xsi:type="dcterms:W3CDTF">2016-03-11T10:19:52Z</dcterms:modified>
</cp:coreProperties>
</file>