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729"/>
  <workbookPr defaultThemeVersion="124226"/>
  <mc:AlternateContent xmlns:mc="http://schemas.openxmlformats.org/markup-compatibility/2006">
    <mc:Choice Requires="x15">
      <x15ac:absPath xmlns:x15ac="http://schemas.microsoft.com/office/spreadsheetml/2010/11/ac" url="F:\sam_dev\SAMnt\"/>
    </mc:Choice>
  </mc:AlternateContent>
  <bookViews>
    <workbookView xWindow="-15" yWindow="45" windowWidth="12135" windowHeight="8100" activeTab="2"/>
  </bookViews>
  <sheets>
    <sheet name="To Do- Next Release TBD" sheetId="8" r:id="rId1"/>
    <sheet name="SAM Variable Changes" sheetId="3" r:id="rId2"/>
    <sheet name="Future Project Ideas" sheetId="6" r:id="rId3"/>
    <sheet name="Crash Reports" sheetId="9" r:id="rId4"/>
    <sheet name="Unsolved mysteries" sheetId="4" r:id="rId5"/>
    <sheet name="To Do- FY16 Release (old)" sheetId="7" r:id="rId6"/>
    <sheet name="To Do- FY15 Release (old)" sheetId="5" r:id="rId7"/>
    <sheet name="To Do- FY14 Release (old)" sheetId="1" r:id="rId8"/>
  </sheets>
  <definedNames>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71027"/>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<sst xmlns="http://schemas.openxmlformats.org/spreadsheetml/2006/main" count="2105" uniqueCount="741">
  <si>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</si>
  <si>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</si>
  <si>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</si>
  <si>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</si>
  <si>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</si>
  <si>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</si>
  <si>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</si>
  <si>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</si>
  <si>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</si>
  <si>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</si>
  <si>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</si>
  <si>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</si>
  <si>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</si>
  <si>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</si>
  <si>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</si>
  <si>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</si>
  <si>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</si>
  <si>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</si>
  <si>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</si>
  <si>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</si>
  <si>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</si>
  <si>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</si>
  <si>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</si>
  <si>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</si>
  <si>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</si>
  <si>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</si>
  <si>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</si>
  <si>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</si>
  <si>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</si>
  <si>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</si>
  <si>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</si>
  <si>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</si>
  <si>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</si>
  <si>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</si>
  <si>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</si>
  <si>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</si>
  <si>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</si>
  <si>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</si>
  <si>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</si>
  <si>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</si>
  <si>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</si>
  <si>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</si>
  <si>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</si>
  <si>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</si>
  <si>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</si>
  <si>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</si>
  <si>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</si>
  <si>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</si>
  <si>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</si>
  <si>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</si>
  <si>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</si>
  <si>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</si>
  <si>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</si>
  <si>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</si>
  <si>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</si>
  <si>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</si>
  <si>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</si>
  <si>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</si>
  <si>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</si>
  <si>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</si>
  <si>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</si>
  <si>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</si>
  <si>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</si>
  <si>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</si>
  <si>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</si>
  <si>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</si>
  <si>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</si>
  <si>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</si>
  <si>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</si>
  <si>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</si>
  <si>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</si>
  <si>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</si>
  <si>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</si>
  <si>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</si>
  <si>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</si>
  <si>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</si>
  <si>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</si>
  <si>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</si>
  <si>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</si>
  <si>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</si>
  <si>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</si>
  <si>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</si>
  <si>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</si>
  <si>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</si>
  <si>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</si>
  <si>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</si>
  <si>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</si>
  <si>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</si>
  <si>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</si>
  <si>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</si>
  <si>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</si>
  <si>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</si>
  <si>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</si>
  <si>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</si>
  <si>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</si>
  <si>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</si>
  <si>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</si>
  <si>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</si>
  <si>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</si>
  <si>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</si>
  <si>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</si>
  <si>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</si>
  <si>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</si>
  <si>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</si>
  <si>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</si>
  <si>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</si>
  <si>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</si>
  <si>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</si>
  <si>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</si>
  <si>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</si>
  <si>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</si>
  <si>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</si>
  <si>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</si>
  <si>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</si>
  <si>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</si>
  <si>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</si>
  <si>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</si>
  <si>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</si>
  <si>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</si>
  <si>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</si>
  <si>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</si>
  <si>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</si>
  <si>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</si>
  <si>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</si>
  <si>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</si>
  <si>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</si>
  <si>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</si>
  <si>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</si>
  <si>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</si>
  <si>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</si>
  <si>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</si>
  <si>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</si>
  <si>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</si>
  <si>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</si>
  <si>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</si>
  <si>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</si>
  <si>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</si>
  <si>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</si>
  <si>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</si>
  <si>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</si>
  <si>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</si>
  <si>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</si>
  <si>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</si>
  <si>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</si>
  <si>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</si>
  <si>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</si>
  <si>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</si>
  <si>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</si>
  <si>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</si>
  <si>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</si>
  <si>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</si>
  <si>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</si>
  <si>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</si>
  <si>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</si>
  <si>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</si>
  <si>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</si>
  <si>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</si>
  <si>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</si>
  <si>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</si>
  <si>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</si>
  <si>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</si>
  <si>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</si>
  <si>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</si>
  <si>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</si>
  <si>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</si>
  <si>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</si>
  <si>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</si>
  <si>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</si>
  <si>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</si>
  <si>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</si>
  <si>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</si>
  <si>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</si>
  <si>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</si>
  <si>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</si>
  <si>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</si>
  <si>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</si>
  <si>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</si>
  <si>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</si>
  <si>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</si>
  <si>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</si>
  <si>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</si>
  <si>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</si>
  <si>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</si>
  <si>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</si>
  <si>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</si>
  <si>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</si>
  <si>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</si>
  <si>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</si>
  <si>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</si>
  <si>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</si>
  <si>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</si>
  <si>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</si>
  <si>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</si>
  <si>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</si>
  <si>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</si>
  <si>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</si>
  <si>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</si>
  <si>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</si>
  <si>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</si>
  <si>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</si>
  <si>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</si>
  <si>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</si>
  <si>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</si>
  <si>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</si>
  <si>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</si>
  <si>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</si>
  <si>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</si>
  <si>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</si>
  <si>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</si>
  <si>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</si>
  <si>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</si>
  <si>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</si>
  <si>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</si>
  <si>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</si>
  <si>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</si>
  <si>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</si>
  <si>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</si>
  <si>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</si>
  <si>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</si>
  <si>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</si>
  <si>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</si>
  <si>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</si>
  <si>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</si>
  <si>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</si>
  <si>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</si>
  <si>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</si>
  <si>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</si>
  <si>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</si>
  <si>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</si>
  <si>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</si>
  <si>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</si>
  <si>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</si>
  <si>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</si>
  <si>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</si>
  <si>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</si>
  <si>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</si>
  <si>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</si>
  <si>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</si>
  <si>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</si>
  <si>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</si>
  <si>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</si>
  <si>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</si>
  <si>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</si>
  <si>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</si>
  <si>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</si>
  <si>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</si>
  <si>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</si>
  <si>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</si>
  <si>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</si>
  <si>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</si>
  <si>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</si>
  <si>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</si>
  <si>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</si>
  <si>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</si>
  <si>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</si>
  <si>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</si>
  <si>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</si>
  <si>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</si>
  <si>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</si>
  <si>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</si>
  <si>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</si>
  <si>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</si>
  <si>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</si>
  <si>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</si>
  <si>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</si>
  <si>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</si>
  <si>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</si>
  <si>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</si>
  <si>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</si>
  <si>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</si>
  <si>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</si>
  <si>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</si>
  <si>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</si>
  <si>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</si>
  <si>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</si>
  <si>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</si>
  <si>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</si>
  <si>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</si>
  <si>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</si>
  <si>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</si>
  <si>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</si>
  <si>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</si>
  <si>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</si>
  <si>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</si>
  <si>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</si>
  <si>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</si>
  <si>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</si>
  <si>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</si>
  <si>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</si>
  <si>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</si>
  <si>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</si>
  <si>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</si>
  <si>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</si>
  <si>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</si>
  <si>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</si>
  <si>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</si>
  <si>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</si>
  <si>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</si>
  <si>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</si>
  <si>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</si>
  <si>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</si>
  <si>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</si>
  <si>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</si>
  <si>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</si>
  <si>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</si>
  <si>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</si>
  <si>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</si>
  <si>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</si>
  <si>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</si>
  <si>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</si>
  <si>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</si>
  <si>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</si>
  <si>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</si>
  <si>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</si>
  <si>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</si>
  <si>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</si>
  <si>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</si>
  <si>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</si>
  <si>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</si>
  <si>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</si>
  <si>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</si>
  <si>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</si>
  <si>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</si>
  <si>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</si>
  <si>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</si>
  <si>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</si>
  <si>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</si>
  <si>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</si>
  <si>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</si>
  <si>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</si>
  <si>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</si>
  <si>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</si>
  <si>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</si>
  <si>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</si>
  <si>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</si>
  <si>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</si>
  <si>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</si>
  <si>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</si>
  <si>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</si>
  <si>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</si>
  <si>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</si>
  <si>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</si>
  <si>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</si>
  <si>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</si>
  <si>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</si>
  <si>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</si>
  <si>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</si>
  <si>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</si>
  <si>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</si>
  <si>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</si>
  <si>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</si>
  <si>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</si>
  <si>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</si>
  <si>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</si>
  <si>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</si>
  <si>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</si>
  <si>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</si>
  <si>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</si>
  <si>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</si>
  <si>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</si>
  <si>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</si>
  <si>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</si>
  <si>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</si>
  <si>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</si>
  <si>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</si>
  <si>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</si>
  <si>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</si>
  <si>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</si>
  <si>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</si>
  <si>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</si>
  <si>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</si>
  <si>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</si>
  <si>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</si>
  <si>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</si>
  <si>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</si>
  <si>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</si>
  <si>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</si>
  <si>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</si>
  <si>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</si>
  <si>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</si>
  <si>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</si>
  <si>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</si>
  <si>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</si>
  <si>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</si>
  <si>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</si>
  <si>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</si>
  <si>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</si>
  <si>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</si>
  <si>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</si>
  <si>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</si>
  <si>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</si>
  <si>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</si>
  <si>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</si>
  <si>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</si>
  <si>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</si>
  <si>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</si>
  <si>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</si>
  <si>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</si>
  <si>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</si>
  <si>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</si>
  <si>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</si>
  <si>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</si>
  <si>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</si>
  <si>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</si>
  <si>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</si>
  <si>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</si>
  <si>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</si>
  <si>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</si>
  <si>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</si>
  <si>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</si>
  <si>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</si>
  <si>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</si>
  <si>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</si>
  <si>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</si>
  <si>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</si>
  <si>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</si>
  <si>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</si>
  <si>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</si>
  <si>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</si>
  <si>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</si>
  <si>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</si>
  <si>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</si>
  <si>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</si>
  <si>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</si>
  <si>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</si>
  <si>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</si>
  <si>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</si>
  <si>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</si>
  <si>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</si>
  <si>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</si>
  <si>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</si>
  <si>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</si>
  <si>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</si>
  <si>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</si>
  <si>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</si>
  <si>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</si>
  <si>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</si>
  <si>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</si>
  <si>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</si>
  <si>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</si>
  <si>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</si>
  <si>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</si>
  <si>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</si>
  <si>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</si>
  <si>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</si>
  <si>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</si>
  <si>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</si>
  <si>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</si>
  <si>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</si>
  <si>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</si>
  <si>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</si>
  <si>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</si>
  <si>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</si>
  <si>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</si>
  <si>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</si>
  <si>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</si>
  <si>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</si>
  <si>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</si>
  <si>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</si>
  <si>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</si>
  <si>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</si>
  <si>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</si>
  <si>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</si>
  <si>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</si>
  <si>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</si>
  <si>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</si>
  <si>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</si>
  <si>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</si>
  <si>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</si>
  <si>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</si>
  <si>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</si>
  <si>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</si>
  <si>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</si>
  <si>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</si>
  <si>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</si>
  <si>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</si>
  <si>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</si>
  <si>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</si>
  <si>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</si>
  <si>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</si>
  <si>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</si>
  <si>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</si>
  <si>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</si>
  <si>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</si>
  <si>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</si>
  <si>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</si>
  <si>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</si>
  <si>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</si>
  <si>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</si>
  <si>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</si>
  <si>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</si>
  <si>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</si>
  <si>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</si>
  <si>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</si>
  <si>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</si>
  <si>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</si>
  <si>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</si>
  <si>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</si>
  <si>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</si>
  <si>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</si>
  <si>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</si>
  <si>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</si>
  <si>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</si>
  <si>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</si>
  <si>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</si>
  <si>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</si>
  <si>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</si>
  <si>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</si>
  <si>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</si>
  <si>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</si>
  <si>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</si>
  <si>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</si>
  <si>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</si>
  <si>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</si>
  <si>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</si>
  <si>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</si>
  <si>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</si>
  <si>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</si>
  <si>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</si>
  <si>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</si>
  <si>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</si>
  <si>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</si>
  <si>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</si>
  <si>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</si>
  <si>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</si>
  <si>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</si>
  <si>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</si>
  <si>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</si>
  <si>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</si>
  <si>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</si>
  <si>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</si>
  <si>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</si>
  <si>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</si>
  <si>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</si>
  <si>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</si>
  <si>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</si>
  <si>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</si>
  <si>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</si>
  <si>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</si>
  <si>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</si>
  <si>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</si>
  <si>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</si>
  <si>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</si>
  <si>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</si>
  <si>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</si>
  <si>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</si>
  <si>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</si>
  <si>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</si>
  <si>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</si>
  <si>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</si>
  <si>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</si>
  <si>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</si>
  <si>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</si>
  <si>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</si>
  <si>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</si>
  <si>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</si>
  <si>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</si>
  <si>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</si>
  <si>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</si>
  <si>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</si>
  <si>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</si>
  <si>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</si>
  <si>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</si>
  <si>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</si>
  <si>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</si>
  <si>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</si>
  <si>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</si>
  <si>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</si>
  <si>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</si>
  <si>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</si>
  <si>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</si>
  <si>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</si>
  <si>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</si>
  <si>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</si>
  <si>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</si>
  <si>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</si>
  <si>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</si>
  <si>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</si>
  <si>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</si>
  <si>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</si>
  <si>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</si>
  <si>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</si>
  <si>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</si>
  <si>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</si>
  <si>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</si>
  <si>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</si>
  <si>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</si>
  <si>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</si>
  <si>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</si>
  <si>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</si>
  <si>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</si>
  <si>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</si>
  <si>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</si>
  <si>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</si>
  <si>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</si>
  <si>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</si>
  <si>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</si>
  <si>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</si>
  <si>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</si>
  <si>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</si>
  <si>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</si>
  <si>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</si>
  <si>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</si>
  <si>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</si>
  <si>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</si>
  <si>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</si>
  <si>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</si>
  <si>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</si>
  <si>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</si>
  <si>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</si>
  <si>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</si>
  <si>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</si>
  <si>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</si>
  <si>
    <t>Evaluate how EES graphs parametrics- can we do the same?</t>
  </si>
  <si>
    <t>Evaluate how EES graphs parametric runs</t>
  </si>
  <si>
    <t>Add errors for missing irradiance components in weather file if selected on Solar Resource Page</t>
  </si>
  <si>
    <t>Move soiling to shading &amp; snow page and rename "Irradiance Losses", rename loss page "Power Losses"</t>
  </si>
  <si>
    <t>Transformer losses- better representation</t>
  </si>
  <si>
    <t>Fix nighttime hourly AC losses!! Should add to energy draw, not subtract</t>
  </si>
  <si>
    <t>Beef up wind model loss outputs, look at TI calculations</t>
  </si>
  <si>
    <t>Follow up on salvage value with Paul S</t>
  </si>
  <si>
    <t>anyone but Janine</t>
  </si>
  <si>
    <t>Other people start adding their to-do items to this list :)</t>
  </si>
  <si>
    <t>Check output timestamp labels for 1-min data</t>
  </si>
  <si>
    <t>Aron?</t>
  </si>
  <si>
    <t>Double check UI scaling issues on High DPI screens.</t>
  </si>
  <si>
    <t>Send documentation to Paul as needed</t>
  </si>
  <si>
    <t>All</t>
  </si>
  <si>
    <t>Send Beta to SunEdison, TenK, others?, to make sure it still works for them</t>
  </si>
  <si>
    <t>BELPE updates</t>
  </si>
  <si>
    <t>Reorganize PV outputs (like CSP)</t>
  </si>
  <si>
    <t>Show both resource and calculated irradiance outputs</t>
  </si>
  <si>
    <t>Check file upgrades from previous versions</t>
  </si>
  <si>
    <t>Linear shading option for PV self-shading model (and upgrade project files!)</t>
  </si>
  <si>
    <t>Battery automatic dispatch and testing, project file upgrader, etc</t>
  </si>
  <si>
    <t>Finish testing of POA model, project upgrade, documentation</t>
  </si>
  <si>
    <t>Updates to utility rate model metering options and input/output structures</t>
  </si>
  <si>
    <t xml:space="preserve">Proxy autodetection on Windows </t>
  </si>
  <si>
    <t>Validation and fixes to 3D shading database</t>
  </si>
  <si>
    <t>Steve/Sara</t>
  </si>
  <si>
    <t>User defined power cycle input option</t>
  </si>
  <si>
    <t>Molten salt power tower model with new controller framework</t>
  </si>
  <si>
    <t>Dispatch optimization for power tower model</t>
  </si>
  <si>
    <t>Merge updates from SolarPilot standalone version into SAM, update defaults</t>
  </si>
  <si>
    <t>Check s3d file format reader: does it read old .s3d files OK with group property removed/renamed? Notice in project file upgrader</t>
  </si>
  <si>
    <t>LK 'global' variable space keyword</t>
  </si>
  <si>
    <t>Update LK documentation in line with language changes in VM</t>
  </si>
  <si>
    <t>Checkbox on tower page to update inputs from results based on a script.  Add a post-simulation script framework</t>
  </si>
  <si>
    <t>Aron/Ty</t>
  </si>
  <si>
    <t>Remove HCPV model and augment simple efficiency model accordingly</t>
  </si>
  <si>
    <t>Janine/Paul</t>
  </si>
  <si>
    <t>Linux GTK+ version - try bundling built-in theme for standard L&amp;F across platforms</t>
  </si>
  <si>
    <t>Patch in wxAuiNotebook change: http://trac.wxwidgets.org/ticket/16605#comment:5</t>
  </si>
  <si>
    <t>Load and save utility rate data from/to a file</t>
  </si>
  <si>
    <t>Tweak shading nonlinear loss database UI for public release</t>
  </si>
  <si>
    <t>JSON read/write functions to write LK objects to disk and retrieve?</t>
  </si>
  <si>
    <t>environment scope bug in LK ++/-- operator</t>
  </si>
  <si>
    <t>aron</t>
  </si>
  <si>
    <t>p50/p90 better outputs</t>
  </si>
  <si>
    <t>Hamburger menu!</t>
  </si>
  <si>
    <t>Hook to the new NSRDB. Fix issue with SAMAPIKEY exceeding rate limit. Put URL in webapi.conf</t>
  </si>
  <si>
    <t>remove solar prospector code</t>
  </si>
  <si>
    <t>review stack overflow issue when deleting nodes</t>
  </si>
  <si>
    <t>Aron/Steve/Nick</t>
  </si>
  <si>
    <t>Year-by-year hourly results from P50/P90 runs</t>
  </si>
  <si>
    <t>Fix todo list formatting issues or fix users.</t>
  </si>
  <si>
    <t>Made blade &amp; tower design advanced by default- put something in project file upgrader?</t>
  </si>
  <si>
    <t>SDK tool Copy-to-clipboard issues due to changes in wxExtGridCtrl</t>
  </si>
  <si>
    <t>Issue with NSRDB downloading files with less than 8760 records</t>
  </si>
  <si>
    <t>Aron/Anthony</t>
  </si>
  <si>
    <t>Add case import feature to bring in cases from other project files</t>
  </si>
  <si>
    <t>Add simulation warning if negative wind turbine power curve values are input</t>
  </si>
  <si>
    <t>Wind wizard sensitivity labels are null- fix and also check tornado chart macro</t>
  </si>
  <si>
    <t>Update CEC modules and inverters- check LG module parameters</t>
  </si>
  <si>
    <t>Put new NSRDB link at top of Solar Resource page?</t>
  </si>
  <si>
    <t>Apply various units to utility rates (kWh, kWh/kW, kWh daily, kwh/kW daily)</t>
  </si>
  <si>
    <t>Remove webkitgtk dependencies on Linux OS, rebuild on Slackware 13.1 x64 as standard</t>
  </si>
  <si>
    <t>everyone</t>
  </si>
  <si>
    <t>Check possible startup time issues with checking weather files</t>
  </si>
  <si>
    <t>Check Macros and sample scripts</t>
  </si>
  <si>
    <t>Add a new function for csv&lt;--&gt;text conversion in LK</t>
  </si>
  <si>
    <t>Changed convention</t>
  </si>
  <si>
    <t>subarrayX_shade_mode</t>
  </si>
  <si>
    <t>0 is now none, 1 is non-linear, 2 is linear (new)</t>
  </si>
  <si>
    <t>Paul/Aron</t>
  </si>
  <si>
    <t>Rework Utility Rate pages and compute module per 2/25/16 meeting</t>
  </si>
  <si>
    <t>Make half-hour data the default for PV NSRDB download?</t>
  </si>
  <si>
    <t>PTC issue partnership flip etc</t>
  </si>
  <si>
    <t>26 various DPI scaling issues listed on Aron's paper</t>
  </si>
  <si>
    <t>Project file upgrader for previous flat rates</t>
  </si>
  <si>
    <t>bar plots automatic width sizing in autographs</t>
  </si>
  <si>
    <t>Fix unary operator issue ! and -</t>
  </si>
  <si>
    <t>Test save and load on mac/linux (module/utility rates, etc) - new line ending issue?</t>
  </si>
  <si>
    <t>Get cat</t>
  </si>
  <si>
    <t>Who knows?</t>
  </si>
  <si>
    <t>Retina display testing OSX</t>
  </si>
  <si>
    <t>Rework reports for res/com models to match new utility rates inputs and results</t>
  </si>
  <si>
    <t>Update sscapi.py script in SDK to include data_set_table() functions</t>
  </si>
  <si>
    <t>In progress</t>
  </si>
  <si>
    <t>Check all output reports</t>
  </si>
  <si>
    <t>Test web update system for all platforms (Test all the things)</t>
  </si>
  <si>
    <t>Make SAM know what day of the week it is for specific year data</t>
  </si>
  <si>
    <t>Start and stop months for utility bill calculations</t>
  </si>
  <si>
    <t>enable lifetime analysis for no financials (includes moving analysis period into performance models)</t>
  </si>
  <si>
    <t>enable seasonally tilted PV systems (macro? Input?)</t>
  </si>
  <si>
    <t>Move secret physical trough outputs from notices to outputs (header pipe dimensions table, header pipe, loop, and plant HTF volumes)</t>
  </si>
  <si>
    <t>U</t>
  </si>
  <si>
    <t>Updates for patch (this section not Janine-approved!)</t>
  </si>
  <si>
    <t xml:space="preserve">Fix PV report template for performance adjustment losses and degradation </t>
  </si>
  <si>
    <t>Fix sample LK script for new SolarPilot variable</t>
  </si>
  <si>
    <t>Export time stamps with time series data (SWH request) (email John Sherwin FSEC, also Dean Laslett via support emao)</t>
  </si>
  <si>
    <t>Date</t>
  </si>
  <si>
    <t>Fix</t>
  </si>
  <si>
    <t>From</t>
  </si>
  <si>
    <t>Troy Wahr</t>
  </si>
  <si>
    <t>CDF/PDF generates crash when checking ignore zeros on CDF/PDF output page</t>
  </si>
  <si>
    <t xml:space="preserve">Bug </t>
  </si>
  <si>
    <t>line 464 in dvpncdfctrl.cpp in wex</t>
  </si>
  <si>
    <t>Add check on m_selectedDataSetIndex in wxDVPnCdfCtrl::OnShowZerosClick</t>
  </si>
  <si>
    <t>Check in</t>
  </si>
  <si>
    <t>wex trunk rev 509 and 2016.3.14 branch 510</t>
  </si>
  <si>
    <t>Jennifer Crawford</t>
  </si>
  <si>
    <t>Shading dialog generates a crash during simulation when the shading database is selected for 3 or fewer subarrays</t>
  </si>
  <si>
    <t>two bugs - one on pvsamv1 for criteria to determine when to instatntiate, second on PV Shading.ui callback not setting string option values to zero for each subarray with shading database selected</t>
  </si>
  <si>
    <t>Symptom</t>
  </si>
  <si>
    <t>crash report generated in ShadeDB8_mpp::get_vector at line 126 called from the shading_factor_calculator class during simulation</t>
  </si>
  <si>
    <t>ssc trunk 3888 and 2016.3.14 branch 3891 and SAMnt trunk 2983 and 2016.3.14 branch 2993</t>
  </si>
  <si>
    <t xml:space="preserve">Dean Laslett </t>
  </si>
  <si>
    <t>Power Tower Data tab on results page causing crash when Save to CSV file clicked with no data selected.</t>
  </si>
  <si>
    <t>crash report generated in TabularBrowser::GetTextData at line 2883 in results.cpp in SAMnt</t>
  </si>
  <si>
    <t>Add initialization of m_gridTable to NULL in TabularBrowser constructor and check for selected dataset (m_gridTableMap.size &gt; 0) when saving or copying or sending to Excel on Data tab</t>
  </si>
  <si>
    <t>SAMnt trunk rev 2992 and 2016.3.14 branch rev 2993</t>
  </si>
  <si>
    <t>Add threshold for irradiance errors, must be &lt;-1 W/m^2 for error, otherwise notice</t>
  </si>
  <si>
    <t>Invalid POA irradiance &gt;1500 should be set to 1500, not zero!</t>
  </si>
  <si>
    <t>Fix hub height error on wind turbine page to look for height in actual file (see "Files for wind shear question" email</t>
  </si>
  <si>
    <t>Separate IAM, module temperature, spectral models from module models</t>
  </si>
  <si>
    <t>Aron/Janine/Steve</t>
  </si>
  <si>
    <t>Wind hub height vs wind speed data height message on Turbine page reads library data, so incorrect with user file stored on computer</t>
  </si>
  <si>
    <t>Option for "mid-year" discounting convention from former NRELian Cory Welch now at Navigant. See support email 2/25/2016</t>
  </si>
  <si>
    <t>Fix linux installer script, see Ben Elliston email 8/10/2015 and Wiebke Toussaint 4/20/2016</t>
  </si>
  <si>
    <t>PPA price by year, e.g., 10 PPA agreement at one price, followed by 25 years at another price. Could be implemented as schedule for ppa escalation? See https://sam.nrel.gov/node/70170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</si>
</sst>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
      <b/>
      <sz val="10"/>
      <color theme="1"/>
      <name val="Arial"/>
      <family val="2"/>
    </font>
    <font>
      <sz val="11"/>
      <color rgb="FF000000"/>
      <name val="Calibri"/>
      <family val="2"/>
      <scheme val="minor"/>
    </font>
  </fonts>
  <fills count="18">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
      <patternFill patternType="solid">
        <fgColor theme="7" tint="0.79998168889431442"/>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72">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xf numFmtId="0" fontId="8" fillId="4" borderId="0" xfId="0" applyFont="1" applyFill="1" applyAlignment="1">
      <alignment wrapText="1"/>
    </xf>
    <xf numFmtId="0" fontId="8" fillId="4" borderId="0" xfId="0" applyFont="1" applyFill="1"/>
    <xf numFmtId="0" fontId="8" fillId="4" borderId="0" xfId="0" applyNumberFormat="1" applyFont="1" applyFill="1"/>
    <xf numFmtId="0" fontId="8" fillId="17" borderId="0" xfId="0" applyFont="1" applyFill="1"/>
    <xf numFmtId="0" fontId="8" fillId="17" borderId="0" xfId="0" applyFont="1" applyFill="1" applyAlignment="1">
      <alignment wrapText="1"/>
    </xf>
    <xf numFmtId="0" fontId="8" fillId="17" borderId="0" xfId="0" applyNumberFormat="1" applyFont="1" applyFill="1"/>
    <xf numFmtId="0" fontId="13" fillId="0" borderId="0" xfId="0" applyFont="1"/>
    <xf numFmtId="14" fontId="0" fillId="0" borderId="0" xfId="0" applyNumberFormat="1"/>
    <xf numFmtId="0" fontId="0" fillId="0" borderId="0" xfId="0" applyAlignment="1">
      <alignment vertical="center"/>
    </xf>
    <xf numFmtId="0" fontId="14" fillId="0" borderId="0" xfId="0" applyFont="1"/>
  </cellXfs>
  <cellStyles count="2">
    <cellStyle name="Accent1" xfId="1" builtinId="29"/>
    <cellStyle name="Normal" xfId="0" builtinId="0"/>
  </cellStyles>
  <dxfs count="141">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theme="8" tint="-0.2499465926084170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theme="8" tint="-0.24994659260841701"/>
        </patternFill>
      </fill>
    </dxf>
    <dxf>
      <fill>
        <patternFill>
          <bgColor theme="8" tint="-0.2499465926084170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40"/>
      <tableStyleElement type="headerRow" dxfId="139"/>
    </tableStyle>
  </tableStyles>
  <colors>
    <mruColors>
      <color rgb="FFE7DC05"/>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8"/>
  <sheetViews>
    <sheetView zoomScale="110" zoomScaleNormal="110" workbookViewId="0">
      <pane ySplit="1" topLeftCell="A2" activePane="bottomLeft" state="frozen"/>
      <selection pane="bottomLeft" activeCell="B31" sqref="B31"/>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468</v>
      </c>
      <c r="E1" s="36" t="s">
        <v>41</v>
      </c>
      <c r="F1" s="36" t="s">
        <v>42</v>
      </c>
    </row>
    <row r="2" spans="1:6" x14ac:dyDescent="0.2">
      <c r="A2" s="32" t="s">
        <v>55</v>
      </c>
      <c r="B2" s="65" t="s">
        <v>693</v>
      </c>
      <c r="C2" s="65" t="s">
        <v>45</v>
      </c>
      <c r="D2" s="65"/>
      <c r="E2" s="65"/>
    </row>
    <row r="3" spans="1:6" x14ac:dyDescent="0.2">
      <c r="A3" s="32" t="s">
        <v>181</v>
      </c>
      <c r="B3" s="65" t="s">
        <v>673</v>
      </c>
      <c r="C3" s="65" t="s">
        <v>47</v>
      </c>
      <c r="D3" s="65"/>
      <c r="E3" s="65"/>
    </row>
    <row r="4" spans="1:6" x14ac:dyDescent="0.2">
      <c r="A4" s="32" t="s">
        <v>181</v>
      </c>
      <c r="B4" s="65" t="s">
        <v>619</v>
      </c>
      <c r="C4" s="65" t="s">
        <v>45</v>
      </c>
      <c r="D4" s="65"/>
      <c r="E4" s="65"/>
    </row>
    <row r="5" spans="1:6" x14ac:dyDescent="0.2">
      <c r="A5" s="32" t="s">
        <v>181</v>
      </c>
      <c r="B5" s="65" t="s">
        <v>655</v>
      </c>
      <c r="C5" s="65" t="s">
        <v>46</v>
      </c>
      <c r="D5" s="65"/>
      <c r="E5" s="65"/>
    </row>
    <row r="6" spans="1:6" x14ac:dyDescent="0.2">
      <c r="A6" s="32" t="s">
        <v>181</v>
      </c>
      <c r="B6" s="65" t="s">
        <v>703</v>
      </c>
      <c r="C6" s="65"/>
      <c r="D6" s="65"/>
      <c r="E6" s="65"/>
    </row>
    <row r="7" spans="1:6" x14ac:dyDescent="0.2">
      <c r="A7" s="32" t="s">
        <v>181</v>
      </c>
      <c r="B7" s="65" t="s">
        <v>704</v>
      </c>
      <c r="C7" s="65"/>
      <c r="D7" s="65"/>
      <c r="E7" s="65"/>
    </row>
    <row r="8" spans="1:6" x14ac:dyDescent="0.2">
      <c r="A8" s="32" t="s">
        <v>181</v>
      </c>
      <c r="B8" s="65" t="s">
        <v>614</v>
      </c>
      <c r="C8" s="65" t="s">
        <v>65</v>
      </c>
      <c r="D8" s="65"/>
      <c r="E8" s="65"/>
    </row>
    <row r="9" spans="1:6" x14ac:dyDescent="0.2">
      <c r="A9" s="32" t="s">
        <v>181</v>
      </c>
      <c r="B9" s="65" t="s">
        <v>616</v>
      </c>
      <c r="C9" s="65" t="s">
        <v>226</v>
      </c>
      <c r="D9" s="65"/>
      <c r="E9" s="65"/>
    </row>
    <row r="10" spans="1:6" x14ac:dyDescent="0.2">
      <c r="A10" s="32" t="s">
        <v>181</v>
      </c>
      <c r="B10" s="65" t="s">
        <v>617</v>
      </c>
      <c r="C10" s="65" t="s">
        <v>46</v>
      </c>
      <c r="D10" s="65"/>
      <c r="E10" s="65"/>
    </row>
    <row r="11" spans="1:6" x14ac:dyDescent="0.2">
      <c r="A11" s="32" t="s">
        <v>181</v>
      </c>
      <c r="B11" s="65" t="s">
        <v>671</v>
      </c>
      <c r="C11" s="65" t="s">
        <v>45</v>
      </c>
      <c r="D11" s="65"/>
      <c r="E11" s="65"/>
    </row>
    <row r="12" spans="1:6" x14ac:dyDescent="0.2">
      <c r="A12" s="32" t="s">
        <v>181</v>
      </c>
      <c r="B12" s="65" t="s">
        <v>629</v>
      </c>
      <c r="C12" s="65" t="s">
        <v>45</v>
      </c>
      <c r="D12" s="65"/>
      <c r="E12" s="65"/>
    </row>
    <row r="13" spans="1:6" x14ac:dyDescent="0.2">
      <c r="A13" s="32" t="s">
        <v>181</v>
      </c>
      <c r="B13" s="65" t="s">
        <v>630</v>
      </c>
      <c r="C13" s="65" t="s">
        <v>650</v>
      </c>
      <c r="D13" s="65"/>
      <c r="E13" s="65"/>
    </row>
    <row r="14" spans="1:6" x14ac:dyDescent="0.2">
      <c r="A14" s="32" t="s">
        <v>181</v>
      </c>
      <c r="B14" s="65" t="s">
        <v>658</v>
      </c>
      <c r="C14" s="65" t="s">
        <v>657</v>
      </c>
      <c r="D14" s="65"/>
      <c r="E14" s="65"/>
    </row>
    <row r="15" spans="1:6" x14ac:dyDescent="0.2">
      <c r="A15" s="32" t="s">
        <v>181</v>
      </c>
      <c r="B15" s="65" t="s">
        <v>664</v>
      </c>
      <c r="C15" s="65" t="s">
        <v>46</v>
      </c>
      <c r="D15" s="65"/>
      <c r="E15" s="65"/>
    </row>
    <row r="16" spans="1:6" x14ac:dyDescent="0.2">
      <c r="A16" s="32" t="s">
        <v>181</v>
      </c>
      <c r="B16" s="65" t="s">
        <v>647</v>
      </c>
      <c r="C16" s="65" t="s">
        <v>648</v>
      </c>
      <c r="D16" s="65"/>
      <c r="E16" s="65"/>
    </row>
    <row r="17" spans="1:5" x14ac:dyDescent="0.2">
      <c r="A17" s="32" t="s">
        <v>181</v>
      </c>
      <c r="B17" s="65" t="s">
        <v>649</v>
      </c>
      <c r="C17" s="65" t="s">
        <v>46</v>
      </c>
      <c r="D17" s="65"/>
      <c r="E17" s="65"/>
    </row>
    <row r="18" spans="1:5" x14ac:dyDescent="0.2">
      <c r="A18" s="32" t="s">
        <v>181</v>
      </c>
      <c r="B18" s="66" t="s">
        <v>270</v>
      </c>
      <c r="C18" s="65" t="s">
        <v>74</v>
      </c>
      <c r="D18" s="67"/>
      <c r="E18" s="65"/>
    </row>
    <row r="19" spans="1:5" x14ac:dyDescent="0.2">
      <c r="A19" s="32" t="s">
        <v>181</v>
      </c>
      <c r="B19" s="65" t="s">
        <v>686</v>
      </c>
      <c r="C19" s="65"/>
      <c r="D19" s="65"/>
      <c r="E19" s="65"/>
    </row>
    <row r="20" spans="1:5" x14ac:dyDescent="0.2">
      <c r="A20" s="32" t="s">
        <v>181</v>
      </c>
      <c r="B20" s="65" t="s">
        <v>701</v>
      </c>
      <c r="C20" s="65"/>
      <c r="D20" s="65"/>
      <c r="E20" s="65"/>
    </row>
    <row r="21" spans="1:5" x14ac:dyDescent="0.2">
      <c r="A21" s="32" t="s">
        <v>181</v>
      </c>
      <c r="B21" s="65" t="s">
        <v>702</v>
      </c>
      <c r="C21" s="65"/>
      <c r="D21" s="65"/>
      <c r="E21" s="65"/>
    </row>
    <row r="22" spans="1:5" x14ac:dyDescent="0.2">
      <c r="A22" s="32" t="s">
        <v>181</v>
      </c>
      <c r="B22" s="65" t="s">
        <v>705</v>
      </c>
      <c r="C22" s="65"/>
      <c r="D22" s="65"/>
      <c r="E22" s="65"/>
    </row>
    <row r="23" spans="1:5" x14ac:dyDescent="0.2">
      <c r="A23" s="32" t="s">
        <v>181</v>
      </c>
      <c r="B23" s="65" t="s">
        <v>732</v>
      </c>
      <c r="C23" s="65" t="s">
        <v>45</v>
      </c>
      <c r="D23" s="65"/>
      <c r="E23" s="65"/>
    </row>
    <row r="24" spans="1:5" x14ac:dyDescent="0.2">
      <c r="A24" s="32" t="s">
        <v>181</v>
      </c>
      <c r="B24" s="65" t="s">
        <v>735</v>
      </c>
      <c r="C24" s="65" t="s">
        <v>736</v>
      </c>
      <c r="D24" s="65"/>
      <c r="E24" s="65"/>
    </row>
    <row r="25" spans="1:5" x14ac:dyDescent="0.2">
      <c r="A25" s="32" t="s">
        <v>181</v>
      </c>
      <c r="B25" s="65" t="s">
        <v>734</v>
      </c>
      <c r="C25" s="65" t="s">
        <v>45</v>
      </c>
      <c r="D25" s="65"/>
      <c r="E25" s="65"/>
    </row>
    <row r="26" spans="1:5" x14ac:dyDescent="0.2">
      <c r="A26" s="32" t="s">
        <v>181</v>
      </c>
      <c r="B26" s="65" t="s">
        <v>733</v>
      </c>
      <c r="C26" s="65" t="s">
        <v>45</v>
      </c>
      <c r="D26" s="65"/>
      <c r="E26" s="65"/>
    </row>
    <row r="27" spans="1:5" customFormat="1" ht="15" x14ac:dyDescent="0.25">
      <c r="A27" s="32" t="s">
        <v>108</v>
      </c>
      <c r="B27" s="65" t="s">
        <v>163</v>
      </c>
      <c r="C27" s="65"/>
      <c r="D27" s="65"/>
      <c r="E27" s="65"/>
    </row>
    <row r="28" spans="1:5" customFormat="1" ht="15" x14ac:dyDescent="0.25">
      <c r="A28" s="32" t="s">
        <v>108</v>
      </c>
      <c r="B28" s="65" t="s">
        <v>613</v>
      </c>
      <c r="C28" s="65"/>
      <c r="D28" s="65"/>
      <c r="E28" s="65"/>
    </row>
    <row r="29" spans="1:5" x14ac:dyDescent="0.2">
      <c r="A29" s="32" t="s">
        <v>181</v>
      </c>
      <c r="B29" s="65" t="s">
        <v>737</v>
      </c>
      <c r="C29" s="65" t="s">
        <v>226</v>
      </c>
      <c r="D29" s="65"/>
      <c r="E29" s="65"/>
    </row>
    <row r="30" spans="1:5" x14ac:dyDescent="0.2">
      <c r="A30" s="32" t="s">
        <v>181</v>
      </c>
      <c r="B30" s="65" t="s">
        <v>739</v>
      </c>
      <c r="C30" s="65" t="s">
        <v>46</v>
      </c>
      <c r="D30" s="65"/>
      <c r="E30" s="65"/>
    </row>
    <row r="31" spans="1:5" x14ac:dyDescent="0.2">
      <c r="A31" s="32"/>
    </row>
    <row r="32" spans="1:5" x14ac:dyDescent="0.2">
      <c r="A32" s="32"/>
    </row>
    <row r="33" spans="1:1" x14ac:dyDescent="0.2">
      <c r="A33" s="32"/>
    </row>
    <row r="34" spans="1:1" x14ac:dyDescent="0.2">
      <c r="A34" s="32"/>
    </row>
    <row r="35" spans="1:1" x14ac:dyDescent="0.2">
      <c r="A35" s="32"/>
    </row>
    <row r="36" spans="1:1" x14ac:dyDescent="0.2">
      <c r="A36" s="32"/>
    </row>
    <row r="37" spans="1:1" x14ac:dyDescent="0.2">
      <c r="A37" s="32"/>
    </row>
    <row r="38" spans="1:1" x14ac:dyDescent="0.2">
      <c r="A38" s="32"/>
    </row>
    <row r="39" spans="1:1" x14ac:dyDescent="0.2">
      <c r="A39" s="32"/>
    </row>
    <row r="40" spans="1:1" x14ac:dyDescent="0.2">
      <c r="A40" s="32"/>
    </row>
    <row r="41" spans="1:1" x14ac:dyDescent="0.2">
      <c r="A41" s="32"/>
    </row>
    <row r="42" spans="1:1" x14ac:dyDescent="0.2">
      <c r="A42" s="32"/>
    </row>
    <row r="43" spans="1:1" x14ac:dyDescent="0.2">
      <c r="A43" s="32"/>
    </row>
    <row r="44" spans="1:1" x14ac:dyDescent="0.2">
      <c r="A44" s="32"/>
    </row>
    <row r="45" spans="1:1" x14ac:dyDescent="0.2">
      <c r="A45" s="32"/>
    </row>
    <row r="46" spans="1:1" x14ac:dyDescent="0.2">
      <c r="A46" s="32"/>
    </row>
    <row r="47" spans="1:1" x14ac:dyDescent="0.2">
      <c r="A47" s="32"/>
    </row>
    <row r="48" spans="1:1" x14ac:dyDescent="0.2">
      <c r="A48" s="32"/>
    </row>
    <row r="49" spans="1:1" x14ac:dyDescent="0.2">
      <c r="A49" s="32"/>
    </row>
    <row r="50" spans="1:1" x14ac:dyDescent="0.2">
      <c r="A50" s="32"/>
    </row>
    <row r="51" spans="1:1" x14ac:dyDescent="0.2">
      <c r="A51" s="32"/>
    </row>
    <row r="52" spans="1:1" x14ac:dyDescent="0.2">
      <c r="A52" s="32"/>
    </row>
    <row r="53" spans="1:1" x14ac:dyDescent="0.2">
      <c r="A53" s="32"/>
    </row>
    <row r="54" spans="1:1" x14ac:dyDescent="0.2">
      <c r="A54" s="32"/>
    </row>
    <row r="55" spans="1:1" x14ac:dyDescent="0.2">
      <c r="A55" s="32"/>
    </row>
    <row r="56" spans="1:1" x14ac:dyDescent="0.2">
      <c r="A56" s="32"/>
    </row>
    <row r="57" spans="1:1" x14ac:dyDescent="0.2">
      <c r="A57" s="32"/>
    </row>
    <row r="58" spans="1:1" x14ac:dyDescent="0.2">
      <c r="A58" s="32"/>
    </row>
    <row r="59" spans="1:1" x14ac:dyDescent="0.2">
      <c r="A59" s="32"/>
    </row>
    <row r="60" spans="1:1" x14ac:dyDescent="0.2">
      <c r="A60" s="32"/>
    </row>
    <row r="61" spans="1:1" x14ac:dyDescent="0.2">
      <c r="A61" s="32"/>
    </row>
    <row r="62" spans="1:1" x14ac:dyDescent="0.2">
      <c r="A62" s="32"/>
    </row>
    <row r="63" spans="1:1" x14ac:dyDescent="0.2">
      <c r="A63" s="32"/>
    </row>
    <row r="64" spans="1:1" x14ac:dyDescent="0.2">
      <c r="A64" s="32"/>
    </row>
    <row r="65" spans="1:1" x14ac:dyDescent="0.2">
      <c r="A65" s="33"/>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108" spans="1:1" x14ac:dyDescent="0.2">
      <c r="A108" s="33"/>
    </row>
  </sheetData>
  <conditionalFormatting sqref="A1:A26 A29:A59">
    <cfRule type="containsText" dxfId="138" priority="59" operator="containsText" text="NGTD">
      <formula>NOT(ISERROR(SEARCH("NGTD",A1)))</formula>
    </cfRule>
    <cfRule type="containsText" dxfId="137" priority="60" operator="containsText" text="Test">
      <formula>NOT(ISERROR(SEARCH("Test",A1)))</formula>
    </cfRule>
    <cfRule type="containsText" dxfId="136" priority="61" operator="containsText" text="Future">
      <formula>NOT(ISERROR(SEARCH("Future",A1)))</formula>
    </cfRule>
    <cfRule type="containsText" dxfId="135" priority="62" operator="containsText" text="Not done">
      <formula>NOT(ISERROR(SEARCH("Not done",A1)))</formula>
    </cfRule>
    <cfRule type="containsText" dxfId="134" priority="63" operator="containsText" text="Done">
      <formula>NOT(ISERROR(SEARCH("Done",A1)))</formula>
    </cfRule>
  </conditionalFormatting>
  <conditionalFormatting sqref="A1:A26 A29:A170">
    <cfRule type="containsText" dxfId="133" priority="57" operator="containsText" text="POUT">
      <formula>NOT(ISERROR(SEARCH("POUT",A1)))</formula>
    </cfRule>
    <cfRule type="containsText" dxfId="132" priority="58" operator="containsText" text="Pre-release">
      <formula>NOT(ISERROR(SEARCH("Pre-release",A1)))</formula>
    </cfRule>
  </conditionalFormatting>
  <conditionalFormatting sqref="A60:A61">
    <cfRule type="containsText" dxfId="131" priority="47" operator="containsText" text="NGTD">
      <formula>NOT(ISERROR(SEARCH("NGTD",A60)))</formula>
    </cfRule>
    <cfRule type="containsText" dxfId="130" priority="48" operator="containsText" text="Test">
      <formula>NOT(ISERROR(SEARCH("Test",A60)))</formula>
    </cfRule>
    <cfRule type="containsText" dxfId="129" priority="49" operator="containsText" text="Future">
      <formula>NOT(ISERROR(SEARCH("Future",A60)))</formula>
    </cfRule>
    <cfRule type="containsText" dxfId="128" priority="50" operator="containsText" text="Not done">
      <formula>NOT(ISERROR(SEARCH("Not done",A60)))</formula>
    </cfRule>
    <cfRule type="containsText" dxfId="127" priority="51" operator="containsText" text="Done">
      <formula>NOT(ISERROR(SEARCH("Done",A60)))</formula>
    </cfRule>
  </conditionalFormatting>
  <conditionalFormatting sqref="A173:A1048576">
    <cfRule type="containsText" dxfId="126" priority="45" operator="containsText" text="POUT">
      <formula>NOT(ISERROR(SEARCH("POUT",A173)))</formula>
    </cfRule>
    <cfRule type="containsText" dxfId="125" priority="46" operator="containsText" text="Pre-release">
      <formula>NOT(ISERROR(SEARCH("Pre-release",A173)))</formula>
    </cfRule>
  </conditionalFormatting>
  <conditionalFormatting sqref="A62:A170 A173:A1048576">
    <cfRule type="containsText" dxfId="124" priority="52" operator="containsText" text="NGTD">
      <formula>NOT(ISERROR(SEARCH("NGTD",A62)))</formula>
    </cfRule>
    <cfRule type="containsText" dxfId="123" priority="53" operator="containsText" text="Test">
      <formula>NOT(ISERROR(SEARCH("Test",A62)))</formula>
    </cfRule>
    <cfRule type="containsText" dxfId="122" priority="54" operator="containsText" text="Future">
      <formula>NOT(ISERROR(SEARCH("Future",A62)))</formula>
    </cfRule>
    <cfRule type="containsText" dxfId="121" priority="55" operator="containsText" text="Not done">
      <formula>NOT(ISERROR(SEARCH("Not done",A62)))</formula>
    </cfRule>
    <cfRule type="containsText" dxfId="120" priority="56" operator="containsText" text="Done">
      <formula>NOT(ISERROR(SEARCH("Done",A62)))</formula>
    </cfRule>
  </conditionalFormatting>
  <conditionalFormatting sqref="A27:A28">
    <cfRule type="containsText" dxfId="119" priority="4" operator="containsText" text="NGTD">
      <formula>NOT(ISERROR(SEARCH("NGTD",A27)))</formula>
    </cfRule>
    <cfRule type="containsText" dxfId="118" priority="5" operator="containsText" text="Test">
      <formula>NOT(ISERROR(SEARCH("Test",A27)))</formula>
    </cfRule>
    <cfRule type="containsText" dxfId="117" priority="6" operator="containsText" text="Future">
      <formula>NOT(ISERROR(SEARCH("Future",A27)))</formula>
    </cfRule>
    <cfRule type="containsText" dxfId="116" priority="7" operator="containsText" text="Not done">
      <formula>NOT(ISERROR(SEARCH("Not done",A27)))</formula>
    </cfRule>
    <cfRule type="containsText" dxfId="115" priority="8" operator="containsText" text="Done">
      <formula>NOT(ISERROR(SEARCH("Done",A27)))</formula>
    </cfRule>
  </conditionalFormatting>
  <conditionalFormatting sqref="A27:A28">
    <cfRule type="containsText" dxfId="114" priority="2" operator="containsText" text="POUT">
      <formula>NOT(ISERROR(SEARCH("POUT",A27)))</formula>
    </cfRule>
    <cfRule type="containsText" dxfId="113" priority="3" operator="containsText" text="Pre-release">
      <formula>NOT(ISERROR(SEARCH("Pre-release",A27)))</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37" operator="containsText" id="{A5FA7F40-F389-437E-B511-EF366694E8B3}">
            <xm:f>NOT(ISERROR(SEARCH("In Progress",A1)))</xm:f>
            <xm:f>"In Progress"</xm:f>
            <x14:dxf>
              <fill>
                <patternFill>
                  <bgColor theme="8" tint="-0.24994659260841701"/>
                </patternFill>
              </fill>
            </x14:dxf>
          </x14:cfRule>
          <xm:sqref>A1:A26 A29:A1048576</xm:sqref>
        </x14:conditionalFormatting>
        <x14:conditionalFormatting xmlns:xm="http://schemas.microsoft.com/office/excel/2006/main">
          <x14:cfRule type="containsText" priority="1" operator="containsText" id="{E17D07FE-F2DC-46E7-8B85-3BF633365DEF}">
            <xm:f>NOT(ISERROR(SEARCH("In Progress",A27)))</xm:f>
            <xm:f>"In Progress"</xm:f>
            <x14:dxf>
              <fill>
                <patternFill>
                  <bgColor theme="8" tint="-0.24994659260841701"/>
                </patternFill>
              </fill>
            </x14:dxf>
          </x14:cfRule>
          <xm:sqref>A27:A28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2"/>
  <sheetViews>
    <sheetView workbookViewId="0">
      <pane ySplit="1" topLeftCell="A2" activePane="bottomLeft" state="frozen"/>
      <selection pane="bottomLeft" activeCell="F93" sqref="F93"/>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190</v>
      </c>
      <c r="B1" s="52" t="s">
        <v>239</v>
      </c>
      <c r="C1" s="52" t="s">
        <v>191</v>
      </c>
      <c r="D1" s="52" t="s">
        <v>192</v>
      </c>
      <c r="E1" s="52" t="s">
        <v>193</v>
      </c>
      <c r="F1" s="52" t="s">
        <v>250</v>
      </c>
      <c r="G1" s="53" t="s">
        <v>524</v>
      </c>
      <c r="V1" s="24" t="s">
        <v>194</v>
      </c>
    </row>
    <row r="2" spans="1:22" s="26" customFormat="1" x14ac:dyDescent="0.25">
      <c r="A2" s="26" t="s">
        <v>194</v>
      </c>
      <c r="B2" s="26" t="s">
        <v>240</v>
      </c>
      <c r="D2" s="26" t="s">
        <v>197</v>
      </c>
      <c r="E2" s="26" t="s">
        <v>198</v>
      </c>
      <c r="F2" s="26">
        <v>10</v>
      </c>
      <c r="G2" s="54"/>
      <c r="V2" s="26" t="s">
        <v>195</v>
      </c>
    </row>
    <row r="3" spans="1:22" s="26" customFormat="1" x14ac:dyDescent="0.25">
      <c r="A3" s="26" t="s">
        <v>195</v>
      </c>
      <c r="B3" s="26" t="s">
        <v>241</v>
      </c>
      <c r="C3" s="26" t="s">
        <v>199</v>
      </c>
      <c r="D3" s="26" t="s">
        <v>200</v>
      </c>
      <c r="E3" s="26" t="s">
        <v>201</v>
      </c>
      <c r="G3" s="54"/>
      <c r="V3" s="26" t="s">
        <v>196</v>
      </c>
    </row>
    <row r="4" spans="1:22" s="26" customFormat="1" x14ac:dyDescent="0.25">
      <c r="A4" s="26" t="s">
        <v>196</v>
      </c>
      <c r="B4" s="26" t="s">
        <v>242</v>
      </c>
      <c r="C4" s="26" t="s">
        <v>202</v>
      </c>
      <c r="E4" s="26" t="s">
        <v>203</v>
      </c>
      <c r="G4" s="54"/>
    </row>
    <row r="5" spans="1:22" s="49" customFormat="1" x14ac:dyDescent="0.25">
      <c r="A5" s="49" t="s">
        <v>194</v>
      </c>
      <c r="B5" s="49" t="s">
        <v>241</v>
      </c>
      <c r="D5" s="49" t="s">
        <v>243</v>
      </c>
      <c r="E5" s="49" t="s">
        <v>238</v>
      </c>
      <c r="F5" s="49">
        <v>0</v>
      </c>
      <c r="G5" s="55"/>
      <c r="H5" s="49" t="s">
        <v>244</v>
      </c>
    </row>
    <row r="6" spans="1:22" s="49" customFormat="1" x14ac:dyDescent="0.25">
      <c r="A6" s="49" t="s">
        <v>194</v>
      </c>
      <c r="B6" s="49" t="s">
        <v>240</v>
      </c>
      <c r="D6" s="49" t="s">
        <v>245</v>
      </c>
      <c r="E6" s="49" t="s">
        <v>238</v>
      </c>
      <c r="F6" s="49" t="s">
        <v>247</v>
      </c>
      <c r="G6" s="55"/>
      <c r="H6" s="49" t="s">
        <v>246</v>
      </c>
    </row>
    <row r="7" spans="1:22" s="49" customFormat="1" x14ac:dyDescent="0.25">
      <c r="A7" s="49" t="s">
        <v>196</v>
      </c>
      <c r="C7" s="49" t="s">
        <v>248</v>
      </c>
      <c r="E7" s="49" t="s">
        <v>238</v>
      </c>
      <c r="F7" s="49" t="s">
        <v>251</v>
      </c>
      <c r="G7" s="55"/>
    </row>
    <row r="8" spans="1:22" s="49" customFormat="1" x14ac:dyDescent="0.25">
      <c r="A8" s="49" t="s">
        <v>196</v>
      </c>
      <c r="C8" s="49" t="s">
        <v>249</v>
      </c>
      <c r="E8" s="49" t="s">
        <v>238</v>
      </c>
      <c r="F8" s="49" t="s">
        <v>251</v>
      </c>
      <c r="G8" s="55"/>
    </row>
    <row r="9" spans="1:22" s="49" customFormat="1" x14ac:dyDescent="0.25">
      <c r="A9" s="49" t="s">
        <v>195</v>
      </c>
      <c r="B9" s="49" t="s">
        <v>255</v>
      </c>
      <c r="C9" s="49" t="s">
        <v>256</v>
      </c>
      <c r="D9" s="49" t="s">
        <v>256</v>
      </c>
      <c r="E9" s="49" t="s">
        <v>255</v>
      </c>
      <c r="F9" s="49" t="s">
        <v>257</v>
      </c>
      <c r="G9" s="55"/>
    </row>
    <row r="10" spans="1:22" s="49" customFormat="1" x14ac:dyDescent="0.25">
      <c r="A10" s="49" t="s">
        <v>194</v>
      </c>
      <c r="B10" s="49" t="s">
        <v>241</v>
      </c>
      <c r="D10" s="49" t="s">
        <v>258</v>
      </c>
      <c r="E10" s="49" t="s">
        <v>259</v>
      </c>
      <c r="F10" s="49">
        <v>-0.11</v>
      </c>
      <c r="G10" s="55"/>
    </row>
    <row r="11" spans="1:22" s="49" customFormat="1" x14ac:dyDescent="0.25">
      <c r="A11" s="49" t="s">
        <v>194</v>
      </c>
      <c r="B11" s="49" t="s">
        <v>241</v>
      </c>
      <c r="D11" s="49" t="s">
        <v>260</v>
      </c>
      <c r="E11" s="49" t="s">
        <v>259</v>
      </c>
      <c r="F11" s="49">
        <v>4.0000000000000001E-3</v>
      </c>
      <c r="G11" s="55"/>
    </row>
    <row r="12" spans="1:22" s="19" customFormat="1" x14ac:dyDescent="0.25">
      <c r="A12" s="19" t="s">
        <v>195</v>
      </c>
      <c r="B12" s="19" t="s">
        <v>297</v>
      </c>
      <c r="C12" s="19" t="s">
        <v>299</v>
      </c>
      <c r="D12" s="19" t="s">
        <v>298</v>
      </c>
      <c r="E12" s="19" t="s">
        <v>300</v>
      </c>
      <c r="F12" s="19" t="s">
        <v>301</v>
      </c>
      <c r="G12" s="56" t="s">
        <v>525</v>
      </c>
      <c r="H12" s="19" t="s">
        <v>290</v>
      </c>
    </row>
    <row r="13" spans="1:22" s="19" customFormat="1" x14ac:dyDescent="0.25">
      <c r="A13" s="19" t="s">
        <v>195</v>
      </c>
      <c r="B13" s="19" t="s">
        <v>297</v>
      </c>
      <c r="C13" s="19" t="s">
        <v>302</v>
      </c>
      <c r="D13" s="19" t="s">
        <v>303</v>
      </c>
      <c r="E13" s="19" t="s">
        <v>304</v>
      </c>
      <c r="F13" s="19" t="s">
        <v>301</v>
      </c>
      <c r="G13" s="56" t="s">
        <v>525</v>
      </c>
      <c r="H13" s="19" t="s">
        <v>290</v>
      </c>
    </row>
    <row r="14" spans="1:22" s="19" customFormat="1" x14ac:dyDescent="0.25">
      <c r="A14" s="19" t="s">
        <v>195</v>
      </c>
      <c r="B14" s="19" t="s">
        <v>297</v>
      </c>
      <c r="C14" s="19" t="s">
        <v>305</v>
      </c>
      <c r="D14" s="19" t="s">
        <v>303</v>
      </c>
      <c r="E14" s="19" t="s">
        <v>306</v>
      </c>
      <c r="F14" s="19" t="s">
        <v>301</v>
      </c>
      <c r="G14" s="56" t="s">
        <v>525</v>
      </c>
      <c r="H14" s="19" t="s">
        <v>290</v>
      </c>
    </row>
    <row r="15" spans="1:22" s="19" customFormat="1" x14ac:dyDescent="0.25">
      <c r="A15" s="19" t="s">
        <v>195</v>
      </c>
      <c r="B15" s="19" t="s">
        <v>241</v>
      </c>
      <c r="C15" s="19" t="s">
        <v>307</v>
      </c>
      <c r="D15" s="19" t="s">
        <v>311</v>
      </c>
      <c r="E15" s="19" t="s">
        <v>314</v>
      </c>
      <c r="F15" s="19" t="s">
        <v>317</v>
      </c>
      <c r="G15" s="56" t="s">
        <v>525</v>
      </c>
      <c r="H15" s="19" t="s">
        <v>318</v>
      </c>
    </row>
    <row r="16" spans="1:22" s="19" customFormat="1" x14ac:dyDescent="0.25">
      <c r="A16" s="19" t="s">
        <v>195</v>
      </c>
      <c r="B16" s="19" t="s">
        <v>241</v>
      </c>
      <c r="C16" s="19" t="s">
        <v>308</v>
      </c>
      <c r="D16" s="19" t="s">
        <v>312</v>
      </c>
      <c r="E16" s="19" t="s">
        <v>314</v>
      </c>
      <c r="F16" s="19" t="s">
        <v>317</v>
      </c>
      <c r="G16" s="56" t="s">
        <v>525</v>
      </c>
      <c r="H16" s="19" t="s">
        <v>318</v>
      </c>
    </row>
    <row r="17" spans="1:8" s="19" customFormat="1" x14ac:dyDescent="0.25">
      <c r="A17" s="19" t="s">
        <v>195</v>
      </c>
      <c r="B17" s="19" t="s">
        <v>241</v>
      </c>
      <c r="C17" s="19" t="s">
        <v>310</v>
      </c>
      <c r="D17" s="19" t="s">
        <v>313</v>
      </c>
      <c r="E17" s="19" t="s">
        <v>314</v>
      </c>
      <c r="F17" s="19" t="s">
        <v>317</v>
      </c>
      <c r="G17" s="56" t="s">
        <v>525</v>
      </c>
      <c r="H17" s="19" t="s">
        <v>318</v>
      </c>
    </row>
    <row r="18" spans="1:8" s="19" customFormat="1" x14ac:dyDescent="0.25">
      <c r="A18" s="19" t="s">
        <v>195</v>
      </c>
      <c r="B18" s="19" t="s">
        <v>241</v>
      </c>
      <c r="C18" s="19" t="s">
        <v>309</v>
      </c>
      <c r="D18" s="19" t="s">
        <v>327</v>
      </c>
      <c r="E18" s="19" t="s">
        <v>315</v>
      </c>
      <c r="F18" s="19" t="s">
        <v>317</v>
      </c>
      <c r="G18" s="56" t="s">
        <v>525</v>
      </c>
      <c r="H18" s="19" t="s">
        <v>318</v>
      </c>
    </row>
    <row r="19" spans="1:8" s="19" customFormat="1" x14ac:dyDescent="0.25">
      <c r="A19" s="19" t="s">
        <v>195</v>
      </c>
      <c r="B19" s="19" t="s">
        <v>241</v>
      </c>
      <c r="C19" s="19" t="s">
        <v>325</v>
      </c>
      <c r="D19" s="19" t="s">
        <v>328</v>
      </c>
      <c r="E19" s="19" t="s">
        <v>315</v>
      </c>
      <c r="F19" s="19" t="s">
        <v>317</v>
      </c>
      <c r="G19" s="56" t="s">
        <v>525</v>
      </c>
      <c r="H19" s="19" t="s">
        <v>318</v>
      </c>
    </row>
    <row r="20" spans="1:8" s="19" customFormat="1" x14ac:dyDescent="0.25">
      <c r="A20" s="19" t="s">
        <v>195</v>
      </c>
      <c r="B20" s="19" t="s">
        <v>241</v>
      </c>
      <c r="C20" s="19" t="s">
        <v>326</v>
      </c>
      <c r="D20" s="19" t="s">
        <v>329</v>
      </c>
      <c r="E20" s="19" t="s">
        <v>315</v>
      </c>
      <c r="F20" s="19" t="s">
        <v>317</v>
      </c>
      <c r="G20" s="56" t="s">
        <v>525</v>
      </c>
      <c r="H20" s="19" t="s">
        <v>318</v>
      </c>
    </row>
    <row r="21" spans="1:8" s="19" customFormat="1" x14ac:dyDescent="0.25">
      <c r="A21" s="19" t="s">
        <v>195</v>
      </c>
      <c r="B21" s="19" t="s">
        <v>241</v>
      </c>
      <c r="C21" s="19" t="s">
        <v>330</v>
      </c>
      <c r="D21" s="19" t="s">
        <v>333</v>
      </c>
      <c r="E21" s="19" t="s">
        <v>316</v>
      </c>
      <c r="F21" s="19" t="s">
        <v>317</v>
      </c>
      <c r="G21" s="56" t="s">
        <v>525</v>
      </c>
      <c r="H21" s="19" t="s">
        <v>318</v>
      </c>
    </row>
    <row r="22" spans="1:8" s="19" customFormat="1" x14ac:dyDescent="0.25">
      <c r="A22" s="19" t="s">
        <v>195</v>
      </c>
      <c r="B22" s="19" t="s">
        <v>241</v>
      </c>
      <c r="C22" s="19" t="s">
        <v>331</v>
      </c>
      <c r="D22" s="19" t="s">
        <v>334</v>
      </c>
      <c r="E22" s="19" t="s">
        <v>316</v>
      </c>
      <c r="F22" s="19" t="s">
        <v>317</v>
      </c>
      <c r="G22" s="56" t="s">
        <v>525</v>
      </c>
      <c r="H22" s="19" t="s">
        <v>318</v>
      </c>
    </row>
    <row r="23" spans="1:8" s="19" customFormat="1" x14ac:dyDescent="0.25">
      <c r="A23" s="19" t="s">
        <v>195</v>
      </c>
      <c r="B23" s="19" t="s">
        <v>241</v>
      </c>
      <c r="C23" s="19" t="s">
        <v>332</v>
      </c>
      <c r="D23" s="19" t="s">
        <v>335</v>
      </c>
      <c r="E23" s="19" t="s">
        <v>316</v>
      </c>
      <c r="F23" s="19" t="s">
        <v>317</v>
      </c>
      <c r="G23" s="56" t="s">
        <v>525</v>
      </c>
      <c r="H23" s="19" t="s">
        <v>318</v>
      </c>
    </row>
    <row r="24" spans="1:8" s="19" customFormat="1" x14ac:dyDescent="0.25">
      <c r="A24" s="19" t="s">
        <v>195</v>
      </c>
      <c r="B24" s="19" t="s">
        <v>241</v>
      </c>
      <c r="C24" s="19" t="s">
        <v>336</v>
      </c>
      <c r="D24" s="19" t="s">
        <v>339</v>
      </c>
      <c r="E24" s="19" t="s">
        <v>342</v>
      </c>
      <c r="F24" s="19" t="s">
        <v>317</v>
      </c>
      <c r="G24" s="56" t="s">
        <v>525</v>
      </c>
      <c r="H24" s="19" t="s">
        <v>318</v>
      </c>
    </row>
    <row r="25" spans="1:8" s="19" customFormat="1" x14ac:dyDescent="0.25">
      <c r="A25" s="19" t="s">
        <v>195</v>
      </c>
      <c r="B25" s="19" t="s">
        <v>241</v>
      </c>
      <c r="C25" s="19" t="s">
        <v>337</v>
      </c>
      <c r="D25" s="19" t="s">
        <v>340</v>
      </c>
      <c r="E25" s="19" t="s">
        <v>342</v>
      </c>
      <c r="F25" s="19" t="s">
        <v>317</v>
      </c>
      <c r="G25" s="56" t="s">
        <v>525</v>
      </c>
      <c r="H25" s="19" t="s">
        <v>318</v>
      </c>
    </row>
    <row r="26" spans="1:8" s="19" customFormat="1" x14ac:dyDescent="0.25">
      <c r="A26" s="19" t="s">
        <v>195</v>
      </c>
      <c r="B26" s="19" t="s">
        <v>241</v>
      </c>
      <c r="C26" s="19" t="s">
        <v>338</v>
      </c>
      <c r="D26" s="19" t="s">
        <v>341</v>
      </c>
      <c r="E26" s="19" t="s">
        <v>342</v>
      </c>
      <c r="F26" s="19" t="s">
        <v>317</v>
      </c>
      <c r="G26" s="56" t="s">
        <v>525</v>
      </c>
      <c r="H26" s="19" t="s">
        <v>318</v>
      </c>
    </row>
    <row r="27" spans="1:8" s="19" customFormat="1" x14ac:dyDescent="0.25">
      <c r="A27" s="19" t="s">
        <v>195</v>
      </c>
      <c r="B27" s="19" t="s">
        <v>240</v>
      </c>
      <c r="C27" s="19" t="s">
        <v>319</v>
      </c>
      <c r="D27" s="19" t="s">
        <v>321</v>
      </c>
      <c r="E27" s="19" t="s">
        <v>320</v>
      </c>
      <c r="F27" s="19" t="s">
        <v>322</v>
      </c>
      <c r="G27" s="56" t="s">
        <v>526</v>
      </c>
      <c r="H27" s="19" t="s">
        <v>290</v>
      </c>
    </row>
    <row r="28" spans="1:8" s="19" customFormat="1" x14ac:dyDescent="0.25">
      <c r="A28" s="19" t="s">
        <v>195</v>
      </c>
      <c r="B28" s="19" t="s">
        <v>240</v>
      </c>
      <c r="C28" s="19" t="s">
        <v>323</v>
      </c>
      <c r="D28" s="19" t="s">
        <v>321</v>
      </c>
      <c r="E28" s="19" t="s">
        <v>320</v>
      </c>
      <c r="F28" s="19" t="s">
        <v>322</v>
      </c>
      <c r="G28" s="56" t="s">
        <v>526</v>
      </c>
      <c r="H28" s="19" t="s">
        <v>290</v>
      </c>
    </row>
    <row r="29" spans="1:8" s="19" customFormat="1" x14ac:dyDescent="0.25">
      <c r="A29" s="19" t="s">
        <v>195</v>
      </c>
      <c r="B29" s="19" t="s">
        <v>240</v>
      </c>
      <c r="C29" s="19" t="s">
        <v>324</v>
      </c>
      <c r="D29" s="19" t="s">
        <v>321</v>
      </c>
      <c r="E29" s="19" t="s">
        <v>320</v>
      </c>
      <c r="F29" s="19" t="s">
        <v>322</v>
      </c>
      <c r="G29" s="56" t="s">
        <v>526</v>
      </c>
      <c r="H29" s="19" t="s">
        <v>290</v>
      </c>
    </row>
    <row r="30" spans="1:8" s="49" customFormat="1" x14ac:dyDescent="0.25">
      <c r="A30" s="49" t="s">
        <v>194</v>
      </c>
      <c r="B30" s="49" t="s">
        <v>241</v>
      </c>
      <c r="D30" s="49" t="s">
        <v>462</v>
      </c>
      <c r="E30" s="49" t="s">
        <v>463</v>
      </c>
      <c r="F30" s="49">
        <v>0</v>
      </c>
      <c r="G30" s="55"/>
      <c r="H30" s="49" t="s">
        <v>464</v>
      </c>
    </row>
    <row r="31" spans="1:8" x14ac:dyDescent="0.25">
      <c r="A31" s="25" t="s">
        <v>196</v>
      </c>
      <c r="B31" s="19" t="s">
        <v>241</v>
      </c>
      <c r="C31" s="19" t="s">
        <v>516</v>
      </c>
      <c r="D31" s="19"/>
      <c r="E31" s="19" t="s">
        <v>517</v>
      </c>
      <c r="F31" s="19" t="s">
        <v>518</v>
      </c>
      <c r="G31" s="56" t="s">
        <v>526</v>
      </c>
      <c r="H31" s="19" t="s">
        <v>290</v>
      </c>
    </row>
    <row r="32" spans="1:8" x14ac:dyDescent="0.25">
      <c r="A32" s="19" t="s">
        <v>195</v>
      </c>
      <c r="B32" s="19" t="s">
        <v>241</v>
      </c>
      <c r="C32" s="19" t="s">
        <v>519</v>
      </c>
      <c r="D32" s="19" t="s">
        <v>520</v>
      </c>
      <c r="E32" s="19" t="s">
        <v>517</v>
      </c>
      <c r="F32" s="19" t="s">
        <v>521</v>
      </c>
      <c r="G32" s="56" t="s">
        <v>525</v>
      </c>
      <c r="H32" s="19" t="s">
        <v>290</v>
      </c>
    </row>
    <row r="33" spans="1:9" x14ac:dyDescent="0.25">
      <c r="A33" s="19" t="s">
        <v>195</v>
      </c>
      <c r="B33" s="19" t="s">
        <v>241</v>
      </c>
      <c r="C33" s="19" t="s">
        <v>522</v>
      </c>
      <c r="D33" s="19" t="s">
        <v>523</v>
      </c>
      <c r="E33" s="19" t="s">
        <v>517</v>
      </c>
      <c r="F33" s="19" t="s">
        <v>301</v>
      </c>
      <c r="G33" s="56" t="s">
        <v>525</v>
      </c>
      <c r="H33" s="19" t="s">
        <v>290</v>
      </c>
    </row>
    <row r="34" spans="1:9" x14ac:dyDescent="0.25">
      <c r="A34" s="25" t="s">
        <v>196</v>
      </c>
      <c r="B34" s="19" t="s">
        <v>241</v>
      </c>
      <c r="C34" s="19" t="s">
        <v>540</v>
      </c>
      <c r="D34" s="19"/>
      <c r="E34" s="19" t="s">
        <v>517</v>
      </c>
      <c r="F34" s="19" t="s">
        <v>541</v>
      </c>
      <c r="G34" s="56" t="s">
        <v>526</v>
      </c>
      <c r="H34" s="19" t="s">
        <v>290</v>
      </c>
    </row>
    <row r="35" spans="1:9" x14ac:dyDescent="0.25">
      <c r="A35" s="25" t="s">
        <v>196</v>
      </c>
      <c r="B35" s="19" t="s">
        <v>241</v>
      </c>
      <c r="C35" s="19" t="s">
        <v>542</v>
      </c>
      <c r="D35" s="19"/>
      <c r="E35" s="19" t="s">
        <v>543</v>
      </c>
      <c r="F35" s="25" t="s">
        <v>544</v>
      </c>
      <c r="G35" s="56" t="s">
        <v>526</v>
      </c>
      <c r="H35" s="19" t="s">
        <v>290</v>
      </c>
    </row>
    <row r="36" spans="1:9" x14ac:dyDescent="0.25">
      <c r="A36" s="25" t="s">
        <v>196</v>
      </c>
      <c r="B36" s="19" t="s">
        <v>241</v>
      </c>
      <c r="C36" s="19" t="s">
        <v>545</v>
      </c>
      <c r="D36" s="19"/>
      <c r="E36" s="19" t="s">
        <v>543</v>
      </c>
      <c r="F36" s="25" t="s">
        <v>544</v>
      </c>
      <c r="G36" s="56" t="s">
        <v>526</v>
      </c>
      <c r="H36" s="19" t="s">
        <v>290</v>
      </c>
    </row>
    <row r="37" spans="1:9" x14ac:dyDescent="0.25">
      <c r="A37" s="25" t="s">
        <v>196</v>
      </c>
      <c r="B37" s="19" t="s">
        <v>241</v>
      </c>
      <c r="C37" s="19" t="s">
        <v>546</v>
      </c>
      <c r="D37" s="19"/>
      <c r="E37" s="19" t="s">
        <v>543</v>
      </c>
      <c r="F37" s="25" t="s">
        <v>544</v>
      </c>
      <c r="G37" s="56" t="s">
        <v>526</v>
      </c>
      <c r="H37" s="19" t="s">
        <v>290</v>
      </c>
    </row>
    <row r="38" spans="1:9" x14ac:dyDescent="0.25">
      <c r="A38" s="25" t="s">
        <v>196</v>
      </c>
      <c r="B38" s="19" t="s">
        <v>241</v>
      </c>
      <c r="C38" s="19" t="s">
        <v>547</v>
      </c>
      <c r="D38" s="19"/>
      <c r="E38" s="19" t="s">
        <v>543</v>
      </c>
      <c r="F38" s="19" t="s">
        <v>548</v>
      </c>
      <c r="G38" s="56" t="s">
        <v>526</v>
      </c>
      <c r="H38" s="19" t="s">
        <v>290</v>
      </c>
    </row>
    <row r="39" spans="1:9" x14ac:dyDescent="0.25">
      <c r="A39" s="25" t="s">
        <v>196</v>
      </c>
      <c r="B39" s="19" t="s">
        <v>241</v>
      </c>
      <c r="C39" s="19" t="s">
        <v>549</v>
      </c>
      <c r="D39" s="19"/>
      <c r="E39" s="19" t="s">
        <v>543</v>
      </c>
      <c r="F39" s="19" t="s">
        <v>548</v>
      </c>
      <c r="G39" s="56" t="s">
        <v>526</v>
      </c>
      <c r="H39" s="19" t="s">
        <v>290</v>
      </c>
    </row>
    <row r="40" spans="1:9" x14ac:dyDescent="0.25">
      <c r="A40" s="25" t="s">
        <v>196</v>
      </c>
      <c r="B40" s="19" t="s">
        <v>241</v>
      </c>
      <c r="C40" s="19" t="s">
        <v>550</v>
      </c>
      <c r="D40" s="19"/>
      <c r="E40" s="19" t="s">
        <v>543</v>
      </c>
      <c r="F40" s="19" t="s">
        <v>548</v>
      </c>
      <c r="G40" s="56" t="s">
        <v>526</v>
      </c>
      <c r="H40" s="19" t="s">
        <v>290</v>
      </c>
    </row>
    <row r="41" spans="1:9" x14ac:dyDescent="0.25">
      <c r="A41" s="25" t="s">
        <v>196</v>
      </c>
      <c r="B41" s="19" t="s">
        <v>241</v>
      </c>
      <c r="C41" s="19" t="s">
        <v>551</v>
      </c>
      <c r="D41" s="19"/>
      <c r="E41" s="19" t="s">
        <v>543</v>
      </c>
      <c r="F41" s="19" t="s">
        <v>548</v>
      </c>
      <c r="G41" s="56" t="s">
        <v>526</v>
      </c>
      <c r="H41" s="19" t="s">
        <v>290</v>
      </c>
    </row>
    <row r="42" spans="1:9" x14ac:dyDescent="0.25">
      <c r="A42" s="25" t="s">
        <v>196</v>
      </c>
      <c r="B42" s="19" t="s">
        <v>241</v>
      </c>
      <c r="C42" s="19" t="s">
        <v>552</v>
      </c>
      <c r="D42" s="19"/>
      <c r="E42" s="19" t="s">
        <v>543</v>
      </c>
      <c r="F42" s="19" t="s">
        <v>548</v>
      </c>
      <c r="G42" s="56" t="s">
        <v>526</v>
      </c>
      <c r="H42" s="19" t="s">
        <v>290</v>
      </c>
    </row>
    <row r="43" spans="1:9" x14ac:dyDescent="0.25">
      <c r="A43" s="25" t="s">
        <v>196</v>
      </c>
      <c r="B43" s="19" t="s">
        <v>241</v>
      </c>
      <c r="C43" s="19" t="s">
        <v>545</v>
      </c>
      <c r="D43" s="19"/>
      <c r="E43" s="19" t="s">
        <v>553</v>
      </c>
      <c r="F43" s="19" t="s">
        <v>548</v>
      </c>
      <c r="G43" s="56" t="s">
        <v>526</v>
      </c>
      <c r="H43" s="19" t="s">
        <v>290</v>
      </c>
      <c r="I43" s="19"/>
    </row>
    <row r="44" spans="1:9" x14ac:dyDescent="0.25">
      <c r="A44" s="25" t="s">
        <v>196</v>
      </c>
      <c r="B44" s="19" t="s">
        <v>241</v>
      </c>
      <c r="C44" s="19" t="s">
        <v>551</v>
      </c>
      <c r="D44" s="19"/>
      <c r="E44" s="19" t="s">
        <v>553</v>
      </c>
      <c r="F44" s="19" t="s">
        <v>548</v>
      </c>
      <c r="G44" s="56" t="s">
        <v>526</v>
      </c>
      <c r="H44" s="19" t="s">
        <v>290</v>
      </c>
    </row>
    <row r="45" spans="1:9" x14ac:dyDescent="0.25">
      <c r="A45" s="25" t="s">
        <v>196</v>
      </c>
      <c r="B45" s="19" t="s">
        <v>241</v>
      </c>
      <c r="C45" s="19" t="s">
        <v>547</v>
      </c>
      <c r="D45" s="19"/>
      <c r="E45" s="19" t="s">
        <v>553</v>
      </c>
      <c r="F45" s="19" t="s">
        <v>548</v>
      </c>
      <c r="G45" s="56" t="s">
        <v>526</v>
      </c>
      <c r="H45" s="19" t="s">
        <v>290</v>
      </c>
    </row>
    <row r="46" spans="1:9" x14ac:dyDescent="0.25">
      <c r="A46" s="25" t="s">
        <v>196</v>
      </c>
      <c r="B46" s="19" t="s">
        <v>241</v>
      </c>
      <c r="C46" s="19" t="s">
        <v>546</v>
      </c>
      <c r="D46" s="19"/>
      <c r="E46" s="19" t="s">
        <v>553</v>
      </c>
      <c r="F46" s="19" t="s">
        <v>548</v>
      </c>
      <c r="G46" s="56" t="s">
        <v>526</v>
      </c>
      <c r="H46" s="19" t="s">
        <v>290</v>
      </c>
    </row>
    <row r="47" spans="1:9" x14ac:dyDescent="0.25">
      <c r="A47" s="25" t="s">
        <v>196</v>
      </c>
      <c r="B47" s="19" t="s">
        <v>241</v>
      </c>
      <c r="C47" s="19" t="s">
        <v>549</v>
      </c>
      <c r="D47" s="19"/>
      <c r="E47" s="19" t="s">
        <v>553</v>
      </c>
      <c r="F47" s="19" t="s">
        <v>548</v>
      </c>
      <c r="G47" s="56" t="s">
        <v>526</v>
      </c>
      <c r="H47" s="19" t="s">
        <v>290</v>
      </c>
    </row>
    <row r="48" spans="1:9" x14ac:dyDescent="0.25">
      <c r="A48" s="25" t="s">
        <v>196</v>
      </c>
      <c r="B48" s="19" t="s">
        <v>241</v>
      </c>
      <c r="C48" s="19" t="s">
        <v>550</v>
      </c>
      <c r="D48" s="19"/>
      <c r="E48" s="19" t="s">
        <v>553</v>
      </c>
      <c r="F48" s="19" t="s">
        <v>548</v>
      </c>
      <c r="G48" s="56" t="s">
        <v>526</v>
      </c>
      <c r="H48" s="19" t="s">
        <v>290</v>
      </c>
    </row>
    <row r="49" spans="1:8" x14ac:dyDescent="0.25">
      <c r="A49" s="25" t="s">
        <v>196</v>
      </c>
      <c r="B49" s="19" t="s">
        <v>241</v>
      </c>
      <c r="C49" s="19" t="s">
        <v>554</v>
      </c>
      <c r="D49" s="19"/>
      <c r="E49" s="19" t="s">
        <v>555</v>
      </c>
      <c r="F49" s="19" t="s">
        <v>548</v>
      </c>
      <c r="G49" s="56" t="s">
        <v>526</v>
      </c>
      <c r="H49" s="19" t="s">
        <v>290</v>
      </c>
    </row>
    <row r="50" spans="1:8" x14ac:dyDescent="0.25">
      <c r="A50" s="25" t="s">
        <v>196</v>
      </c>
      <c r="B50" s="19" t="s">
        <v>241</v>
      </c>
      <c r="C50" s="19" t="s">
        <v>556</v>
      </c>
      <c r="D50" s="19"/>
      <c r="E50" s="19" t="s">
        <v>555</v>
      </c>
      <c r="F50" s="19" t="s">
        <v>548</v>
      </c>
      <c r="G50" s="56" t="s">
        <v>526</v>
      </c>
      <c r="H50" s="19" t="s">
        <v>290</v>
      </c>
    </row>
    <row r="51" spans="1:8" x14ac:dyDescent="0.25">
      <c r="A51" s="25" t="s">
        <v>196</v>
      </c>
      <c r="B51" s="19" t="s">
        <v>241</v>
      </c>
      <c r="C51" s="19" t="s">
        <v>557</v>
      </c>
      <c r="D51" s="19"/>
      <c r="E51" s="19" t="s">
        <v>555</v>
      </c>
      <c r="F51" s="19" t="s">
        <v>548</v>
      </c>
      <c r="G51" s="56" t="s">
        <v>526</v>
      </c>
      <c r="H51" s="19" t="s">
        <v>290</v>
      </c>
    </row>
    <row r="52" spans="1:8" x14ac:dyDescent="0.25">
      <c r="A52" s="25" t="s">
        <v>196</v>
      </c>
      <c r="B52" s="19" t="s">
        <v>241</v>
      </c>
      <c r="C52" s="19" t="s">
        <v>558</v>
      </c>
      <c r="D52" s="19"/>
      <c r="E52" s="19" t="s">
        <v>555</v>
      </c>
      <c r="F52" s="19" t="s">
        <v>548</v>
      </c>
      <c r="G52" s="56" t="s">
        <v>526</v>
      </c>
      <c r="H52" s="19" t="s">
        <v>290</v>
      </c>
    </row>
    <row r="53" spans="1:8" x14ac:dyDescent="0.25">
      <c r="A53" s="25" t="s">
        <v>196</v>
      </c>
      <c r="B53" s="19" t="s">
        <v>241</v>
      </c>
      <c r="C53" s="19" t="s">
        <v>559</v>
      </c>
      <c r="D53" s="19"/>
      <c r="E53" s="19" t="s">
        <v>555</v>
      </c>
      <c r="F53" s="19" t="s">
        <v>548</v>
      </c>
      <c r="G53" s="56" t="s">
        <v>526</v>
      </c>
      <c r="H53" s="19" t="s">
        <v>290</v>
      </c>
    </row>
    <row r="54" spans="1:8" x14ac:dyDescent="0.25">
      <c r="A54" s="25" t="s">
        <v>196</v>
      </c>
      <c r="B54" s="19" t="s">
        <v>241</v>
      </c>
      <c r="C54" s="19" t="s">
        <v>560</v>
      </c>
      <c r="D54" s="19"/>
      <c r="E54" s="19" t="s">
        <v>555</v>
      </c>
      <c r="F54" s="19" t="s">
        <v>548</v>
      </c>
      <c r="G54" s="56" t="s">
        <v>526</v>
      </c>
      <c r="H54" s="19" t="s">
        <v>290</v>
      </c>
    </row>
    <row r="55" spans="1:8" x14ac:dyDescent="0.25">
      <c r="A55" s="25" t="s">
        <v>196</v>
      </c>
      <c r="B55" s="19" t="s">
        <v>241</v>
      </c>
      <c r="C55" s="19" t="s">
        <v>561</v>
      </c>
      <c r="D55" s="19"/>
      <c r="E55" s="19" t="s">
        <v>555</v>
      </c>
      <c r="F55" s="19" t="s">
        <v>548</v>
      </c>
      <c r="G55" s="56" t="s">
        <v>526</v>
      </c>
      <c r="H55" s="19" t="s">
        <v>290</v>
      </c>
    </row>
    <row r="56" spans="1:8" x14ac:dyDescent="0.25">
      <c r="A56" s="25" t="s">
        <v>196</v>
      </c>
      <c r="B56" s="19" t="s">
        <v>241</v>
      </c>
      <c r="C56" s="19" t="s">
        <v>562</v>
      </c>
      <c r="D56" s="19"/>
      <c r="E56" s="19" t="s">
        <v>555</v>
      </c>
      <c r="F56" s="19" t="s">
        <v>548</v>
      </c>
      <c r="G56" s="56" t="s">
        <v>526</v>
      </c>
      <c r="H56" s="19" t="s">
        <v>290</v>
      </c>
    </row>
    <row r="57" spans="1:8" x14ac:dyDescent="0.25">
      <c r="A57" s="25" t="s">
        <v>196</v>
      </c>
      <c r="B57" s="19" t="s">
        <v>241</v>
      </c>
      <c r="C57" s="19" t="s">
        <v>563</v>
      </c>
      <c r="D57" s="19"/>
      <c r="E57" s="19" t="s">
        <v>555</v>
      </c>
      <c r="F57" s="19" t="s">
        <v>548</v>
      </c>
      <c r="G57" s="56" t="s">
        <v>526</v>
      </c>
      <c r="H57" s="19" t="s">
        <v>290</v>
      </c>
    </row>
    <row r="58" spans="1:8" x14ac:dyDescent="0.25">
      <c r="A58" s="25" t="s">
        <v>196</v>
      </c>
      <c r="B58" s="19" t="s">
        <v>241</v>
      </c>
      <c r="C58" s="19" t="s">
        <v>564</v>
      </c>
      <c r="D58" s="19"/>
      <c r="E58" s="19" t="s">
        <v>555</v>
      </c>
      <c r="F58" s="19" t="s">
        <v>548</v>
      </c>
      <c r="G58" s="56" t="s">
        <v>526</v>
      </c>
      <c r="H58" s="19" t="s">
        <v>290</v>
      </c>
    </row>
    <row r="59" spans="1:8" x14ac:dyDescent="0.25">
      <c r="A59" s="25" t="s">
        <v>196</v>
      </c>
      <c r="B59" s="19" t="s">
        <v>241</v>
      </c>
      <c r="C59" s="19" t="s">
        <v>565</v>
      </c>
      <c r="D59" s="19"/>
      <c r="E59" s="19" t="s">
        <v>555</v>
      </c>
      <c r="F59" s="19" t="s">
        <v>548</v>
      </c>
      <c r="G59" s="56" t="s">
        <v>526</v>
      </c>
      <c r="H59" s="19" t="s">
        <v>290</v>
      </c>
    </row>
    <row r="60" spans="1:8" x14ac:dyDescent="0.25">
      <c r="A60" s="25" t="s">
        <v>196</v>
      </c>
      <c r="B60" s="19" t="s">
        <v>241</v>
      </c>
      <c r="C60" s="19" t="s">
        <v>566</v>
      </c>
      <c r="D60" s="19"/>
      <c r="E60" s="19" t="s">
        <v>555</v>
      </c>
      <c r="F60" s="19" t="s">
        <v>548</v>
      </c>
      <c r="G60" s="56" t="s">
        <v>526</v>
      </c>
      <c r="H60" s="19" t="s">
        <v>290</v>
      </c>
    </row>
    <row r="61" spans="1:8" x14ac:dyDescent="0.25">
      <c r="A61" s="25" t="s">
        <v>196</v>
      </c>
      <c r="B61" s="19" t="s">
        <v>241</v>
      </c>
      <c r="C61" s="19" t="s">
        <v>567</v>
      </c>
      <c r="D61" s="19"/>
      <c r="E61" s="19" t="s">
        <v>555</v>
      </c>
      <c r="F61" s="19" t="s">
        <v>548</v>
      </c>
      <c r="G61" s="56" t="s">
        <v>526</v>
      </c>
      <c r="H61" s="19" t="s">
        <v>290</v>
      </c>
    </row>
    <row r="62" spans="1:8" x14ac:dyDescent="0.25">
      <c r="A62" s="25" t="s">
        <v>196</v>
      </c>
      <c r="B62" s="19" t="s">
        <v>241</v>
      </c>
      <c r="C62" s="19" t="s">
        <v>568</v>
      </c>
      <c r="D62" s="19"/>
      <c r="E62" s="19" t="s">
        <v>555</v>
      </c>
      <c r="F62" s="19" t="s">
        <v>548</v>
      </c>
      <c r="G62" s="56" t="s">
        <v>526</v>
      </c>
      <c r="H62" s="19" t="s">
        <v>290</v>
      </c>
    </row>
    <row r="63" spans="1:8" x14ac:dyDescent="0.25">
      <c r="A63" s="25" t="s">
        <v>196</v>
      </c>
      <c r="B63" s="19" t="s">
        <v>241</v>
      </c>
      <c r="C63" s="19" t="s">
        <v>569</v>
      </c>
      <c r="D63" s="19"/>
      <c r="E63" s="19" t="s">
        <v>555</v>
      </c>
      <c r="F63" s="19" t="s">
        <v>548</v>
      </c>
      <c r="G63" s="56" t="s">
        <v>526</v>
      </c>
      <c r="H63" s="19" t="s">
        <v>290</v>
      </c>
    </row>
    <row r="64" spans="1:8" x14ac:dyDescent="0.25">
      <c r="A64" s="25" t="s">
        <v>196</v>
      </c>
      <c r="B64" s="19" t="s">
        <v>241</v>
      </c>
      <c r="C64" s="19" t="s">
        <v>570</v>
      </c>
      <c r="D64" s="19"/>
      <c r="E64" s="19" t="s">
        <v>555</v>
      </c>
      <c r="F64" s="19" t="s">
        <v>548</v>
      </c>
      <c r="G64" s="56" t="s">
        <v>526</v>
      </c>
      <c r="H64" s="19" t="s">
        <v>290</v>
      </c>
    </row>
    <row r="65" spans="1:8" x14ac:dyDescent="0.25">
      <c r="A65" s="25" t="s">
        <v>196</v>
      </c>
      <c r="B65" s="19" t="s">
        <v>241</v>
      </c>
      <c r="C65" s="19" t="s">
        <v>571</v>
      </c>
      <c r="D65" s="19"/>
      <c r="E65" s="19" t="s">
        <v>555</v>
      </c>
      <c r="F65" s="19" t="s">
        <v>548</v>
      </c>
      <c r="G65" s="56" t="s">
        <v>526</v>
      </c>
      <c r="H65" s="19" t="s">
        <v>290</v>
      </c>
    </row>
    <row r="66" spans="1:8" x14ac:dyDescent="0.25">
      <c r="A66" s="25" t="s">
        <v>196</v>
      </c>
      <c r="B66" s="19" t="s">
        <v>241</v>
      </c>
      <c r="C66" s="19" t="s">
        <v>572</v>
      </c>
      <c r="D66" s="19"/>
      <c r="E66" s="19" t="s">
        <v>555</v>
      </c>
      <c r="F66" s="19" t="s">
        <v>548</v>
      </c>
      <c r="G66" s="56" t="s">
        <v>526</v>
      </c>
      <c r="H66" s="19" t="s">
        <v>290</v>
      </c>
    </row>
    <row r="67" spans="1:8" x14ac:dyDescent="0.25">
      <c r="A67" s="25" t="s">
        <v>196</v>
      </c>
      <c r="B67" s="19" t="s">
        <v>240</v>
      </c>
      <c r="C67" s="19" t="s">
        <v>573</v>
      </c>
      <c r="E67" s="19" t="s">
        <v>543</v>
      </c>
      <c r="F67" s="19" t="s">
        <v>548</v>
      </c>
      <c r="G67" s="56" t="s">
        <v>526</v>
      </c>
      <c r="H67" s="19" t="s">
        <v>290</v>
      </c>
    </row>
    <row r="68" spans="1:8" x14ac:dyDescent="0.25">
      <c r="A68" s="25" t="s">
        <v>196</v>
      </c>
      <c r="B68" s="19" t="s">
        <v>240</v>
      </c>
      <c r="C68" s="19" t="s">
        <v>574</v>
      </c>
      <c r="E68" s="19" t="s">
        <v>543</v>
      </c>
      <c r="F68" s="19" t="s">
        <v>548</v>
      </c>
      <c r="G68" s="56" t="s">
        <v>526</v>
      </c>
      <c r="H68" s="19" t="s">
        <v>290</v>
      </c>
    </row>
    <row r="69" spans="1:8" x14ac:dyDescent="0.25">
      <c r="A69" s="25" t="s">
        <v>196</v>
      </c>
      <c r="B69" s="19" t="s">
        <v>241</v>
      </c>
      <c r="C69" s="19" t="s">
        <v>575</v>
      </c>
      <c r="E69" s="19" t="s">
        <v>576</v>
      </c>
      <c r="F69" s="19" t="s">
        <v>548</v>
      </c>
      <c r="G69" s="56" t="s">
        <v>526</v>
      </c>
      <c r="H69" s="19" t="s">
        <v>290</v>
      </c>
    </row>
    <row r="70" spans="1:8" x14ac:dyDescent="0.25">
      <c r="A70" s="25" t="s">
        <v>196</v>
      </c>
      <c r="B70" s="19" t="s">
        <v>241</v>
      </c>
      <c r="C70" s="19" t="s">
        <v>577</v>
      </c>
      <c r="E70" s="19" t="s">
        <v>576</v>
      </c>
      <c r="F70" s="19" t="s">
        <v>548</v>
      </c>
      <c r="G70" s="56" t="s">
        <v>526</v>
      </c>
      <c r="H70" s="19" t="s">
        <v>290</v>
      </c>
    </row>
    <row r="71" spans="1:8" x14ac:dyDescent="0.25">
      <c r="A71" s="25" t="s">
        <v>196</v>
      </c>
      <c r="B71" s="19" t="s">
        <v>241</v>
      </c>
      <c r="C71" s="19" t="s">
        <v>562</v>
      </c>
      <c r="E71" s="19" t="s">
        <v>576</v>
      </c>
      <c r="F71" s="19" t="s">
        <v>548</v>
      </c>
      <c r="G71" s="56" t="s">
        <v>526</v>
      </c>
      <c r="H71" s="19" t="s">
        <v>290</v>
      </c>
    </row>
    <row r="72" spans="1:8" x14ac:dyDescent="0.25">
      <c r="A72" s="25" t="s">
        <v>196</v>
      </c>
      <c r="B72" s="19" t="s">
        <v>241</v>
      </c>
      <c r="C72" s="19" t="s">
        <v>578</v>
      </c>
      <c r="E72" s="19" t="s">
        <v>576</v>
      </c>
      <c r="F72" s="19" t="s">
        <v>548</v>
      </c>
      <c r="G72" s="56" t="s">
        <v>526</v>
      </c>
      <c r="H72" s="19" t="s">
        <v>290</v>
      </c>
    </row>
    <row r="73" spans="1:8" x14ac:dyDescent="0.25">
      <c r="A73" s="25" t="s">
        <v>196</v>
      </c>
      <c r="B73" s="19" t="s">
        <v>241</v>
      </c>
      <c r="C73" s="19" t="s">
        <v>579</v>
      </c>
      <c r="E73" s="19" t="s">
        <v>576</v>
      </c>
      <c r="F73" s="19" t="s">
        <v>548</v>
      </c>
      <c r="G73" s="56" t="s">
        <v>526</v>
      </c>
      <c r="H73" s="19" t="s">
        <v>290</v>
      </c>
    </row>
    <row r="74" spans="1:8" x14ac:dyDescent="0.25">
      <c r="A74" s="25" t="s">
        <v>196</v>
      </c>
      <c r="B74" s="19" t="s">
        <v>241</v>
      </c>
      <c r="C74" s="19" t="s">
        <v>580</v>
      </c>
      <c r="E74" s="19" t="s">
        <v>576</v>
      </c>
      <c r="F74" s="19" t="s">
        <v>548</v>
      </c>
      <c r="G74" s="56" t="s">
        <v>526</v>
      </c>
      <c r="H74" s="19" t="s">
        <v>290</v>
      </c>
    </row>
    <row r="75" spans="1:8" x14ac:dyDescent="0.25">
      <c r="A75" s="25" t="s">
        <v>196</v>
      </c>
      <c r="B75" s="19" t="s">
        <v>241</v>
      </c>
      <c r="C75" s="19" t="s">
        <v>581</v>
      </c>
      <c r="E75" s="19" t="s">
        <v>576</v>
      </c>
      <c r="F75" s="19" t="s">
        <v>548</v>
      </c>
      <c r="G75" s="56" t="s">
        <v>526</v>
      </c>
      <c r="H75" s="19" t="s">
        <v>290</v>
      </c>
    </row>
    <row r="76" spans="1:8" x14ac:dyDescent="0.25">
      <c r="A76" s="25" t="s">
        <v>196</v>
      </c>
      <c r="B76" s="19" t="s">
        <v>241</v>
      </c>
      <c r="C76" s="19" t="s">
        <v>582</v>
      </c>
      <c r="E76" s="19" t="s">
        <v>576</v>
      </c>
      <c r="F76" s="19" t="s">
        <v>548</v>
      </c>
      <c r="G76" s="56" t="s">
        <v>526</v>
      </c>
      <c r="H76" s="19" t="s">
        <v>290</v>
      </c>
    </row>
    <row r="77" spans="1:8" x14ac:dyDescent="0.25">
      <c r="A77" s="25" t="s">
        <v>196</v>
      </c>
      <c r="B77" s="19" t="s">
        <v>241</v>
      </c>
      <c r="C77" s="19" t="s">
        <v>583</v>
      </c>
      <c r="E77" s="19" t="s">
        <v>576</v>
      </c>
      <c r="F77" s="19" t="s">
        <v>548</v>
      </c>
      <c r="G77" s="56" t="s">
        <v>526</v>
      </c>
      <c r="H77" s="19" t="s">
        <v>290</v>
      </c>
    </row>
    <row r="78" spans="1:8" x14ac:dyDescent="0.25">
      <c r="A78" s="25" t="s">
        <v>196</v>
      </c>
      <c r="B78" s="19" t="s">
        <v>241</v>
      </c>
      <c r="C78" s="19" t="s">
        <v>584</v>
      </c>
      <c r="E78" s="19" t="s">
        <v>576</v>
      </c>
      <c r="F78" s="19" t="s">
        <v>548</v>
      </c>
      <c r="G78" s="56" t="s">
        <v>526</v>
      </c>
      <c r="H78" s="19" t="s">
        <v>290</v>
      </c>
    </row>
    <row r="79" spans="1:8" x14ac:dyDescent="0.25">
      <c r="A79" s="25" t="s">
        <v>196</v>
      </c>
      <c r="B79" s="19" t="s">
        <v>241</v>
      </c>
      <c r="C79" s="19" t="s">
        <v>585</v>
      </c>
      <c r="E79" s="19" t="s">
        <v>586</v>
      </c>
      <c r="F79" s="19" t="s">
        <v>548</v>
      </c>
      <c r="G79" s="56" t="s">
        <v>526</v>
      </c>
      <c r="H79" s="19" t="s">
        <v>290</v>
      </c>
    </row>
    <row r="80" spans="1:8" x14ac:dyDescent="0.25">
      <c r="A80" s="25" t="s">
        <v>196</v>
      </c>
      <c r="B80" s="19" t="s">
        <v>241</v>
      </c>
      <c r="C80" s="19" t="s">
        <v>587</v>
      </c>
      <c r="E80" s="19" t="s">
        <v>586</v>
      </c>
      <c r="F80" s="19" t="s">
        <v>548</v>
      </c>
      <c r="G80" s="56" t="s">
        <v>526</v>
      </c>
      <c r="H80" s="19" t="s">
        <v>290</v>
      </c>
    </row>
    <row r="81" spans="1:8" x14ac:dyDescent="0.25">
      <c r="A81" s="25" t="s">
        <v>196</v>
      </c>
      <c r="B81" s="19" t="s">
        <v>241</v>
      </c>
      <c r="C81" s="19" t="s">
        <v>588</v>
      </c>
      <c r="E81" s="19" t="s">
        <v>589</v>
      </c>
      <c r="F81" s="19" t="s">
        <v>548</v>
      </c>
      <c r="G81" s="56" t="s">
        <v>526</v>
      </c>
      <c r="H81" s="19" t="s">
        <v>290</v>
      </c>
    </row>
    <row r="82" spans="1:8" x14ac:dyDescent="0.25">
      <c r="A82" s="25" t="s">
        <v>196</v>
      </c>
      <c r="B82" s="19" t="s">
        <v>241</v>
      </c>
      <c r="C82" s="19" t="s">
        <v>590</v>
      </c>
      <c r="E82" s="19" t="s">
        <v>589</v>
      </c>
      <c r="F82" s="19" t="s">
        <v>548</v>
      </c>
      <c r="G82" s="56" t="s">
        <v>526</v>
      </c>
      <c r="H82" s="19" t="s">
        <v>290</v>
      </c>
    </row>
    <row r="83" spans="1:8" x14ac:dyDescent="0.25">
      <c r="A83" s="25" t="s">
        <v>196</v>
      </c>
      <c r="B83" s="19" t="s">
        <v>241</v>
      </c>
      <c r="C83" s="19" t="s">
        <v>591</v>
      </c>
      <c r="E83" s="19" t="s">
        <v>589</v>
      </c>
      <c r="F83" s="19" t="s">
        <v>548</v>
      </c>
      <c r="G83" s="56" t="s">
        <v>526</v>
      </c>
      <c r="H83" s="19" t="s">
        <v>290</v>
      </c>
    </row>
    <row r="84" spans="1:8" x14ac:dyDescent="0.25">
      <c r="A84" s="25" t="s">
        <v>196</v>
      </c>
      <c r="B84" s="19" t="s">
        <v>241</v>
      </c>
      <c r="C84" s="19" t="s">
        <v>592</v>
      </c>
      <c r="E84" s="19" t="s">
        <v>589</v>
      </c>
      <c r="F84" s="19" t="s">
        <v>548</v>
      </c>
      <c r="G84" s="56" t="s">
        <v>526</v>
      </c>
      <c r="H84" s="19" t="s">
        <v>290</v>
      </c>
    </row>
    <row r="85" spans="1:8" x14ac:dyDescent="0.25">
      <c r="A85" s="25" t="s">
        <v>196</v>
      </c>
      <c r="B85" s="19" t="s">
        <v>241</v>
      </c>
      <c r="C85" s="19" t="s">
        <v>593</v>
      </c>
      <c r="E85" s="19" t="s">
        <v>589</v>
      </c>
      <c r="F85" s="19" t="s">
        <v>548</v>
      </c>
      <c r="G85" s="56" t="s">
        <v>526</v>
      </c>
      <c r="H85" s="19" t="s">
        <v>290</v>
      </c>
    </row>
    <row r="86" spans="1:8" x14ac:dyDescent="0.25">
      <c r="A86" s="25" t="s">
        <v>196</v>
      </c>
      <c r="B86" s="19" t="s">
        <v>241</v>
      </c>
      <c r="C86" s="19" t="s">
        <v>594</v>
      </c>
      <c r="E86" s="19" t="s">
        <v>517</v>
      </c>
      <c r="F86" s="19" t="s">
        <v>548</v>
      </c>
      <c r="G86" s="56" t="s">
        <v>526</v>
      </c>
      <c r="H86" s="19" t="s">
        <v>290</v>
      </c>
    </row>
    <row r="87" spans="1:8" x14ac:dyDescent="0.25">
      <c r="A87" s="25" t="s">
        <v>196</v>
      </c>
      <c r="B87" s="19" t="s">
        <v>241</v>
      </c>
      <c r="C87" s="19" t="s">
        <v>596</v>
      </c>
      <c r="E87" s="19" t="s">
        <v>553</v>
      </c>
      <c r="F87" s="19" t="s">
        <v>597</v>
      </c>
      <c r="G87" s="56" t="s">
        <v>526</v>
      </c>
      <c r="H87" s="19" t="s">
        <v>290</v>
      </c>
    </row>
    <row r="88" spans="1:8" x14ac:dyDescent="0.25">
      <c r="A88" s="25" t="s">
        <v>196</v>
      </c>
      <c r="B88" s="19" t="s">
        <v>241</v>
      </c>
      <c r="C88" s="19" t="s">
        <v>595</v>
      </c>
      <c r="E88" s="19" t="s">
        <v>553</v>
      </c>
      <c r="F88" s="19" t="s">
        <v>597</v>
      </c>
      <c r="G88" s="56" t="s">
        <v>526</v>
      </c>
      <c r="H88" s="19" t="s">
        <v>290</v>
      </c>
    </row>
    <row r="89" spans="1:8" ht="45" x14ac:dyDescent="0.25">
      <c r="A89" s="57" t="s">
        <v>195</v>
      </c>
      <c r="B89" s="58" t="s">
        <v>241</v>
      </c>
      <c r="C89" s="58" t="s">
        <v>598</v>
      </c>
      <c r="D89" s="58" t="s">
        <v>599</v>
      </c>
      <c r="E89" s="58" t="s">
        <v>553</v>
      </c>
      <c r="F89" s="59" t="s">
        <v>600</v>
      </c>
      <c r="G89" s="60" t="s">
        <v>603</v>
      </c>
      <c r="H89" s="61" t="s">
        <v>290</v>
      </c>
    </row>
    <row r="90" spans="1:8" ht="45" x14ac:dyDescent="0.25">
      <c r="A90" s="57" t="s">
        <v>195</v>
      </c>
      <c r="B90" s="58" t="s">
        <v>241</v>
      </c>
      <c r="C90" s="58" t="s">
        <v>601</v>
      </c>
      <c r="D90" s="58" t="s">
        <v>602</v>
      </c>
      <c r="E90" s="58" t="s">
        <v>553</v>
      </c>
      <c r="F90" s="59" t="s">
        <v>600</v>
      </c>
      <c r="G90" s="60" t="s">
        <v>603</v>
      </c>
      <c r="H90" s="61" t="s">
        <v>290</v>
      </c>
    </row>
    <row r="91" spans="1:8" x14ac:dyDescent="0.25">
      <c r="A91" s="25" t="s">
        <v>195</v>
      </c>
      <c r="B91" s="19" t="s">
        <v>241</v>
      </c>
      <c r="C91" s="19" t="s">
        <v>604</v>
      </c>
      <c r="D91" s="19" t="s">
        <v>605</v>
      </c>
      <c r="E91" s="19" t="s">
        <v>555</v>
      </c>
      <c r="F91" s="19" t="s">
        <v>606</v>
      </c>
      <c r="G91" s="56" t="s">
        <v>603</v>
      </c>
      <c r="H91" s="19" t="s">
        <v>290</v>
      </c>
    </row>
    <row r="92" spans="1:8" x14ac:dyDescent="0.25">
      <c r="A92" s="25" t="s">
        <v>681</v>
      </c>
      <c r="B92" s="19" t="s">
        <v>241</v>
      </c>
      <c r="C92" s="19" t="s">
        <v>682</v>
      </c>
      <c r="E92" s="19" t="s">
        <v>463</v>
      </c>
      <c r="F92" s="19" t="s">
        <v>683</v>
      </c>
      <c r="G92" s="56" t="s">
        <v>603</v>
      </c>
      <c r="H92" s="19" t="s">
        <v>45</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5"/>
  <sheetViews>
    <sheetView tabSelected="1" topLeftCell="A43" workbookViewId="0">
      <selection activeCell="B61" sqref="B61"/>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161</v>
      </c>
      <c r="B2" s="19" t="s">
        <v>142</v>
      </c>
      <c r="C2" s="19" t="s">
        <v>46</v>
      </c>
      <c r="D2" s="19"/>
      <c r="E2" s="19"/>
      <c r="F2" s="19" t="s">
        <v>143</v>
      </c>
    </row>
    <row r="3" spans="1:6" x14ac:dyDescent="0.25">
      <c r="A3" s="17" t="s">
        <v>161</v>
      </c>
      <c r="B3" s="19" t="s">
        <v>147</v>
      </c>
      <c r="C3" s="19"/>
      <c r="D3" s="19"/>
      <c r="E3" s="19"/>
      <c r="F3" s="19" t="s">
        <v>143</v>
      </c>
    </row>
    <row r="4" spans="1:6" x14ac:dyDescent="0.25">
      <c r="A4" s="17" t="s">
        <v>108</v>
      </c>
      <c r="B4" s="19" t="s">
        <v>172</v>
      </c>
      <c r="C4" s="19" t="s">
        <v>47</v>
      </c>
      <c r="D4" s="19"/>
      <c r="E4" s="19"/>
      <c r="F4" s="19"/>
    </row>
    <row r="5" spans="1:6" x14ac:dyDescent="0.25">
      <c r="A5" s="17" t="s">
        <v>161</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145</v>
      </c>
      <c r="C23" s="19"/>
      <c r="D23" s="19"/>
      <c r="E23" s="19"/>
      <c r="F23" s="19" t="s">
        <v>143</v>
      </c>
    </row>
    <row r="24" spans="1:6" x14ac:dyDescent="0.25">
      <c r="A24" s="17" t="s">
        <v>108</v>
      </c>
      <c r="B24" s="19" t="s">
        <v>132</v>
      </c>
      <c r="C24" s="19" t="s">
        <v>46</v>
      </c>
      <c r="D24" s="19"/>
      <c r="E24" s="19"/>
    </row>
    <row r="25" spans="1:6" x14ac:dyDescent="0.25">
      <c r="A25" s="17" t="s">
        <v>108</v>
      </c>
      <c r="B25" s="14" t="s">
        <v>76</v>
      </c>
      <c r="C25" s="14" t="s">
        <v>75</v>
      </c>
      <c r="D25" s="15"/>
      <c r="E25" s="15" t="s">
        <v>61</v>
      </c>
    </row>
    <row r="26" spans="1:6" x14ac:dyDescent="0.25">
      <c r="A26" s="17" t="s">
        <v>108</v>
      </c>
      <c r="B26" s="14" t="s">
        <v>125</v>
      </c>
      <c r="C26" s="14" t="s">
        <v>126</v>
      </c>
      <c r="D26" s="14"/>
      <c r="E26" s="14"/>
    </row>
    <row r="27" spans="1:6" x14ac:dyDescent="0.25">
      <c r="A27" s="17" t="s">
        <v>108</v>
      </c>
      <c r="B27" s="14" t="s">
        <v>115</v>
      </c>
      <c r="C27" s="14" t="s">
        <v>47</v>
      </c>
      <c r="D27" s="14"/>
      <c r="E27" s="14"/>
    </row>
    <row r="28" spans="1:6" x14ac:dyDescent="0.25">
      <c r="A28" s="17" t="s">
        <v>108</v>
      </c>
      <c r="B28" s="14" t="s">
        <v>116</v>
      </c>
      <c r="C28" s="14" t="s">
        <v>123</v>
      </c>
      <c r="D28" s="14"/>
      <c r="E28" s="14"/>
    </row>
    <row r="29" spans="1:6" x14ac:dyDescent="0.25">
      <c r="A29" s="17" t="s">
        <v>108</v>
      </c>
      <c r="B29" s="14" t="s">
        <v>128</v>
      </c>
      <c r="C29" s="14" t="s">
        <v>129</v>
      </c>
      <c r="D29" s="14"/>
      <c r="E29" s="14"/>
    </row>
    <row r="30" spans="1:6" x14ac:dyDescent="0.25">
      <c r="A30" s="17" t="s">
        <v>108</v>
      </c>
      <c r="B30" s="14" t="s">
        <v>162</v>
      </c>
      <c r="C30" s="14"/>
      <c r="D30" s="14"/>
      <c r="E30" s="14"/>
    </row>
    <row r="31" spans="1:6" x14ac:dyDescent="0.25">
      <c r="A31" s="17" t="s">
        <v>104</v>
      </c>
      <c r="B31" s="19" t="s">
        <v>23</v>
      </c>
      <c r="C31" s="19" t="s">
        <v>65</v>
      </c>
      <c r="D31" s="19">
        <v>10</v>
      </c>
      <c r="E31" s="19"/>
    </row>
    <row r="32" spans="1:6" x14ac:dyDescent="0.25">
      <c r="A32" s="17" t="s">
        <v>108</v>
      </c>
      <c r="B32" s="14" t="s">
        <v>469</v>
      </c>
    </row>
    <row r="33" spans="1:3" x14ac:dyDescent="0.25">
      <c r="A33" s="17" t="s">
        <v>108</v>
      </c>
      <c r="B33" s="14" t="s">
        <v>610</v>
      </c>
    </row>
    <row r="34" spans="1:3" x14ac:dyDescent="0.25">
      <c r="A34" s="17" t="s">
        <v>108</v>
      </c>
      <c r="B34" s="14" t="s">
        <v>611</v>
      </c>
      <c r="C34" t="s">
        <v>612</v>
      </c>
    </row>
    <row r="35" spans="1:3" x14ac:dyDescent="0.25">
      <c r="A35" s="17" t="s">
        <v>108</v>
      </c>
      <c r="B35" t="s">
        <v>160</v>
      </c>
    </row>
    <row r="36" spans="1:3" x14ac:dyDescent="0.25">
      <c r="A36" s="17" t="s">
        <v>108</v>
      </c>
      <c r="B36" t="s">
        <v>165</v>
      </c>
    </row>
    <row r="37" spans="1:3" x14ac:dyDescent="0.25">
      <c r="A37" s="17" t="s">
        <v>108</v>
      </c>
      <c r="B37" t="s">
        <v>166</v>
      </c>
    </row>
    <row r="38" spans="1:3" x14ac:dyDescent="0.25">
      <c r="A38" s="17" t="s">
        <v>108</v>
      </c>
      <c r="B38" t="s">
        <v>167</v>
      </c>
    </row>
    <row r="39" spans="1:3" x14ac:dyDescent="0.25">
      <c r="A39" s="17" t="s">
        <v>108</v>
      </c>
      <c r="B39" t="s">
        <v>185</v>
      </c>
    </row>
    <row r="40" spans="1:3" x14ac:dyDescent="0.25">
      <c r="A40" s="17" t="s">
        <v>108</v>
      </c>
      <c r="B40" t="s">
        <v>186</v>
      </c>
    </row>
    <row r="41" spans="1:3" x14ac:dyDescent="0.25">
      <c r="A41" s="17" t="s">
        <v>108</v>
      </c>
      <c r="B41" t="s">
        <v>187</v>
      </c>
    </row>
    <row r="42" spans="1:3" x14ac:dyDescent="0.25">
      <c r="A42" s="17" t="s">
        <v>108</v>
      </c>
      <c r="B42" t="s">
        <v>204</v>
      </c>
      <c r="C42" t="s">
        <v>252</v>
      </c>
    </row>
    <row r="43" spans="1:3" x14ac:dyDescent="0.25">
      <c r="A43" s="17" t="s">
        <v>108</v>
      </c>
      <c r="B43" t="s">
        <v>205</v>
      </c>
    </row>
    <row r="44" spans="1:3" x14ac:dyDescent="0.25">
      <c r="A44" s="17" t="s">
        <v>108</v>
      </c>
      <c r="B44" t="s">
        <v>253</v>
      </c>
    </row>
    <row r="45" spans="1:3" x14ac:dyDescent="0.25">
      <c r="A45" s="17" t="s">
        <v>108</v>
      </c>
      <c r="B45" t="s">
        <v>268</v>
      </c>
    </row>
    <row r="46" spans="1:3" x14ac:dyDescent="0.25">
      <c r="A46" s="17" t="s">
        <v>108</v>
      </c>
      <c r="B46" t="s">
        <v>269</v>
      </c>
    </row>
    <row r="47" spans="1:3" x14ac:dyDescent="0.25">
      <c r="A47" s="17" t="s">
        <v>108</v>
      </c>
      <c r="B47" t="s">
        <v>275</v>
      </c>
    </row>
    <row r="48" spans="1:3" x14ac:dyDescent="0.25">
      <c r="A48" s="17" t="s">
        <v>108</v>
      </c>
      <c r="B48" t="s">
        <v>288</v>
      </c>
    </row>
    <row r="50" spans="1:2" x14ac:dyDescent="0.25">
      <c r="B50" s="27" t="s">
        <v>266</v>
      </c>
    </row>
    <row r="51" spans="1:2" x14ac:dyDescent="0.25">
      <c r="A51" s="17" t="s">
        <v>108</v>
      </c>
      <c r="B51" t="s">
        <v>264</v>
      </c>
    </row>
    <row r="52" spans="1:2" x14ac:dyDescent="0.25">
      <c r="A52" s="17" t="s">
        <v>108</v>
      </c>
      <c r="B52" t="s">
        <v>265</v>
      </c>
    </row>
    <row r="53" spans="1:2" x14ac:dyDescent="0.25">
      <c r="A53" s="17" t="s">
        <v>108</v>
      </c>
      <c r="B53" t="s">
        <v>267</v>
      </c>
    </row>
    <row r="54" spans="1:2" x14ac:dyDescent="0.25">
      <c r="A54" s="17" t="s">
        <v>108</v>
      </c>
      <c r="B54" t="s">
        <v>277</v>
      </c>
    </row>
    <row r="55" spans="1:2" x14ac:dyDescent="0.25">
      <c r="A55" s="17" t="s">
        <v>108</v>
      </c>
      <c r="B55" t="s">
        <v>276</v>
      </c>
    </row>
    <row r="56" spans="1:2" x14ac:dyDescent="0.25">
      <c r="A56" s="17" t="s">
        <v>108</v>
      </c>
      <c r="B56" t="s">
        <v>278</v>
      </c>
    </row>
    <row r="57" spans="1:2" x14ac:dyDescent="0.25">
      <c r="A57" s="17" t="s">
        <v>108</v>
      </c>
      <c r="B57" t="s">
        <v>279</v>
      </c>
    </row>
    <row r="58" spans="1:2" x14ac:dyDescent="0.25">
      <c r="A58" s="17" t="s">
        <v>108</v>
      </c>
      <c r="B58" t="s">
        <v>282</v>
      </c>
    </row>
    <row r="59" spans="1:2" x14ac:dyDescent="0.25">
      <c r="A59" s="17" t="s">
        <v>108</v>
      </c>
      <c r="B59" t="s">
        <v>291</v>
      </c>
    </row>
    <row r="60" spans="1:2" x14ac:dyDescent="0.25">
      <c r="A60" s="17" t="s">
        <v>108</v>
      </c>
      <c r="B60" t="s">
        <v>740</v>
      </c>
    </row>
    <row r="61" spans="1:2" x14ac:dyDescent="0.25">
      <c r="A61" s="17" t="s">
        <v>108</v>
      </c>
      <c r="B61" t="s">
        <v>466</v>
      </c>
    </row>
    <row r="62" spans="1:2" x14ac:dyDescent="0.25">
      <c r="A62" s="17" t="s">
        <v>108</v>
      </c>
      <c r="B62" t="s">
        <v>467</v>
      </c>
    </row>
    <row r="63" spans="1:2" x14ac:dyDescent="0.25">
      <c r="A63" s="17" t="s">
        <v>108</v>
      </c>
      <c r="B63" t="s">
        <v>497</v>
      </c>
    </row>
    <row r="64" spans="1:2" x14ac:dyDescent="0.25">
      <c r="B64" t="s">
        <v>710</v>
      </c>
    </row>
    <row r="65" spans="2:2" x14ac:dyDescent="0.25">
      <c r="B65" t="s">
        <v>738</v>
      </c>
    </row>
  </sheetData>
  <conditionalFormatting sqref="A1 A51:A63 A5:A48">
    <cfRule type="containsText" dxfId="110" priority="38" operator="containsText" text="NGTD">
      <formula>NOT(ISERROR(SEARCH("NGTD",A1)))</formula>
    </cfRule>
    <cfRule type="containsText" dxfId="109" priority="39" operator="containsText" text="Test">
      <formula>NOT(ISERROR(SEARCH("Test",A1)))</formula>
    </cfRule>
    <cfRule type="containsText" dxfId="108" priority="40" operator="containsText" text="Future">
      <formula>NOT(ISERROR(SEARCH("Future",A1)))</formula>
    </cfRule>
    <cfRule type="containsText" dxfId="107" priority="41" operator="containsText" text="Not done">
      <formula>NOT(ISERROR(SEARCH("Not done",A1)))</formula>
    </cfRule>
    <cfRule type="containsText" dxfId="106" priority="42" operator="containsText" text="Done">
      <formula>NOT(ISERROR(SEARCH("Done",A1)))</formula>
    </cfRule>
  </conditionalFormatting>
  <conditionalFormatting sqref="A1 A51:A63 A5:A48">
    <cfRule type="containsText" dxfId="105" priority="36" operator="containsText" text="POUT">
      <formula>NOT(ISERROR(SEARCH("POUT",A1)))</formula>
    </cfRule>
    <cfRule type="containsText" dxfId="104" priority="37" operator="containsText" text="Pre-release">
      <formula>NOT(ISERROR(SEARCH("Pre-release",A1)))</formula>
    </cfRule>
  </conditionalFormatting>
  <conditionalFormatting sqref="A2">
    <cfRule type="containsText" dxfId="103" priority="31" operator="containsText" text="NGTD">
      <formula>NOT(ISERROR(SEARCH("NGTD",A2)))</formula>
    </cfRule>
    <cfRule type="containsText" dxfId="102" priority="32" operator="containsText" text="Test">
      <formula>NOT(ISERROR(SEARCH("Test",A2)))</formula>
    </cfRule>
    <cfRule type="containsText" dxfId="101" priority="33" operator="containsText" text="Future">
      <formula>NOT(ISERROR(SEARCH("Future",A2)))</formula>
    </cfRule>
    <cfRule type="containsText" dxfId="100" priority="34" operator="containsText" text="Not done">
      <formula>NOT(ISERROR(SEARCH("Not done",A2)))</formula>
    </cfRule>
    <cfRule type="containsText" dxfId="99" priority="35" operator="containsText" text="Done">
      <formula>NOT(ISERROR(SEARCH("Done",A2)))</formula>
    </cfRule>
  </conditionalFormatting>
  <conditionalFormatting sqref="A2">
    <cfRule type="containsText" dxfId="98" priority="29" operator="containsText" text="POUT">
      <formula>NOT(ISERROR(SEARCH("POUT",A2)))</formula>
    </cfRule>
    <cfRule type="containsText" dxfId="97" priority="30" operator="containsText" text="Pre-release">
      <formula>NOT(ISERROR(SEARCH("Pre-release",A2)))</formula>
    </cfRule>
  </conditionalFormatting>
  <conditionalFormatting sqref="A3">
    <cfRule type="containsText" dxfId="96" priority="24" operator="containsText" text="NGTD">
      <formula>NOT(ISERROR(SEARCH("NGTD",A3)))</formula>
    </cfRule>
    <cfRule type="containsText" dxfId="95" priority="25" operator="containsText" text="Test">
      <formula>NOT(ISERROR(SEARCH("Test",A3)))</formula>
    </cfRule>
    <cfRule type="containsText" dxfId="94" priority="26" operator="containsText" text="Future">
      <formula>NOT(ISERROR(SEARCH("Future",A3)))</formula>
    </cfRule>
    <cfRule type="containsText" dxfId="93" priority="27" operator="containsText" text="Not done">
      <formula>NOT(ISERROR(SEARCH("Not done",A3)))</formula>
    </cfRule>
    <cfRule type="containsText" dxfId="92" priority="28" operator="containsText" text="Done">
      <formula>NOT(ISERROR(SEARCH("Done",A3)))</formula>
    </cfRule>
  </conditionalFormatting>
  <conditionalFormatting sqref="A3">
    <cfRule type="containsText" dxfId="91" priority="22" operator="containsText" text="POUT">
      <formula>NOT(ISERROR(SEARCH("POUT",A3)))</formula>
    </cfRule>
    <cfRule type="containsText" dxfId="90" priority="23" operator="containsText" text="Pre-release">
      <formula>NOT(ISERROR(SEARCH("Pre-release",A3)))</formula>
    </cfRule>
  </conditionalFormatting>
  <conditionalFormatting sqref="A4">
    <cfRule type="containsText" dxfId="89" priority="17" operator="containsText" text="NGTD">
      <formula>NOT(ISERROR(SEARCH("NGTD",A4)))</formula>
    </cfRule>
    <cfRule type="containsText" dxfId="88" priority="18" operator="containsText" text="Test">
      <formula>NOT(ISERROR(SEARCH("Test",A4)))</formula>
    </cfRule>
    <cfRule type="containsText" dxfId="87" priority="19" operator="containsText" text="Future">
      <formula>NOT(ISERROR(SEARCH("Future",A4)))</formula>
    </cfRule>
    <cfRule type="containsText" dxfId="86" priority="20" operator="containsText" text="Not done">
      <formula>NOT(ISERROR(SEARCH("Not done",A4)))</formula>
    </cfRule>
    <cfRule type="containsText" dxfId="85" priority="21" operator="containsText" text="Done">
      <formula>NOT(ISERROR(SEARCH("Done",A4)))</formula>
    </cfRule>
  </conditionalFormatting>
  <conditionalFormatting sqref="A4">
    <cfRule type="containsText" dxfId="84" priority="15" operator="containsText" text="POUT">
      <formula>NOT(ISERROR(SEARCH("POUT",A4)))</formula>
    </cfRule>
    <cfRule type="containsText" dxfId="83"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topLeftCell="B1" workbookViewId="0">
      <selection activeCell="F5" sqref="F5"/>
    </sheetView>
  </sheetViews>
  <sheetFormatPr defaultRowHeight="15" x14ac:dyDescent="0.25"/>
  <cols>
    <col min="1" max="1" width="9.7109375" bestFit="1" customWidth="1"/>
    <col min="2" max="2" width="17" bestFit="1" customWidth="1"/>
    <col min="3" max="3" width="72" bestFit="1" customWidth="1"/>
    <col min="4" max="4" width="31.140625" bestFit="1" customWidth="1"/>
  </cols>
  <sheetData>
    <row r="1" spans="1:6" x14ac:dyDescent="0.25">
      <c r="A1" t="s">
        <v>711</v>
      </c>
      <c r="B1" t="s">
        <v>713</v>
      </c>
      <c r="C1" t="s">
        <v>724</v>
      </c>
      <c r="D1" t="s">
        <v>716</v>
      </c>
      <c r="E1" t="s">
        <v>712</v>
      </c>
      <c r="F1" t="s">
        <v>719</v>
      </c>
    </row>
    <row r="2" spans="1:6" x14ac:dyDescent="0.25">
      <c r="A2" s="69">
        <v>42471</v>
      </c>
      <c r="B2" t="s">
        <v>714</v>
      </c>
      <c r="C2" t="s">
        <v>715</v>
      </c>
      <c r="D2" t="s">
        <v>717</v>
      </c>
      <c r="E2" t="s">
        <v>718</v>
      </c>
      <c r="F2" t="s">
        <v>720</v>
      </c>
    </row>
    <row r="3" spans="1:6" x14ac:dyDescent="0.25">
      <c r="A3" s="69">
        <v>42479</v>
      </c>
      <c r="B3" t="s">
        <v>721</v>
      </c>
      <c r="C3" t="s">
        <v>722</v>
      </c>
      <c r="D3" t="s">
        <v>725</v>
      </c>
      <c r="E3" t="s">
        <v>723</v>
      </c>
      <c r="F3" s="70" t="s">
        <v>726</v>
      </c>
    </row>
    <row r="4" spans="1:6" x14ac:dyDescent="0.25">
      <c r="A4" s="69">
        <v>42474</v>
      </c>
      <c r="B4" s="71" t="s">
        <v>727</v>
      </c>
      <c r="C4" t="s">
        <v>728</v>
      </c>
      <c r="D4" t="s">
        <v>729</v>
      </c>
      <c r="E4" t="s">
        <v>730</v>
      </c>
      <c r="F4" t="s">
        <v>731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296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1"/>
  <sheetViews>
    <sheetView zoomScale="120" zoomScaleNormal="120" workbookViewId="0">
      <pane ySplit="1" topLeftCell="A41" activePane="bottomLeft" state="frozen"/>
      <selection pane="bottomLeft" activeCell="A70" sqref="A70"/>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468</v>
      </c>
      <c r="E1" s="36" t="s">
        <v>41</v>
      </c>
      <c r="F1" s="36" t="s">
        <v>42</v>
      </c>
    </row>
    <row r="2" spans="1:6" x14ac:dyDescent="0.2">
      <c r="A2" s="32" t="s">
        <v>55</v>
      </c>
      <c r="B2" s="62" t="s">
        <v>665</v>
      </c>
      <c r="C2" s="63" t="s">
        <v>45</v>
      </c>
      <c r="D2" s="64"/>
      <c r="E2" s="63"/>
    </row>
    <row r="3" spans="1:6" x14ac:dyDescent="0.2">
      <c r="A3" s="32" t="s">
        <v>55</v>
      </c>
      <c r="B3" s="63" t="s">
        <v>503</v>
      </c>
      <c r="C3" s="63" t="s">
        <v>68</v>
      </c>
      <c r="D3" s="63"/>
      <c r="E3" s="63"/>
    </row>
    <row r="4" spans="1:6" x14ac:dyDescent="0.2">
      <c r="A4" s="32" t="s">
        <v>55</v>
      </c>
      <c r="B4" s="63" t="s">
        <v>607</v>
      </c>
      <c r="C4" s="63" t="s">
        <v>214</v>
      </c>
      <c r="D4" s="63"/>
      <c r="E4" s="63"/>
    </row>
    <row r="5" spans="1:6" x14ac:dyDescent="0.2">
      <c r="A5" s="32" t="s">
        <v>55</v>
      </c>
      <c r="B5" s="63" t="s">
        <v>662</v>
      </c>
      <c r="C5" s="63" t="s">
        <v>663</v>
      </c>
      <c r="D5" s="63"/>
      <c r="E5" s="63"/>
    </row>
    <row r="6" spans="1:6" x14ac:dyDescent="0.2">
      <c r="A6" s="32" t="s">
        <v>55</v>
      </c>
      <c r="B6" s="63" t="s">
        <v>675</v>
      </c>
      <c r="C6" s="63" t="s">
        <v>47</v>
      </c>
      <c r="D6" s="63"/>
      <c r="E6" s="63"/>
    </row>
    <row r="7" spans="1:6" x14ac:dyDescent="0.2">
      <c r="A7" s="32" t="s">
        <v>55</v>
      </c>
      <c r="B7" s="63" t="s">
        <v>653</v>
      </c>
      <c r="C7" s="63" t="s">
        <v>47</v>
      </c>
      <c r="D7" s="63"/>
      <c r="E7" s="63"/>
    </row>
    <row r="8" spans="1:6" x14ac:dyDescent="0.2">
      <c r="A8" s="32" t="s">
        <v>55</v>
      </c>
      <c r="B8" s="63" t="s">
        <v>615</v>
      </c>
      <c r="C8" s="63" t="s">
        <v>464</v>
      </c>
      <c r="D8" s="63"/>
      <c r="E8" s="63"/>
    </row>
    <row r="9" spans="1:6" x14ac:dyDescent="0.2">
      <c r="A9" s="32" t="s">
        <v>55</v>
      </c>
      <c r="B9" s="63" t="s">
        <v>670</v>
      </c>
      <c r="C9" s="63" t="s">
        <v>46</v>
      </c>
      <c r="D9" s="63"/>
      <c r="E9" s="63"/>
    </row>
    <row r="10" spans="1:6" x14ac:dyDescent="0.2">
      <c r="A10" s="32" t="s">
        <v>55</v>
      </c>
      <c r="B10" s="63" t="s">
        <v>618</v>
      </c>
      <c r="C10" s="63" t="s">
        <v>45</v>
      </c>
      <c r="D10" s="63"/>
      <c r="E10" s="63"/>
    </row>
    <row r="11" spans="1:6" x14ac:dyDescent="0.2">
      <c r="A11" s="32" t="s">
        <v>55</v>
      </c>
      <c r="B11" s="63" t="s">
        <v>620</v>
      </c>
      <c r="C11" s="63" t="s">
        <v>45</v>
      </c>
      <c r="D11" s="63"/>
      <c r="E11" s="63"/>
    </row>
    <row r="12" spans="1:6" x14ac:dyDescent="0.2">
      <c r="A12" s="32" t="s">
        <v>55</v>
      </c>
      <c r="B12" s="63" t="s">
        <v>667</v>
      </c>
      <c r="C12" s="63" t="s">
        <v>46</v>
      </c>
      <c r="D12" s="63"/>
      <c r="E12" s="63"/>
    </row>
    <row r="13" spans="1:6" x14ac:dyDescent="0.2">
      <c r="A13" s="32" t="s">
        <v>55</v>
      </c>
      <c r="B13" s="63" t="s">
        <v>666</v>
      </c>
      <c r="C13" s="63" t="s">
        <v>45</v>
      </c>
      <c r="D13" s="63"/>
      <c r="E13" s="63"/>
    </row>
    <row r="14" spans="1:6" x14ac:dyDescent="0.2">
      <c r="A14" s="32" t="s">
        <v>55</v>
      </c>
      <c r="B14" s="63" t="s">
        <v>622</v>
      </c>
      <c r="C14" s="63" t="s">
        <v>621</v>
      </c>
      <c r="D14" s="63"/>
      <c r="E14" s="63"/>
    </row>
    <row r="15" spans="1:6" x14ac:dyDescent="0.2">
      <c r="A15" s="32" t="s">
        <v>55</v>
      </c>
      <c r="B15" s="63" t="s">
        <v>623</v>
      </c>
      <c r="C15" s="63" t="s">
        <v>624</v>
      </c>
      <c r="D15" s="63"/>
      <c r="E15" s="63"/>
    </row>
    <row r="16" spans="1:6" x14ac:dyDescent="0.2">
      <c r="A16" s="32" t="s">
        <v>55</v>
      </c>
      <c r="B16" s="63" t="s">
        <v>626</v>
      </c>
      <c r="C16" s="63" t="s">
        <v>627</v>
      </c>
      <c r="D16" s="63"/>
      <c r="E16" s="63"/>
    </row>
    <row r="17" spans="1:5" x14ac:dyDescent="0.2">
      <c r="A17" s="32" t="s">
        <v>55</v>
      </c>
      <c r="B17" s="63" t="s">
        <v>631</v>
      </c>
      <c r="C17" s="63" t="s">
        <v>45</v>
      </c>
      <c r="D17" s="63"/>
      <c r="E17" s="63"/>
    </row>
    <row r="18" spans="1:5" x14ac:dyDescent="0.2">
      <c r="A18" s="32" t="s">
        <v>55</v>
      </c>
      <c r="B18" s="63" t="s">
        <v>633</v>
      </c>
      <c r="C18" s="63" t="s">
        <v>45</v>
      </c>
      <c r="D18" s="63"/>
      <c r="E18" s="63"/>
    </row>
    <row r="19" spans="1:5" x14ac:dyDescent="0.2">
      <c r="A19" s="32" t="s">
        <v>55</v>
      </c>
      <c r="B19" s="63" t="s">
        <v>668</v>
      </c>
      <c r="C19" s="63" t="s">
        <v>669</v>
      </c>
      <c r="D19" s="63"/>
      <c r="E19" s="63"/>
    </row>
    <row r="20" spans="1:5" x14ac:dyDescent="0.2">
      <c r="A20" s="32" t="s">
        <v>55</v>
      </c>
      <c r="B20" s="63" t="s">
        <v>660</v>
      </c>
      <c r="C20" s="63" t="s">
        <v>46</v>
      </c>
      <c r="D20" s="63"/>
      <c r="E20" s="63"/>
    </row>
    <row r="21" spans="1:5" x14ac:dyDescent="0.2">
      <c r="A21" s="32" t="s">
        <v>55</v>
      </c>
      <c r="B21" s="63" t="s">
        <v>661</v>
      </c>
      <c r="C21" s="63" t="s">
        <v>657</v>
      </c>
      <c r="D21" s="63"/>
      <c r="E21" s="63"/>
    </row>
    <row r="22" spans="1:5" x14ac:dyDescent="0.2">
      <c r="A22" s="32" t="s">
        <v>55</v>
      </c>
      <c r="B22" s="63" t="s">
        <v>659</v>
      </c>
      <c r="C22" s="63" t="s">
        <v>657</v>
      </c>
      <c r="D22" s="63"/>
      <c r="E22" s="63"/>
    </row>
    <row r="23" spans="1:5" x14ac:dyDescent="0.2">
      <c r="A23" s="32" t="s">
        <v>55</v>
      </c>
      <c r="B23" s="63" t="s">
        <v>634</v>
      </c>
      <c r="C23" s="63" t="s">
        <v>295</v>
      </c>
      <c r="D23" s="63"/>
      <c r="E23" s="63"/>
    </row>
    <row r="24" spans="1:5" x14ac:dyDescent="0.2">
      <c r="A24" s="32" t="s">
        <v>55</v>
      </c>
      <c r="B24" s="63" t="s">
        <v>635</v>
      </c>
      <c r="C24" s="63" t="s">
        <v>45</v>
      </c>
      <c r="D24" s="63"/>
      <c r="E24" s="63"/>
    </row>
    <row r="25" spans="1:5" x14ac:dyDescent="0.2">
      <c r="A25" s="32" t="s">
        <v>55</v>
      </c>
      <c r="B25" s="63" t="s">
        <v>636</v>
      </c>
      <c r="C25" s="63" t="s">
        <v>214</v>
      </c>
      <c r="D25" s="63"/>
      <c r="E25" s="63"/>
    </row>
    <row r="26" spans="1:5" x14ac:dyDescent="0.2">
      <c r="A26" s="32" t="s">
        <v>55</v>
      </c>
      <c r="B26" s="63" t="s">
        <v>637</v>
      </c>
      <c r="C26" s="63" t="s">
        <v>46</v>
      </c>
      <c r="D26" s="63"/>
      <c r="E26" s="63"/>
    </row>
    <row r="27" spans="1:5" x14ac:dyDescent="0.2">
      <c r="A27" s="32" t="s">
        <v>55</v>
      </c>
      <c r="B27" s="63" t="s">
        <v>638</v>
      </c>
      <c r="C27" s="63" t="s">
        <v>639</v>
      </c>
      <c r="D27" s="63"/>
      <c r="E27" s="63"/>
    </row>
    <row r="28" spans="1:5" x14ac:dyDescent="0.2">
      <c r="A28" s="32" t="s">
        <v>55</v>
      </c>
      <c r="B28" s="63" t="s">
        <v>654</v>
      </c>
      <c r="C28" s="63" t="s">
        <v>684</v>
      </c>
      <c r="D28" s="63"/>
      <c r="E28" s="63"/>
    </row>
    <row r="29" spans="1:5" x14ac:dyDescent="0.2">
      <c r="A29" s="32" t="s">
        <v>55</v>
      </c>
      <c r="B29" s="63" t="s">
        <v>676</v>
      </c>
      <c r="C29" s="63" t="s">
        <v>46</v>
      </c>
      <c r="D29" s="63"/>
      <c r="E29" s="63"/>
    </row>
    <row r="30" spans="1:5" x14ac:dyDescent="0.2">
      <c r="A30" s="32" t="s">
        <v>55</v>
      </c>
      <c r="B30" s="63" t="s">
        <v>672</v>
      </c>
      <c r="C30" s="63" t="s">
        <v>70</v>
      </c>
      <c r="D30" s="63"/>
      <c r="E30" s="63"/>
    </row>
    <row r="31" spans="1:5" x14ac:dyDescent="0.2">
      <c r="A31" s="32" t="s">
        <v>55</v>
      </c>
      <c r="B31" s="63" t="s">
        <v>640</v>
      </c>
      <c r="C31" s="63" t="s">
        <v>290</v>
      </c>
      <c r="D31" s="63"/>
      <c r="E31" s="63"/>
    </row>
    <row r="32" spans="1:5" x14ac:dyDescent="0.2">
      <c r="A32" s="32" t="s">
        <v>55</v>
      </c>
      <c r="B32" s="63" t="s">
        <v>641</v>
      </c>
      <c r="C32" s="63" t="s">
        <v>290</v>
      </c>
      <c r="D32" s="63"/>
      <c r="E32" s="63"/>
    </row>
    <row r="33" spans="1:5" x14ac:dyDescent="0.2">
      <c r="A33" s="32" t="s">
        <v>55</v>
      </c>
      <c r="B33" s="63" t="s">
        <v>642</v>
      </c>
      <c r="C33" s="63" t="s">
        <v>123</v>
      </c>
      <c r="D33" s="63"/>
      <c r="E33" s="63"/>
    </row>
    <row r="34" spans="1:5" x14ac:dyDescent="0.2">
      <c r="A34" s="32" t="s">
        <v>55</v>
      </c>
      <c r="B34" s="63" t="s">
        <v>643</v>
      </c>
      <c r="C34" s="63" t="s">
        <v>123</v>
      </c>
      <c r="D34" s="63"/>
      <c r="E34" s="63"/>
    </row>
    <row r="35" spans="1:5" x14ac:dyDescent="0.2">
      <c r="A35" s="32" t="s">
        <v>55</v>
      </c>
      <c r="B35" s="63" t="s">
        <v>644</v>
      </c>
      <c r="C35" s="63" t="s">
        <v>47</v>
      </c>
      <c r="D35" s="63"/>
      <c r="E35" s="63"/>
    </row>
    <row r="36" spans="1:5" x14ac:dyDescent="0.2">
      <c r="A36" s="32" t="s">
        <v>55</v>
      </c>
      <c r="B36" s="63" t="s">
        <v>651</v>
      </c>
      <c r="C36" s="63" t="s">
        <v>46</v>
      </c>
      <c r="D36" s="63"/>
      <c r="E36" s="63"/>
    </row>
    <row r="37" spans="1:5" x14ac:dyDescent="0.2">
      <c r="A37" s="32" t="s">
        <v>55</v>
      </c>
      <c r="B37" s="63" t="s">
        <v>645</v>
      </c>
      <c r="C37" s="63" t="s">
        <v>46</v>
      </c>
      <c r="D37" s="63"/>
      <c r="E37" s="63"/>
    </row>
    <row r="38" spans="1:5" x14ac:dyDescent="0.2">
      <c r="A38" s="32" t="s">
        <v>55</v>
      </c>
      <c r="B38" s="63" t="s">
        <v>646</v>
      </c>
      <c r="C38" s="63" t="s">
        <v>46</v>
      </c>
      <c r="D38" s="63"/>
      <c r="E38" s="63"/>
    </row>
    <row r="39" spans="1:5" x14ac:dyDescent="0.2">
      <c r="A39" s="32" t="s">
        <v>55</v>
      </c>
      <c r="B39" s="63" t="s">
        <v>656</v>
      </c>
      <c r="C39" s="63" t="s">
        <v>46</v>
      </c>
      <c r="D39" s="63"/>
      <c r="E39" s="63"/>
    </row>
    <row r="40" spans="1:5" x14ac:dyDescent="0.2">
      <c r="A40" s="32" t="s">
        <v>55</v>
      </c>
      <c r="B40" s="63" t="s">
        <v>678</v>
      </c>
      <c r="C40" s="63" t="s">
        <v>46</v>
      </c>
      <c r="D40" s="63"/>
      <c r="E40" s="63"/>
    </row>
    <row r="41" spans="1:5" x14ac:dyDescent="0.2">
      <c r="A41" s="32" t="s">
        <v>55</v>
      </c>
      <c r="B41" s="63" t="s">
        <v>680</v>
      </c>
      <c r="C41" s="63" t="s">
        <v>46</v>
      </c>
      <c r="D41" s="63"/>
      <c r="E41" s="63"/>
    </row>
    <row r="42" spans="1:5" x14ac:dyDescent="0.2">
      <c r="A42" s="32" t="s">
        <v>55</v>
      </c>
      <c r="B42" s="63" t="s">
        <v>685</v>
      </c>
      <c r="C42" s="63" t="s">
        <v>222</v>
      </c>
      <c r="D42" s="63"/>
      <c r="E42" s="63"/>
    </row>
    <row r="43" spans="1:5" x14ac:dyDescent="0.2">
      <c r="A43" s="32" t="s">
        <v>55</v>
      </c>
      <c r="B43" s="63" t="s">
        <v>696</v>
      </c>
      <c r="C43" s="63" t="s">
        <v>68</v>
      </c>
      <c r="D43" s="63"/>
      <c r="E43" s="63"/>
    </row>
    <row r="44" spans="1:5" x14ac:dyDescent="0.2">
      <c r="A44" s="32" t="s">
        <v>55</v>
      </c>
      <c r="B44" s="63" t="s">
        <v>687</v>
      </c>
      <c r="C44" s="63" t="s">
        <v>222</v>
      </c>
      <c r="D44" s="63"/>
      <c r="E44" s="63"/>
    </row>
    <row r="45" spans="1:5" x14ac:dyDescent="0.2">
      <c r="A45" s="32" t="s">
        <v>55</v>
      </c>
      <c r="B45" s="63" t="s">
        <v>688</v>
      </c>
      <c r="C45" s="63" t="s">
        <v>46</v>
      </c>
      <c r="D45" s="63"/>
      <c r="E45" s="63"/>
    </row>
    <row r="46" spans="1:5" x14ac:dyDescent="0.2">
      <c r="A46" s="32" t="s">
        <v>55</v>
      </c>
      <c r="B46" s="63" t="s">
        <v>689</v>
      </c>
      <c r="C46" s="63" t="s">
        <v>47</v>
      </c>
      <c r="D46" s="63"/>
      <c r="E46" s="63"/>
    </row>
    <row r="47" spans="1:5" x14ac:dyDescent="0.2">
      <c r="A47" s="32" t="s">
        <v>55</v>
      </c>
      <c r="B47" s="63" t="s">
        <v>692</v>
      </c>
      <c r="C47" s="63" t="s">
        <v>538</v>
      </c>
      <c r="D47" s="63"/>
      <c r="E47" s="63"/>
    </row>
    <row r="48" spans="1:5" x14ac:dyDescent="0.2">
      <c r="A48" s="32" t="s">
        <v>55</v>
      </c>
      <c r="B48" s="63" t="s">
        <v>690</v>
      </c>
      <c r="C48" s="63" t="s">
        <v>46</v>
      </c>
      <c r="D48" s="63"/>
      <c r="E48" s="63"/>
    </row>
    <row r="49" spans="1:5" x14ac:dyDescent="0.2">
      <c r="A49" s="32" t="s">
        <v>55</v>
      </c>
      <c r="B49" s="63" t="s">
        <v>691</v>
      </c>
      <c r="C49" s="63" t="s">
        <v>46</v>
      </c>
      <c r="D49" s="63"/>
      <c r="E49" s="63"/>
    </row>
    <row r="50" spans="1:5" x14ac:dyDescent="0.2">
      <c r="A50" s="32" t="s">
        <v>698</v>
      </c>
      <c r="B50" s="63" t="s">
        <v>693</v>
      </c>
      <c r="C50" s="63" t="s">
        <v>45</v>
      </c>
      <c r="D50" s="63"/>
      <c r="E50" s="63"/>
    </row>
    <row r="51" spans="1:5" x14ac:dyDescent="0.2">
      <c r="A51" s="32" t="s">
        <v>55</v>
      </c>
      <c r="B51" s="63" t="s">
        <v>695</v>
      </c>
      <c r="C51" s="63" t="s">
        <v>694</v>
      </c>
      <c r="D51" s="63"/>
      <c r="E51" s="63"/>
    </row>
    <row r="52" spans="1:5" x14ac:dyDescent="0.2">
      <c r="A52" s="32" t="s">
        <v>55</v>
      </c>
      <c r="B52" s="63" t="s">
        <v>697</v>
      </c>
      <c r="C52" s="63" t="s">
        <v>46</v>
      </c>
      <c r="D52" s="63"/>
      <c r="E52" s="63"/>
    </row>
    <row r="53" spans="1:5" x14ac:dyDescent="0.2">
      <c r="A53" s="32" t="s">
        <v>55</v>
      </c>
      <c r="B53" s="40" t="s">
        <v>535</v>
      </c>
      <c r="C53" s="40" t="s">
        <v>47</v>
      </c>
      <c r="D53" s="40"/>
      <c r="E53" s="40"/>
    </row>
    <row r="54" spans="1:5" x14ac:dyDescent="0.2">
      <c r="A54" s="32" t="s">
        <v>55</v>
      </c>
      <c r="B54" s="40" t="s">
        <v>700</v>
      </c>
      <c r="C54" s="40" t="s">
        <v>46</v>
      </c>
      <c r="D54" s="40"/>
      <c r="E54" s="40"/>
    </row>
    <row r="55" spans="1:5" x14ac:dyDescent="0.2">
      <c r="A55" s="32" t="s">
        <v>55</v>
      </c>
      <c r="B55" s="40" t="s">
        <v>632</v>
      </c>
      <c r="C55" s="40" t="s">
        <v>45</v>
      </c>
      <c r="D55" s="40"/>
      <c r="E55" s="40"/>
    </row>
    <row r="56" spans="1:5" x14ac:dyDescent="0.2">
      <c r="A56" s="32" t="s">
        <v>55</v>
      </c>
      <c r="B56" s="40" t="s">
        <v>699</v>
      </c>
      <c r="C56" s="40" t="s">
        <v>45</v>
      </c>
      <c r="D56" s="40"/>
      <c r="E56" s="40"/>
    </row>
    <row r="57" spans="1:5" x14ac:dyDescent="0.2">
      <c r="A57" s="32" t="s">
        <v>55</v>
      </c>
      <c r="B57" s="40" t="s">
        <v>135</v>
      </c>
      <c r="C57" s="40" t="s">
        <v>45</v>
      </c>
      <c r="D57" s="40"/>
      <c r="E57" s="40"/>
    </row>
    <row r="58" spans="1:5" x14ac:dyDescent="0.2">
      <c r="A58" s="32" t="s">
        <v>55</v>
      </c>
      <c r="B58" s="40" t="s">
        <v>531</v>
      </c>
      <c r="C58" s="40" t="s">
        <v>46</v>
      </c>
      <c r="D58" s="40"/>
      <c r="E58" s="40"/>
    </row>
    <row r="59" spans="1:5" x14ac:dyDescent="0.2">
      <c r="A59" s="32" t="s">
        <v>55</v>
      </c>
      <c r="B59" s="40" t="s">
        <v>528</v>
      </c>
      <c r="C59" s="40" t="s">
        <v>46</v>
      </c>
      <c r="D59" s="40"/>
      <c r="E59" s="40"/>
    </row>
    <row r="60" spans="1:5" x14ac:dyDescent="0.2">
      <c r="A60" s="32" t="s">
        <v>55</v>
      </c>
      <c r="B60" s="40" t="s">
        <v>530</v>
      </c>
      <c r="C60" s="40" t="s">
        <v>44</v>
      </c>
      <c r="D60" s="40"/>
      <c r="E60" s="40"/>
    </row>
    <row r="61" spans="1:5" x14ac:dyDescent="0.2">
      <c r="A61" s="32" t="s">
        <v>55</v>
      </c>
      <c r="B61" s="40" t="s">
        <v>679</v>
      </c>
      <c r="C61" s="40" t="s">
        <v>45</v>
      </c>
      <c r="D61" s="40"/>
      <c r="E61" s="40"/>
    </row>
    <row r="62" spans="1:5" x14ac:dyDescent="0.2">
      <c r="A62" s="32" t="s">
        <v>55</v>
      </c>
      <c r="B62" s="40" t="s">
        <v>628</v>
      </c>
      <c r="C62" s="40" t="s">
        <v>677</v>
      </c>
      <c r="D62" s="40"/>
      <c r="E62" s="40"/>
    </row>
    <row r="63" spans="1:5" x14ac:dyDescent="0.2">
      <c r="A63" s="32" t="s">
        <v>55</v>
      </c>
      <c r="B63" s="40" t="s">
        <v>625</v>
      </c>
      <c r="C63" s="40" t="s">
        <v>46</v>
      </c>
      <c r="D63" s="40"/>
      <c r="E63" s="40"/>
    </row>
    <row r="64" spans="1:5" x14ac:dyDescent="0.2">
      <c r="A64" s="32" t="s">
        <v>55</v>
      </c>
      <c r="B64" s="40" t="s">
        <v>652</v>
      </c>
      <c r="C64" s="40" t="s">
        <v>295</v>
      </c>
      <c r="D64" s="40"/>
      <c r="E64" s="40"/>
    </row>
    <row r="65" spans="1:5" x14ac:dyDescent="0.2">
      <c r="A65" s="32" t="s">
        <v>55</v>
      </c>
      <c r="B65" s="47" t="s">
        <v>674</v>
      </c>
      <c r="C65" s="47"/>
      <c r="D65" s="47"/>
      <c r="E65" s="47"/>
    </row>
    <row r="66" spans="1:5" x14ac:dyDescent="0.2">
      <c r="A66" s="32"/>
    </row>
    <row r="67" spans="1:5" x14ac:dyDescent="0.2">
      <c r="A67" s="32" t="s">
        <v>706</v>
      </c>
      <c r="B67" s="68" t="s">
        <v>707</v>
      </c>
    </row>
    <row r="68" spans="1:5" x14ac:dyDescent="0.2">
      <c r="A68" s="32" t="s">
        <v>55</v>
      </c>
      <c r="B68" s="31" t="s">
        <v>708</v>
      </c>
      <c r="C68" s="31" t="s">
        <v>68</v>
      </c>
    </row>
    <row r="69" spans="1:5" x14ac:dyDescent="0.2">
      <c r="A69" s="32" t="s">
        <v>55</v>
      </c>
      <c r="B69" s="31" t="s">
        <v>709</v>
      </c>
      <c r="C69" s="31" t="s">
        <v>68</v>
      </c>
    </row>
    <row r="70" spans="1:5" x14ac:dyDescent="0.2">
      <c r="A70" s="32"/>
    </row>
    <row r="71" spans="1:5" x14ac:dyDescent="0.2">
      <c r="A71" s="32"/>
    </row>
    <row r="72" spans="1:5" x14ac:dyDescent="0.2">
      <c r="A72" s="32"/>
    </row>
    <row r="73" spans="1:5" x14ac:dyDescent="0.2">
      <c r="A73" s="32"/>
    </row>
    <row r="74" spans="1:5" x14ac:dyDescent="0.2">
      <c r="A74" s="32"/>
    </row>
    <row r="75" spans="1:5" x14ac:dyDescent="0.2">
      <c r="A75" s="32"/>
    </row>
    <row r="76" spans="1:5" x14ac:dyDescent="0.2">
      <c r="A76" s="32"/>
    </row>
    <row r="77" spans="1:5" x14ac:dyDescent="0.2">
      <c r="A77" s="32"/>
    </row>
    <row r="78" spans="1:5" x14ac:dyDescent="0.2">
      <c r="A78" s="32"/>
    </row>
    <row r="79" spans="1:5" x14ac:dyDescent="0.2">
      <c r="A79" s="32"/>
    </row>
    <row r="80" spans="1:5"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3"/>
    </row>
    <row r="109" spans="1:1" x14ac:dyDescent="0.2">
      <c r="A109" s="32"/>
    </row>
    <row r="110" spans="1:1" x14ac:dyDescent="0.2">
      <c r="A110" s="32"/>
    </row>
    <row r="111" spans="1:1" x14ac:dyDescent="0.2">
      <c r="A111" s="32"/>
    </row>
    <row r="112" spans="1:1" x14ac:dyDescent="0.2">
      <c r="A112" s="32"/>
    </row>
    <row r="113" spans="1:1" x14ac:dyDescent="0.2">
      <c r="A113" s="32"/>
    </row>
    <row r="114" spans="1:1" x14ac:dyDescent="0.2">
      <c r="A114" s="32"/>
    </row>
    <row r="115" spans="1:1" x14ac:dyDescent="0.2">
      <c r="A115" s="32"/>
    </row>
    <row r="116" spans="1:1" x14ac:dyDescent="0.2">
      <c r="A116" s="32"/>
    </row>
    <row r="151" spans="1:1" x14ac:dyDescent="0.2">
      <c r="A151" s="33"/>
    </row>
  </sheetData>
  <conditionalFormatting sqref="A65:A102 A1:A63">
    <cfRule type="containsText" dxfId="82" priority="26" operator="containsText" text="NGTD">
      <formula>NOT(ISERROR(SEARCH("NGTD",A1)))</formula>
    </cfRule>
    <cfRule type="containsText" dxfId="81" priority="27" operator="containsText" text="Test">
      <formula>NOT(ISERROR(SEARCH("Test",A1)))</formula>
    </cfRule>
    <cfRule type="containsText" dxfId="80" priority="28" operator="containsText" text="Future">
      <formula>NOT(ISERROR(SEARCH("Future",A1)))</formula>
    </cfRule>
    <cfRule type="containsText" dxfId="79" priority="29" operator="containsText" text="Not done">
      <formula>NOT(ISERROR(SEARCH("Not done",A1)))</formula>
    </cfRule>
    <cfRule type="containsText" dxfId="78" priority="30" operator="containsText" text="Done">
      <formula>NOT(ISERROR(SEARCH("Done",A1)))</formula>
    </cfRule>
  </conditionalFormatting>
  <conditionalFormatting sqref="A65:A213 A1:A63">
    <cfRule type="containsText" dxfId="77" priority="24" operator="containsText" text="POUT">
      <formula>NOT(ISERROR(SEARCH("POUT",A1)))</formula>
    </cfRule>
    <cfRule type="containsText" dxfId="76" priority="25" operator="containsText" text="Pre-release">
      <formula>NOT(ISERROR(SEARCH("Pre-release",A1)))</formula>
    </cfRule>
  </conditionalFormatting>
  <conditionalFormatting sqref="A103:A104">
    <cfRule type="containsText" dxfId="75" priority="11" operator="containsText" text="NGTD">
      <formula>NOT(ISERROR(SEARCH("NGTD",A103)))</formula>
    </cfRule>
    <cfRule type="containsText" dxfId="74" priority="12" operator="containsText" text="Test">
      <formula>NOT(ISERROR(SEARCH("Test",A103)))</formula>
    </cfRule>
    <cfRule type="containsText" dxfId="73" priority="13" operator="containsText" text="Future">
      <formula>NOT(ISERROR(SEARCH("Future",A103)))</formula>
    </cfRule>
    <cfRule type="containsText" dxfId="72" priority="14" operator="containsText" text="Not done">
      <formula>NOT(ISERROR(SEARCH("Not done",A103)))</formula>
    </cfRule>
    <cfRule type="containsText" dxfId="71" priority="15" operator="containsText" text="Done">
      <formula>NOT(ISERROR(SEARCH("Done",A103)))</formula>
    </cfRule>
  </conditionalFormatting>
  <conditionalFormatting sqref="A216:A1048576">
    <cfRule type="containsText" dxfId="70" priority="9" operator="containsText" text="POUT">
      <formula>NOT(ISERROR(SEARCH("POUT",A216)))</formula>
    </cfRule>
    <cfRule type="containsText" dxfId="69" priority="10" operator="containsText" text="Pre-release">
      <formula>NOT(ISERROR(SEARCH("Pre-release",A216)))</formula>
    </cfRule>
  </conditionalFormatting>
  <conditionalFormatting sqref="A105:A213 A216:A1048576">
    <cfRule type="containsText" dxfId="68" priority="16" operator="containsText" text="NGTD">
      <formula>NOT(ISERROR(SEARCH("NGTD",A105)))</formula>
    </cfRule>
    <cfRule type="containsText" dxfId="67" priority="17" operator="containsText" text="Test">
      <formula>NOT(ISERROR(SEARCH("Test",A105)))</formula>
    </cfRule>
    <cfRule type="containsText" dxfId="66" priority="18" operator="containsText" text="Future">
      <formula>NOT(ISERROR(SEARCH("Future",A105)))</formula>
    </cfRule>
    <cfRule type="containsText" dxfId="65" priority="19" operator="containsText" text="Not done">
      <formula>NOT(ISERROR(SEARCH("Not done",A105)))</formula>
    </cfRule>
    <cfRule type="containsText" dxfId="64" priority="20" operator="containsText" text="Done">
      <formula>NOT(ISERROR(SEARCH("Done",A105)))</formula>
    </cfRule>
  </conditionalFormatting>
  <conditionalFormatting sqref="A64">
    <cfRule type="containsText" dxfId="63" priority="4" operator="containsText" text="NGTD">
      <formula>NOT(ISERROR(SEARCH("NGTD",A64)))</formula>
    </cfRule>
    <cfRule type="containsText" dxfId="62" priority="5" operator="containsText" text="Test">
      <formula>NOT(ISERROR(SEARCH("Test",A64)))</formula>
    </cfRule>
    <cfRule type="containsText" dxfId="61" priority="6" operator="containsText" text="Future">
      <formula>NOT(ISERROR(SEARCH("Future",A64)))</formula>
    </cfRule>
    <cfRule type="containsText" dxfId="60" priority="7" operator="containsText" text="Not done">
      <formula>NOT(ISERROR(SEARCH("Not done",A64)))</formula>
    </cfRule>
    <cfRule type="containsText" dxfId="59" priority="8" operator="containsText" text="Done">
      <formula>NOT(ISERROR(SEARCH("Done",A64)))</formula>
    </cfRule>
  </conditionalFormatting>
  <conditionalFormatting sqref="A64">
    <cfRule type="containsText" dxfId="58" priority="2" operator="containsText" text="POUT">
      <formula>NOT(ISERROR(SEARCH("POUT",A64)))</formula>
    </cfRule>
    <cfRule type="containsText" dxfId="57" priority="3" operator="containsText" text="Pre-release">
      <formula>NOT(ISERROR(SEARCH("Pre-release",A64)))</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5B3FA18A-FDF5-4407-AC8E-F0EDCBD5F45B}">
            <xm:f>NOT(ISERROR(SEARCH("In Progress",A1)))</xm:f>
            <xm:f>"In Progress"</xm:f>
            <x14:dxf>
              <fill>
                <patternFill>
                  <bgColor theme="8" tint="-0.24994659260841701"/>
                </patternFill>
              </fill>
            </x14:dxf>
          </x14:cfRule>
          <xm:sqref>A1:A1048576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9" activePane="bottomLeft" state="frozen"/>
      <selection pane="bottomLeft" activeCell="F37" sqref="F3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468</v>
      </c>
      <c r="E1" s="36" t="s">
        <v>41</v>
      </c>
      <c r="F1" s="36" t="s">
        <v>42</v>
      </c>
    </row>
    <row r="2" spans="1:6" x14ac:dyDescent="0.2">
      <c r="A2" s="32" t="s">
        <v>181</v>
      </c>
      <c r="B2" s="46" t="s">
        <v>270</v>
      </c>
      <c r="C2" s="47" t="s">
        <v>74</v>
      </c>
      <c r="D2" s="48"/>
      <c r="E2" s="47" t="s">
        <v>493</v>
      </c>
    </row>
    <row r="3" spans="1:6" x14ac:dyDescent="0.2">
      <c r="A3" s="32" t="s">
        <v>55</v>
      </c>
      <c r="B3" s="46" t="s">
        <v>274</v>
      </c>
      <c r="C3" s="47" t="s">
        <v>68</v>
      </c>
      <c r="D3" s="48"/>
      <c r="E3" s="47" t="s">
        <v>493</v>
      </c>
    </row>
    <row r="4" spans="1:6" x14ac:dyDescent="0.2">
      <c r="A4" s="32" t="s">
        <v>55</v>
      </c>
      <c r="B4" s="46" t="s">
        <v>465</v>
      </c>
      <c r="C4" s="47" t="s">
        <v>47</v>
      </c>
      <c r="D4" s="48"/>
      <c r="E4" s="47" t="s">
        <v>493</v>
      </c>
    </row>
    <row r="5" spans="1:6" x14ac:dyDescent="0.2">
      <c r="A5" s="32" t="s">
        <v>55</v>
      </c>
      <c r="B5" s="47" t="s">
        <v>513</v>
      </c>
      <c r="C5" s="47" t="s">
        <v>45</v>
      </c>
      <c r="D5" s="47"/>
      <c r="E5" s="47" t="s">
        <v>493</v>
      </c>
    </row>
    <row r="6" spans="1:6" x14ac:dyDescent="0.2">
      <c r="A6" s="32" t="s">
        <v>55</v>
      </c>
      <c r="B6" s="47" t="s">
        <v>512</v>
      </c>
      <c r="C6" s="47" t="s">
        <v>290</v>
      </c>
      <c r="D6" s="47"/>
      <c r="E6" s="47" t="s">
        <v>493</v>
      </c>
    </row>
    <row r="7" spans="1:6" x14ac:dyDescent="0.2">
      <c r="A7" s="51" t="s">
        <v>55</v>
      </c>
      <c r="B7" s="47" t="s">
        <v>514</v>
      </c>
      <c r="C7" s="47" t="s">
        <v>295</v>
      </c>
      <c r="D7" s="47"/>
      <c r="E7" s="47" t="s">
        <v>493</v>
      </c>
    </row>
    <row r="8" spans="1:6" x14ac:dyDescent="0.2">
      <c r="A8" s="32" t="s">
        <v>55</v>
      </c>
      <c r="B8" s="47" t="s">
        <v>470</v>
      </c>
      <c r="C8" s="47" t="s">
        <v>47</v>
      </c>
      <c r="D8" s="47"/>
      <c r="E8" s="47" t="s">
        <v>493</v>
      </c>
    </row>
    <row r="9" spans="1:6" x14ac:dyDescent="0.2">
      <c r="A9" s="32" t="s">
        <v>55</v>
      </c>
      <c r="B9" s="47" t="s">
        <v>471</v>
      </c>
      <c r="C9" s="47" t="s">
        <v>464</v>
      </c>
      <c r="D9" s="47"/>
      <c r="E9" s="47" t="s">
        <v>493</v>
      </c>
    </row>
    <row r="10" spans="1:6" x14ac:dyDescent="0.2">
      <c r="A10" s="32" t="s">
        <v>55</v>
      </c>
      <c r="B10" s="47" t="s">
        <v>479</v>
      </c>
      <c r="C10" s="47" t="s">
        <v>214</v>
      </c>
      <c r="D10" s="47"/>
      <c r="E10" s="47" t="s">
        <v>493</v>
      </c>
    </row>
    <row r="11" spans="1:6" x14ac:dyDescent="0.2">
      <c r="A11" s="32" t="s">
        <v>55</v>
      </c>
      <c r="B11" s="47" t="s">
        <v>480</v>
      </c>
      <c r="C11" s="47" t="s">
        <v>68</v>
      </c>
      <c r="D11" s="47"/>
      <c r="E11" s="47" t="s">
        <v>493</v>
      </c>
    </row>
    <row r="12" spans="1:6" x14ac:dyDescent="0.2">
      <c r="A12" s="32" t="s">
        <v>55</v>
      </c>
      <c r="B12" s="47" t="s">
        <v>482</v>
      </c>
      <c r="C12" s="47" t="s">
        <v>295</v>
      </c>
      <c r="D12" s="47"/>
      <c r="E12" s="47" t="s">
        <v>493</v>
      </c>
    </row>
    <row r="13" spans="1:6" x14ac:dyDescent="0.2">
      <c r="A13" s="32" t="s">
        <v>55</v>
      </c>
      <c r="B13" s="47" t="s">
        <v>483</v>
      </c>
      <c r="C13" s="47" t="s">
        <v>45</v>
      </c>
      <c r="D13" s="47"/>
      <c r="E13" s="47" t="s">
        <v>493</v>
      </c>
    </row>
    <row r="14" spans="1:6" x14ac:dyDescent="0.2">
      <c r="A14" s="32" t="s">
        <v>55</v>
      </c>
      <c r="B14" s="47" t="s">
        <v>484</v>
      </c>
      <c r="C14" s="47" t="s">
        <v>485</v>
      </c>
      <c r="D14" s="47"/>
      <c r="E14" s="47" t="s">
        <v>493</v>
      </c>
    </row>
    <row r="15" spans="1:6" x14ac:dyDescent="0.2">
      <c r="A15" s="32" t="s">
        <v>55</v>
      </c>
      <c r="B15" s="47" t="s">
        <v>515</v>
      </c>
      <c r="C15" s="47" t="s">
        <v>486</v>
      </c>
      <c r="D15" s="47"/>
      <c r="E15" s="47" t="s">
        <v>493</v>
      </c>
    </row>
    <row r="16" spans="1:6" x14ac:dyDescent="0.2">
      <c r="A16" s="32" t="s">
        <v>55</v>
      </c>
      <c r="B16" s="47" t="s">
        <v>527</v>
      </c>
      <c r="C16" s="47" t="s">
        <v>45</v>
      </c>
      <c r="D16" s="47"/>
      <c r="E16" s="47" t="s">
        <v>493</v>
      </c>
    </row>
    <row r="17" spans="1:6" x14ac:dyDescent="0.2">
      <c r="A17" s="32" t="s">
        <v>55</v>
      </c>
      <c r="B17" s="47" t="s">
        <v>505</v>
      </c>
      <c r="C17" s="47" t="s">
        <v>68</v>
      </c>
      <c r="D17" s="47"/>
      <c r="E17" s="47"/>
    </row>
    <row r="18" spans="1:6" x14ac:dyDescent="0.2">
      <c r="A18" s="32" t="s">
        <v>55</v>
      </c>
      <c r="B18" s="47" t="s">
        <v>496</v>
      </c>
      <c r="C18" s="47" t="s">
        <v>45</v>
      </c>
      <c r="D18" s="47"/>
      <c r="E18" s="47" t="s">
        <v>493</v>
      </c>
    </row>
    <row r="19" spans="1:6" ht="25.5" x14ac:dyDescent="0.2">
      <c r="A19" s="32" t="s">
        <v>104</v>
      </c>
      <c r="B19" s="39" t="s">
        <v>220</v>
      </c>
      <c r="C19" s="40" t="s">
        <v>74</v>
      </c>
      <c r="D19" s="41"/>
      <c r="E19" s="40" t="s">
        <v>494</v>
      </c>
    </row>
    <row r="20" spans="1:6" x14ac:dyDescent="0.2">
      <c r="A20" s="32" t="s">
        <v>104</v>
      </c>
      <c r="B20" s="40" t="s">
        <v>472</v>
      </c>
      <c r="C20" s="40" t="s">
        <v>473</v>
      </c>
      <c r="D20" s="40"/>
      <c r="E20" s="40" t="s">
        <v>494</v>
      </c>
      <c r="F20" s="31" t="s">
        <v>476</v>
      </c>
    </row>
    <row r="21" spans="1:6" x14ac:dyDescent="0.2">
      <c r="A21" s="32" t="s">
        <v>55</v>
      </c>
      <c r="B21" s="40" t="s">
        <v>481</v>
      </c>
      <c r="C21" s="40" t="s">
        <v>46</v>
      </c>
      <c r="D21" s="40"/>
      <c r="E21" s="40" t="s">
        <v>494</v>
      </c>
    </row>
    <row r="22" spans="1:6" x14ac:dyDescent="0.2">
      <c r="A22" s="32" t="s">
        <v>55</v>
      </c>
      <c r="B22" s="40" t="s">
        <v>487</v>
      </c>
      <c r="C22" s="40" t="s">
        <v>464</v>
      </c>
      <c r="D22" s="40"/>
      <c r="E22" s="40" t="s">
        <v>494</v>
      </c>
    </row>
    <row r="23" spans="1:6" x14ac:dyDescent="0.2">
      <c r="A23" s="32" t="s">
        <v>55</v>
      </c>
      <c r="B23" s="40" t="s">
        <v>488</v>
      </c>
      <c r="C23" s="40" t="s">
        <v>485</v>
      </c>
      <c r="D23" s="40"/>
      <c r="E23" s="40" t="s">
        <v>494</v>
      </c>
    </row>
    <row r="24" spans="1:6" x14ac:dyDescent="0.2">
      <c r="A24" s="32" t="s">
        <v>55</v>
      </c>
      <c r="B24" s="40" t="s">
        <v>490</v>
      </c>
      <c r="C24" s="40" t="s">
        <v>295</v>
      </c>
      <c r="D24" s="40"/>
      <c r="E24" s="40" t="s">
        <v>494</v>
      </c>
    </row>
    <row r="25" spans="1:6" x14ac:dyDescent="0.2">
      <c r="A25" s="32" t="s">
        <v>55</v>
      </c>
      <c r="B25" s="40" t="s">
        <v>491</v>
      </c>
      <c r="C25" s="40" t="s">
        <v>45</v>
      </c>
      <c r="D25" s="40"/>
      <c r="E25" s="40" t="s">
        <v>494</v>
      </c>
    </row>
    <row r="26" spans="1:6" x14ac:dyDescent="0.2">
      <c r="A26" s="32" t="s">
        <v>55</v>
      </c>
      <c r="B26" s="40" t="s">
        <v>492</v>
      </c>
      <c r="C26" s="40" t="s">
        <v>45</v>
      </c>
      <c r="D26" s="40"/>
      <c r="E26" s="40" t="s">
        <v>494</v>
      </c>
    </row>
    <row r="27" spans="1:6" x14ac:dyDescent="0.2">
      <c r="A27" s="32" t="s">
        <v>108</v>
      </c>
      <c r="B27" s="43" t="s">
        <v>344</v>
      </c>
      <c r="C27" s="44" t="s">
        <v>478</v>
      </c>
      <c r="D27" s="45"/>
      <c r="E27" s="44" t="s">
        <v>495</v>
      </c>
    </row>
    <row r="28" spans="1:6" x14ac:dyDescent="0.2">
      <c r="A28" s="32" t="s">
        <v>55</v>
      </c>
      <c r="B28" s="44" t="s">
        <v>474</v>
      </c>
      <c r="C28" s="44" t="s">
        <v>464</v>
      </c>
      <c r="D28" s="44"/>
      <c r="E28" s="44" t="s">
        <v>495</v>
      </c>
      <c r="F28" s="31" t="s">
        <v>475</v>
      </c>
    </row>
    <row r="29" spans="1:6" x14ac:dyDescent="0.2">
      <c r="A29" s="32" t="s">
        <v>55</v>
      </c>
      <c r="B29" s="44" t="s">
        <v>477</v>
      </c>
      <c r="C29" s="44" t="s">
        <v>464</v>
      </c>
      <c r="D29" s="44"/>
      <c r="E29" s="44" t="s">
        <v>495</v>
      </c>
    </row>
    <row r="30" spans="1:6" x14ac:dyDescent="0.2">
      <c r="A30" s="32" t="s">
        <v>55</v>
      </c>
      <c r="B30" s="44" t="s">
        <v>489</v>
      </c>
      <c r="C30" s="44" t="s">
        <v>464</v>
      </c>
      <c r="D30" s="44"/>
      <c r="E30" s="44" t="s">
        <v>495</v>
      </c>
    </row>
    <row r="31" spans="1:6" x14ac:dyDescent="0.2">
      <c r="A31" s="32" t="s">
        <v>55</v>
      </c>
      <c r="B31" s="44" t="s">
        <v>498</v>
      </c>
      <c r="C31" s="44" t="s">
        <v>68</v>
      </c>
      <c r="D31" s="44"/>
      <c r="E31" s="44" t="s">
        <v>495</v>
      </c>
    </row>
    <row r="32" spans="1:6" x14ac:dyDescent="0.2">
      <c r="A32" s="32" t="s">
        <v>55</v>
      </c>
      <c r="B32" s="42" t="s">
        <v>117</v>
      </c>
      <c r="C32" s="42" t="s">
        <v>45</v>
      </c>
      <c r="D32" s="42"/>
      <c r="E32" s="42"/>
    </row>
    <row r="33" spans="1:5" x14ac:dyDescent="0.2">
      <c r="A33" s="32" t="s">
        <v>55</v>
      </c>
      <c r="B33" s="42" t="s">
        <v>118</v>
      </c>
      <c r="C33" s="42" t="s">
        <v>45</v>
      </c>
      <c r="D33" s="42"/>
      <c r="E33" s="42"/>
    </row>
    <row r="34" spans="1:5" x14ac:dyDescent="0.2">
      <c r="A34" s="32" t="s">
        <v>134</v>
      </c>
      <c r="B34" s="42" t="s">
        <v>535</v>
      </c>
      <c r="C34" s="42"/>
      <c r="D34" s="42"/>
      <c r="E34" s="42"/>
    </row>
    <row r="35" spans="1:5" x14ac:dyDescent="0.2">
      <c r="A35" s="32" t="s">
        <v>134</v>
      </c>
      <c r="B35" s="42" t="s">
        <v>536</v>
      </c>
      <c r="C35" s="42" t="s">
        <v>46</v>
      </c>
      <c r="D35" s="42"/>
      <c r="E35" s="42"/>
    </row>
    <row r="36" spans="1:5" x14ac:dyDescent="0.2">
      <c r="A36" s="32" t="s">
        <v>134</v>
      </c>
      <c r="B36" s="42" t="s">
        <v>135</v>
      </c>
      <c r="C36" s="42" t="s">
        <v>46</v>
      </c>
      <c r="D36" s="42"/>
      <c r="E36" s="42"/>
    </row>
    <row r="37" spans="1:5" x14ac:dyDescent="0.2">
      <c r="A37" s="32" t="s">
        <v>134</v>
      </c>
      <c r="B37" s="42" t="s">
        <v>531</v>
      </c>
      <c r="C37" s="42"/>
      <c r="D37" s="42"/>
      <c r="E37" s="42"/>
    </row>
    <row r="38" spans="1:5" x14ac:dyDescent="0.2">
      <c r="A38" s="32" t="s">
        <v>134</v>
      </c>
      <c r="B38" s="42" t="s">
        <v>528</v>
      </c>
      <c r="C38" s="42" t="s">
        <v>46</v>
      </c>
      <c r="D38" s="42"/>
      <c r="E38" s="42"/>
    </row>
    <row r="39" spans="1:5" x14ac:dyDescent="0.2">
      <c r="A39" s="32" t="s">
        <v>134</v>
      </c>
      <c r="B39" s="42" t="s">
        <v>529</v>
      </c>
      <c r="C39" s="42" t="s">
        <v>47</v>
      </c>
      <c r="D39" s="42"/>
      <c r="E39" s="42"/>
    </row>
    <row r="40" spans="1:5" x14ac:dyDescent="0.2">
      <c r="A40" s="32" t="s">
        <v>134</v>
      </c>
      <c r="B40" s="42" t="s">
        <v>530</v>
      </c>
      <c r="C40" s="42" t="s">
        <v>46</v>
      </c>
      <c r="D40" s="42"/>
      <c r="E40" s="42"/>
    </row>
    <row r="41" spans="1:5" x14ac:dyDescent="0.2">
      <c r="A41" s="32" t="s">
        <v>55</v>
      </c>
      <c r="B41" s="50" t="s">
        <v>499</v>
      </c>
      <c r="C41" s="50" t="s">
        <v>68</v>
      </c>
      <c r="D41" s="50"/>
      <c r="E41" s="50"/>
    </row>
    <row r="42" spans="1:5" x14ac:dyDescent="0.2">
      <c r="A42" s="32" t="s">
        <v>55</v>
      </c>
      <c r="B42" s="50" t="s">
        <v>500</v>
      </c>
      <c r="C42" s="50" t="s">
        <v>504</v>
      </c>
      <c r="D42" s="50"/>
      <c r="E42" s="50"/>
    </row>
    <row r="43" spans="1:5" x14ac:dyDescent="0.2">
      <c r="A43" s="32" t="s">
        <v>55</v>
      </c>
      <c r="B43" s="50" t="s">
        <v>501</v>
      </c>
      <c r="C43" s="50" t="s">
        <v>222</v>
      </c>
      <c r="D43" s="50"/>
      <c r="E43" s="50"/>
    </row>
    <row r="44" spans="1:5" x14ac:dyDescent="0.2">
      <c r="A44" s="32" t="s">
        <v>55</v>
      </c>
      <c r="B44" s="50" t="s">
        <v>502</v>
      </c>
      <c r="C44" s="50" t="s">
        <v>68</v>
      </c>
      <c r="D44" s="50"/>
      <c r="E44" s="50"/>
    </row>
    <row r="45" spans="1:5" x14ac:dyDescent="0.2">
      <c r="A45" s="32" t="s">
        <v>108</v>
      </c>
      <c r="B45" s="50" t="s">
        <v>503</v>
      </c>
      <c r="C45" s="50" t="s">
        <v>68</v>
      </c>
      <c r="D45" s="50"/>
      <c r="E45" s="50"/>
    </row>
    <row r="46" spans="1:5" x14ac:dyDescent="0.2">
      <c r="A46" s="32" t="s">
        <v>55</v>
      </c>
      <c r="B46" s="50" t="s">
        <v>506</v>
      </c>
      <c r="C46" s="50" t="s">
        <v>68</v>
      </c>
      <c r="D46" s="50"/>
      <c r="E46" s="50"/>
    </row>
    <row r="47" spans="1:5" x14ac:dyDescent="0.2">
      <c r="A47" s="32" t="s">
        <v>55</v>
      </c>
      <c r="B47" s="50" t="s">
        <v>507</v>
      </c>
      <c r="C47" s="50" t="s">
        <v>68</v>
      </c>
      <c r="D47" s="50"/>
      <c r="E47" s="50"/>
    </row>
    <row r="48" spans="1:5" x14ac:dyDescent="0.2">
      <c r="A48" s="32" t="s">
        <v>55</v>
      </c>
      <c r="B48" s="50" t="s">
        <v>508</v>
      </c>
      <c r="C48" s="50" t="s">
        <v>68</v>
      </c>
      <c r="D48" s="50"/>
      <c r="E48" s="50"/>
    </row>
    <row r="49" spans="1:5" x14ac:dyDescent="0.2">
      <c r="A49" s="32" t="s">
        <v>55</v>
      </c>
      <c r="B49" s="50" t="s">
        <v>509</v>
      </c>
      <c r="C49" s="50" t="s">
        <v>68</v>
      </c>
      <c r="D49" s="50"/>
      <c r="E49" s="50"/>
    </row>
    <row r="50" spans="1:5" x14ac:dyDescent="0.2">
      <c r="A50" s="32" t="s">
        <v>55</v>
      </c>
      <c r="B50" s="50" t="s">
        <v>510</v>
      </c>
      <c r="C50" s="50" t="s">
        <v>68</v>
      </c>
      <c r="D50" s="50"/>
      <c r="E50" s="50"/>
    </row>
    <row r="51" spans="1:5" x14ac:dyDescent="0.2">
      <c r="A51" s="32" t="s">
        <v>55</v>
      </c>
      <c r="B51" s="50" t="s">
        <v>511</v>
      </c>
      <c r="C51" s="50" t="s">
        <v>68</v>
      </c>
      <c r="D51" s="50"/>
      <c r="E51" s="50"/>
    </row>
    <row r="52" spans="1:5" x14ac:dyDescent="0.2">
      <c r="A52" s="32" t="s">
        <v>447</v>
      </c>
      <c r="B52" s="50" t="s">
        <v>532</v>
      </c>
      <c r="C52" s="50" t="s">
        <v>47</v>
      </c>
      <c r="D52" s="50"/>
      <c r="E52" s="50"/>
    </row>
    <row r="53" spans="1:5" x14ac:dyDescent="0.2">
      <c r="A53" s="32" t="s">
        <v>447</v>
      </c>
      <c r="B53" s="50" t="s">
        <v>533</v>
      </c>
      <c r="C53" s="50" t="s">
        <v>47</v>
      </c>
      <c r="D53" s="50"/>
      <c r="E53" s="50"/>
    </row>
    <row r="54" spans="1:5" x14ac:dyDescent="0.2">
      <c r="A54" s="32" t="s">
        <v>55</v>
      </c>
      <c r="B54" s="50" t="s">
        <v>537</v>
      </c>
      <c r="C54" s="50" t="s">
        <v>538</v>
      </c>
      <c r="D54" s="50"/>
      <c r="E54" s="50"/>
    </row>
    <row r="55" spans="1:5" x14ac:dyDescent="0.2">
      <c r="A55" s="32" t="s">
        <v>55</v>
      </c>
      <c r="B55" s="50" t="s">
        <v>534</v>
      </c>
      <c r="C55" s="50" t="s">
        <v>608</v>
      </c>
      <c r="D55" s="50"/>
      <c r="E55" s="50"/>
    </row>
    <row r="56" spans="1:5" x14ac:dyDescent="0.2">
      <c r="A56" s="32" t="s">
        <v>55</v>
      </c>
      <c r="B56" s="31" t="s">
        <v>539</v>
      </c>
      <c r="C56" s="31" t="s">
        <v>46</v>
      </c>
    </row>
    <row r="57" spans="1:5" x14ac:dyDescent="0.2">
      <c r="A57" s="32" t="s">
        <v>181</v>
      </c>
      <c r="B57" s="31" t="s">
        <v>607</v>
      </c>
      <c r="C57" s="31" t="s">
        <v>214</v>
      </c>
    </row>
    <row r="58" spans="1:5" x14ac:dyDescent="0.2">
      <c r="A58" s="32" t="s">
        <v>55</v>
      </c>
      <c r="B58" s="31" t="s">
        <v>609</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55" priority="53" operator="containsText" text="NGTD">
      <formula>NOT(ISERROR(SEARCH("NGTD",A1)))</formula>
    </cfRule>
    <cfRule type="containsText" dxfId="54" priority="54" operator="containsText" text="Test">
      <formula>NOT(ISERROR(SEARCH("Test",A1)))</formula>
    </cfRule>
    <cfRule type="containsText" dxfId="53" priority="55" operator="containsText" text="Future">
      <formula>NOT(ISERROR(SEARCH("Future",A1)))</formula>
    </cfRule>
    <cfRule type="containsText" dxfId="52" priority="56" operator="containsText" text="Not done">
      <formula>NOT(ISERROR(SEARCH("Not done",A1)))</formula>
    </cfRule>
    <cfRule type="containsText" dxfId="51" priority="57" operator="containsText" text="Done">
      <formula>NOT(ISERROR(SEARCH("Done",A1)))</formula>
    </cfRule>
  </conditionalFormatting>
  <conditionalFormatting sqref="A1:A217">
    <cfRule type="containsText" dxfId="50" priority="46" operator="containsText" text="POUT">
      <formula>NOT(ISERROR(SEARCH("POUT",A1)))</formula>
    </cfRule>
    <cfRule type="containsText" dxfId="49" priority="47" operator="containsText" text="Pre-release">
      <formula>NOT(ISERROR(SEARCH("Pre-release",A1)))</formula>
    </cfRule>
  </conditionalFormatting>
  <conditionalFormatting sqref="E5:E7">
    <cfRule type="containsText" dxfId="48" priority="20" operator="containsText" text="maybe">
      <formula>NOT(ISERROR(SEARCH("maybe",E5)))</formula>
    </cfRule>
    <cfRule type="containsText" dxfId="47" priority="21" operator="containsText" text="Done">
      <formula>NOT(ISERROR(SEARCH("Done",E5)))</formula>
    </cfRule>
    <cfRule type="containsText" dxfId="46" priority="22" operator="containsText" text="Yes">
      <formula>NOT(ISERROR(SEARCH("Yes",E5)))</formula>
    </cfRule>
  </conditionalFormatting>
  <conditionalFormatting sqref="A107:A108">
    <cfRule type="containsText" dxfId="45" priority="3" operator="containsText" text="NGTD">
      <formula>NOT(ISERROR(SEARCH("NGTD",A107)))</formula>
    </cfRule>
    <cfRule type="containsText" dxfId="44" priority="4" operator="containsText" text="Test">
      <formula>NOT(ISERROR(SEARCH("Test",A107)))</formula>
    </cfRule>
    <cfRule type="containsText" dxfId="43" priority="5" operator="containsText" text="Future">
      <formula>NOT(ISERROR(SEARCH("Future",A107)))</formula>
    </cfRule>
    <cfRule type="containsText" dxfId="42" priority="6" operator="containsText" text="Not done">
      <formula>NOT(ISERROR(SEARCH("Not done",A107)))</formula>
    </cfRule>
    <cfRule type="containsText" dxfId="41" priority="7" operator="containsText" text="Done">
      <formula>NOT(ISERROR(SEARCH("Done",A107)))</formula>
    </cfRule>
  </conditionalFormatting>
  <conditionalFormatting sqref="A220:A1048576">
    <cfRule type="containsText" dxfId="40" priority="1" operator="containsText" text="POUT">
      <formula>NOT(ISERROR(SEARCH("POUT",A220)))</formula>
    </cfRule>
    <cfRule type="containsText" dxfId="39" priority="2" operator="containsText" text="Pre-release">
      <formula>NOT(ISERROR(SEARCH("Pre-release",A220)))</formula>
    </cfRule>
  </conditionalFormatting>
  <conditionalFormatting sqref="A109:A217 A220:A1048576">
    <cfRule type="containsText" dxfId="38" priority="8" operator="containsText" text="NGTD">
      <formula>NOT(ISERROR(SEARCH("NGTD",A109)))</formula>
    </cfRule>
    <cfRule type="containsText" dxfId="37" priority="9" operator="containsText" text="Test">
      <formula>NOT(ISERROR(SEARCH("Test",A109)))</formula>
    </cfRule>
    <cfRule type="containsText" dxfId="36" priority="10" operator="containsText" text="Future">
      <formula>NOT(ISERROR(SEARCH("Future",A109)))</formula>
    </cfRule>
    <cfRule type="containsText" dxfId="35" priority="11" operator="containsText" text="Not done">
      <formula>NOT(ISERROR(SEARCH("Not done",A109)))</formula>
    </cfRule>
    <cfRule type="containsText" dxfId="34" priority="12" operator="containsText" text="Done">
      <formula>NOT(ISERROR(SEARCH("Done",A109)))</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111</v>
      </c>
      <c r="C57" s="14" t="s">
        <v>45</v>
      </c>
      <c r="D57" s="14"/>
      <c r="E57" s="14"/>
    </row>
    <row r="58" spans="1:5" x14ac:dyDescent="0.25">
      <c r="A58" s="17" t="s">
        <v>55</v>
      </c>
      <c r="B58" s="14" t="s">
        <v>112</v>
      </c>
      <c r="C58" s="14" t="s">
        <v>45</v>
      </c>
      <c r="D58" s="14"/>
      <c r="E58" s="14"/>
    </row>
    <row r="59" spans="1:5" x14ac:dyDescent="0.25">
      <c r="A59" s="17" t="s">
        <v>55</v>
      </c>
      <c r="B59" s="14" t="s">
        <v>113</v>
      </c>
      <c r="C59" s="14" t="s">
        <v>45</v>
      </c>
      <c r="D59" s="14"/>
      <c r="E59" s="14"/>
    </row>
    <row r="60" spans="1:5" x14ac:dyDescent="0.25">
      <c r="A60" s="17" t="s">
        <v>55</v>
      </c>
      <c r="B60" s="14" t="s">
        <v>114</v>
      </c>
      <c r="C60" s="14" t="s">
        <v>121</v>
      </c>
      <c r="D60" s="14"/>
      <c r="E60" s="14"/>
    </row>
    <row r="61" spans="1:5" x14ac:dyDescent="0.25">
      <c r="A61" s="17" t="s">
        <v>55</v>
      </c>
      <c r="B61" s="14" t="s">
        <v>124</v>
      </c>
      <c r="C61" s="14" t="s">
        <v>122</v>
      </c>
      <c r="D61" s="14"/>
      <c r="E61" s="14"/>
    </row>
    <row r="62" spans="1:5" x14ac:dyDescent="0.25">
      <c r="A62" s="17" t="s">
        <v>55</v>
      </c>
      <c r="B62" s="14" t="s">
        <v>171</v>
      </c>
      <c r="C62" s="14" t="s">
        <v>47</v>
      </c>
      <c r="D62" s="14"/>
      <c r="E62" s="14"/>
    </row>
    <row r="63" spans="1:5" x14ac:dyDescent="0.25">
      <c r="A63" s="17" t="s">
        <v>55</v>
      </c>
      <c r="B63" s="14" t="s">
        <v>109</v>
      </c>
      <c r="C63" s="14"/>
      <c r="D63" s="14"/>
      <c r="E63" s="14" t="s">
        <v>61</v>
      </c>
    </row>
    <row r="64" spans="1:5" x14ac:dyDescent="0.25">
      <c r="A64" s="17" t="s">
        <v>55</v>
      </c>
      <c r="B64" s="14" t="s">
        <v>155</v>
      </c>
      <c r="C64" s="14" t="s">
        <v>69</v>
      </c>
      <c r="D64" s="14"/>
      <c r="E64" s="14"/>
    </row>
    <row r="65" spans="1:6" x14ac:dyDescent="0.25">
      <c r="A65" s="17" t="s">
        <v>55</v>
      </c>
      <c r="B65" s="14" t="s">
        <v>127</v>
      </c>
      <c r="C65" s="14" t="s">
        <v>49</v>
      </c>
      <c r="D65" s="14"/>
      <c r="E65" s="14"/>
    </row>
    <row r="66" spans="1:6" x14ac:dyDescent="0.25">
      <c r="A66" s="17" t="s">
        <v>55</v>
      </c>
      <c r="B66" s="14" t="s">
        <v>119</v>
      </c>
      <c r="C66" s="14" t="s">
        <v>68</v>
      </c>
      <c r="D66" s="14"/>
      <c r="E66" s="14"/>
    </row>
    <row r="67" spans="1:6" x14ac:dyDescent="0.25">
      <c r="A67" s="17" t="s">
        <v>55</v>
      </c>
      <c r="B67" s="14" t="s">
        <v>120</v>
      </c>
      <c r="C67" s="14" t="s">
        <v>46</v>
      </c>
      <c r="D67" s="14"/>
      <c r="E67" s="14"/>
    </row>
    <row r="68" spans="1:6" x14ac:dyDescent="0.25">
      <c r="A68" s="17" t="s">
        <v>55</v>
      </c>
      <c r="B68" s="14" t="s">
        <v>131</v>
      </c>
      <c r="C68" s="14" t="s">
        <v>70</v>
      </c>
      <c r="D68" s="14"/>
      <c r="E68" s="14"/>
    </row>
    <row r="69" spans="1:6" x14ac:dyDescent="0.25">
      <c r="A69" s="17" t="s">
        <v>55</v>
      </c>
      <c r="B69" s="14" t="s">
        <v>133</v>
      </c>
      <c r="C69" s="14"/>
      <c r="D69" s="14"/>
      <c r="E69" s="14"/>
    </row>
    <row r="70" spans="1:6" x14ac:dyDescent="0.25">
      <c r="A70" s="17" t="s">
        <v>55</v>
      </c>
      <c r="B70" s="19" t="s">
        <v>136</v>
      </c>
      <c r="C70" s="19" t="s">
        <v>47</v>
      </c>
      <c r="D70" s="19"/>
      <c r="E70" s="19"/>
      <c r="F70" s="19" t="s">
        <v>143</v>
      </c>
    </row>
    <row r="71" spans="1:6" x14ac:dyDescent="0.25">
      <c r="A71" s="17" t="s">
        <v>55</v>
      </c>
      <c r="B71" s="19" t="s">
        <v>137</v>
      </c>
      <c r="C71" s="19" t="s">
        <v>68</v>
      </c>
      <c r="D71" s="19"/>
      <c r="E71" s="19"/>
      <c r="F71" s="19" t="s">
        <v>143</v>
      </c>
    </row>
    <row r="72" spans="1:6" x14ac:dyDescent="0.25">
      <c r="A72" s="17" t="s">
        <v>55</v>
      </c>
      <c r="B72" s="19" t="s">
        <v>138</v>
      </c>
      <c r="C72" s="19" t="s">
        <v>46</v>
      </c>
      <c r="D72" s="19"/>
      <c r="E72" s="19"/>
      <c r="F72" s="19" t="s">
        <v>143</v>
      </c>
    </row>
    <row r="73" spans="1:6" x14ac:dyDescent="0.25">
      <c r="A73" s="17" t="s">
        <v>55</v>
      </c>
      <c r="B73" s="19" t="s">
        <v>139</v>
      </c>
      <c r="C73" s="19" t="s">
        <v>140</v>
      </c>
      <c r="D73" s="19"/>
      <c r="E73" s="19"/>
      <c r="F73" s="19" t="s">
        <v>143</v>
      </c>
    </row>
    <row r="74" spans="1:6" x14ac:dyDescent="0.25">
      <c r="A74" s="17" t="s">
        <v>55</v>
      </c>
      <c r="B74" s="19" t="s">
        <v>141</v>
      </c>
      <c r="C74" s="19" t="s">
        <v>65</v>
      </c>
      <c r="D74" s="19"/>
      <c r="E74" s="19"/>
      <c r="F74" s="19" t="s">
        <v>143</v>
      </c>
    </row>
    <row r="75" spans="1:6" x14ac:dyDescent="0.25">
      <c r="A75" s="17" t="s">
        <v>55</v>
      </c>
      <c r="B75" s="19" t="s">
        <v>153</v>
      </c>
      <c r="C75" s="19" t="s">
        <v>46</v>
      </c>
      <c r="D75" s="19"/>
      <c r="E75" s="19"/>
      <c r="F75" s="19"/>
    </row>
    <row r="76" spans="1:6" x14ac:dyDescent="0.25">
      <c r="A76" s="17" t="s">
        <v>55</v>
      </c>
      <c r="B76" s="19" t="s">
        <v>154</v>
      </c>
      <c r="C76" s="19" t="s">
        <v>46</v>
      </c>
      <c r="D76" s="19"/>
      <c r="E76" s="19"/>
      <c r="F76" s="19"/>
    </row>
    <row r="77" spans="1:6" x14ac:dyDescent="0.25">
      <c r="A77" s="17" t="s">
        <v>55</v>
      </c>
      <c r="B77" s="19" t="s">
        <v>144</v>
      </c>
      <c r="C77" s="19" t="s">
        <v>46</v>
      </c>
      <c r="D77" s="19"/>
      <c r="E77" s="19"/>
      <c r="F77" s="19" t="s">
        <v>143</v>
      </c>
    </row>
    <row r="78" spans="1:6" x14ac:dyDescent="0.25">
      <c r="A78" s="17" t="s">
        <v>55</v>
      </c>
      <c r="B78" s="19" t="s">
        <v>146</v>
      </c>
      <c r="C78" s="19"/>
      <c r="D78" s="19"/>
      <c r="E78" s="19"/>
      <c r="F78" s="19" t="s">
        <v>143</v>
      </c>
    </row>
    <row r="79" spans="1:6" x14ac:dyDescent="0.25">
      <c r="A79" s="17" t="s">
        <v>55</v>
      </c>
      <c r="B79" s="19" t="s">
        <v>148</v>
      </c>
      <c r="C79" s="19" t="s">
        <v>68</v>
      </c>
      <c r="D79" s="19"/>
      <c r="E79" s="19"/>
      <c r="F79" s="19" t="s">
        <v>143</v>
      </c>
    </row>
    <row r="80" spans="1:6" x14ac:dyDescent="0.25">
      <c r="A80" s="17" t="s">
        <v>55</v>
      </c>
      <c r="B80" s="19" t="s">
        <v>149</v>
      </c>
      <c r="C80" s="19" t="s">
        <v>46</v>
      </c>
      <c r="D80" s="19"/>
      <c r="E80" s="19"/>
      <c r="F80" s="19" t="s">
        <v>143</v>
      </c>
    </row>
    <row r="81" spans="1:6" x14ac:dyDescent="0.25">
      <c r="A81" s="17" t="s">
        <v>55</v>
      </c>
      <c r="B81" s="19" t="s">
        <v>150</v>
      </c>
      <c r="C81" s="19" t="s">
        <v>46</v>
      </c>
      <c r="D81" s="19"/>
      <c r="E81" s="19"/>
      <c r="F81" s="19" t="s">
        <v>143</v>
      </c>
    </row>
    <row r="82" spans="1:6" x14ac:dyDescent="0.25">
      <c r="A82" s="17" t="s">
        <v>55</v>
      </c>
      <c r="B82" s="19" t="s">
        <v>151</v>
      </c>
      <c r="C82" s="19" t="s">
        <v>46</v>
      </c>
      <c r="D82" s="19"/>
      <c r="E82" s="19"/>
      <c r="F82" s="19" t="s">
        <v>152</v>
      </c>
    </row>
    <row r="83" spans="1:6" x14ac:dyDescent="0.25">
      <c r="A83" s="17" t="s">
        <v>55</v>
      </c>
      <c r="B83" s="19" t="s">
        <v>156</v>
      </c>
      <c r="C83" s="19"/>
      <c r="D83" s="19"/>
      <c r="E83" s="19"/>
      <c r="F83" s="19" t="s">
        <v>158</v>
      </c>
    </row>
    <row r="84" spans="1:6" x14ac:dyDescent="0.25">
      <c r="A84" s="17" t="s">
        <v>55</v>
      </c>
      <c r="B84" s="19" t="s">
        <v>157</v>
      </c>
      <c r="C84" s="19" t="s">
        <v>46</v>
      </c>
      <c r="D84" s="19"/>
      <c r="E84" s="19"/>
      <c r="F84" s="19"/>
    </row>
    <row r="85" spans="1:6" x14ac:dyDescent="0.25">
      <c r="A85" s="17" t="s">
        <v>55</v>
      </c>
      <c r="B85" s="19" t="s">
        <v>159</v>
      </c>
      <c r="C85" s="19" t="s">
        <v>46</v>
      </c>
      <c r="D85" s="19"/>
      <c r="E85" s="19"/>
      <c r="F85" s="19"/>
    </row>
    <row r="86" spans="1:6" x14ac:dyDescent="0.25">
      <c r="A86" s="17" t="s">
        <v>55</v>
      </c>
      <c r="B86" s="19" t="s">
        <v>168</v>
      </c>
      <c r="C86" s="19" t="s">
        <v>47</v>
      </c>
      <c r="D86" s="19"/>
      <c r="E86" s="19"/>
      <c r="F86" s="19"/>
    </row>
    <row r="87" spans="1:6" x14ac:dyDescent="0.25">
      <c r="A87" s="17" t="s">
        <v>55</v>
      </c>
      <c r="B87" s="19" t="s">
        <v>169</v>
      </c>
      <c r="C87" s="19" t="s">
        <v>47</v>
      </c>
      <c r="D87" s="19"/>
      <c r="E87" s="19"/>
      <c r="F87" s="19"/>
    </row>
    <row r="88" spans="1:6" x14ac:dyDescent="0.25">
      <c r="A88" s="17" t="s">
        <v>55</v>
      </c>
      <c r="B88" s="19" t="s">
        <v>170</v>
      </c>
      <c r="C88" s="19" t="s">
        <v>47</v>
      </c>
      <c r="D88" s="19"/>
      <c r="E88" s="19"/>
      <c r="F88" s="19"/>
    </row>
    <row r="89" spans="1:6" x14ac:dyDescent="0.25">
      <c r="A89" s="17" t="s">
        <v>55</v>
      </c>
      <c r="B89" s="19" t="s">
        <v>173</v>
      </c>
      <c r="C89" s="19"/>
      <c r="D89" s="19"/>
      <c r="E89" s="19"/>
      <c r="F89" s="19"/>
    </row>
    <row r="90" spans="1:6" x14ac:dyDescent="0.25">
      <c r="A90" s="17" t="s">
        <v>134</v>
      </c>
      <c r="B90" s="14" t="s">
        <v>117</v>
      </c>
      <c r="C90" s="14" t="s">
        <v>49</v>
      </c>
      <c r="D90" s="14"/>
      <c r="E90" s="14"/>
    </row>
    <row r="91" spans="1:6" x14ac:dyDescent="0.25">
      <c r="A91" s="17" t="s">
        <v>134</v>
      </c>
      <c r="B91" s="14" t="s">
        <v>118</v>
      </c>
      <c r="C91" s="14" t="s">
        <v>49</v>
      </c>
      <c r="D91" s="14"/>
      <c r="E91" s="14"/>
    </row>
    <row r="92" spans="1:6" x14ac:dyDescent="0.25">
      <c r="A92" s="17" t="s">
        <v>134</v>
      </c>
      <c r="B92" s="14" t="s">
        <v>130</v>
      </c>
      <c r="C92" s="14" t="s">
        <v>49</v>
      </c>
      <c r="D92" s="14"/>
      <c r="E92" s="14"/>
    </row>
    <row r="93" spans="1:6" x14ac:dyDescent="0.25">
      <c r="A93" s="17" t="s">
        <v>134</v>
      </c>
      <c r="B93" s="14" t="s">
        <v>135</v>
      </c>
      <c r="C93" s="14" t="s">
        <v>49</v>
      </c>
      <c r="D93" s="14"/>
      <c r="E93" s="14"/>
    </row>
    <row r="94" spans="1:6" x14ac:dyDescent="0.25">
      <c r="A94" s="17" t="s">
        <v>55</v>
      </c>
      <c r="B94" s="14" t="s">
        <v>164</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182</v>
      </c>
      <c r="B98" s="22"/>
      <c r="C98" s="22"/>
      <c r="D98" s="23"/>
      <c r="E98" s="22"/>
    </row>
    <row r="99" spans="1:5" x14ac:dyDescent="0.25">
      <c r="A99" s="17" t="s">
        <v>55</v>
      </c>
      <c r="B99" s="24" t="s">
        <v>174</v>
      </c>
      <c r="C99" t="s">
        <v>46</v>
      </c>
    </row>
    <row r="100" spans="1:5" x14ac:dyDescent="0.25">
      <c r="A100" s="17" t="s">
        <v>55</v>
      </c>
      <c r="B100" s="24" t="s">
        <v>183</v>
      </c>
      <c r="C100" t="s">
        <v>45</v>
      </c>
    </row>
    <row r="101" spans="1:5" x14ac:dyDescent="0.25">
      <c r="A101" s="17" t="s">
        <v>55</v>
      </c>
      <c r="B101" s="24" t="s">
        <v>175</v>
      </c>
      <c r="C101" t="s">
        <v>46</v>
      </c>
    </row>
    <row r="102" spans="1:5" x14ac:dyDescent="0.25">
      <c r="A102" s="17" t="s">
        <v>55</v>
      </c>
      <c r="B102" s="24" t="s">
        <v>176</v>
      </c>
      <c r="C102" t="s">
        <v>46</v>
      </c>
    </row>
    <row r="103" spans="1:5" ht="15" customHeight="1" x14ac:dyDescent="0.25">
      <c r="A103" s="17" t="s">
        <v>55</v>
      </c>
      <c r="B103" s="24" t="s">
        <v>177</v>
      </c>
      <c r="C103" t="s">
        <v>45</v>
      </c>
    </row>
    <row r="104" spans="1:5" ht="30" x14ac:dyDescent="0.25">
      <c r="A104" s="17" t="s">
        <v>55</v>
      </c>
      <c r="B104" s="24" t="s">
        <v>178</v>
      </c>
      <c r="C104" t="s">
        <v>179</v>
      </c>
    </row>
    <row r="105" spans="1:5" x14ac:dyDescent="0.25">
      <c r="A105" s="17" t="s">
        <v>55</v>
      </c>
      <c r="B105" s="24" t="s">
        <v>180</v>
      </c>
      <c r="C105" t="s">
        <v>46</v>
      </c>
    </row>
    <row r="106" spans="1:5" x14ac:dyDescent="0.25">
      <c r="A106" s="17" t="s">
        <v>55</v>
      </c>
      <c r="B106" s="24" t="s">
        <v>208</v>
      </c>
      <c r="C106" t="s">
        <v>46</v>
      </c>
    </row>
    <row r="107" spans="1:5" x14ac:dyDescent="0.25">
      <c r="A107" s="20" t="s">
        <v>55</v>
      </c>
      <c r="B107" s="24" t="s">
        <v>184</v>
      </c>
      <c r="C107" t="s">
        <v>45</v>
      </c>
    </row>
    <row r="108" spans="1:5" x14ac:dyDescent="0.25">
      <c r="A108" s="20" t="s">
        <v>55</v>
      </c>
      <c r="B108" s="24" t="s">
        <v>188</v>
      </c>
      <c r="C108" t="s">
        <v>68</v>
      </c>
    </row>
    <row r="109" spans="1:5" x14ac:dyDescent="0.25">
      <c r="A109" s="20" t="s">
        <v>55</v>
      </c>
      <c r="B109" s="24" t="s">
        <v>189</v>
      </c>
      <c r="C109" t="s">
        <v>68</v>
      </c>
    </row>
    <row r="110" spans="1:5" ht="15" customHeight="1" x14ac:dyDescent="0.25">
      <c r="A110" s="20" t="s">
        <v>55</v>
      </c>
      <c r="B110" s="24" t="s">
        <v>217</v>
      </c>
      <c r="C110" t="s">
        <v>263</v>
      </c>
    </row>
    <row r="111" spans="1:5" x14ac:dyDescent="0.25">
      <c r="A111" s="20" t="s">
        <v>55</v>
      </c>
      <c r="B111" s="24" t="s">
        <v>206</v>
      </c>
      <c r="C111" t="s">
        <v>68</v>
      </c>
    </row>
    <row r="112" spans="1:5" ht="30" x14ac:dyDescent="0.25">
      <c r="A112" s="20" t="s">
        <v>55</v>
      </c>
      <c r="B112" s="24" t="s">
        <v>207</v>
      </c>
      <c r="C112" t="s">
        <v>68</v>
      </c>
    </row>
    <row r="113" spans="1:4" x14ac:dyDescent="0.25">
      <c r="A113" s="20" t="s">
        <v>55</v>
      </c>
      <c r="B113" s="24" t="s">
        <v>218</v>
      </c>
      <c r="C113" t="s">
        <v>47</v>
      </c>
    </row>
    <row r="114" spans="1:4" x14ac:dyDescent="0.25">
      <c r="A114" s="20" t="s">
        <v>55</v>
      </c>
      <c r="B114" s="24" t="s">
        <v>209</v>
      </c>
      <c r="C114" t="s">
        <v>46</v>
      </c>
    </row>
    <row r="115" spans="1:4" x14ac:dyDescent="0.25">
      <c r="A115" s="20" t="s">
        <v>55</v>
      </c>
      <c r="B115" s="24" t="s">
        <v>211</v>
      </c>
      <c r="C115" t="s">
        <v>210</v>
      </c>
      <c r="D115" s="4" t="s">
        <v>219</v>
      </c>
    </row>
    <row r="116" spans="1:4" x14ac:dyDescent="0.25">
      <c r="A116" s="20" t="s">
        <v>55</v>
      </c>
      <c r="B116" s="24" t="s">
        <v>212</v>
      </c>
      <c r="C116" t="s">
        <v>45</v>
      </c>
    </row>
    <row r="117" spans="1:4" x14ac:dyDescent="0.25">
      <c r="A117" s="20" t="s">
        <v>55</v>
      </c>
      <c r="B117" s="24" t="s">
        <v>213</v>
      </c>
      <c r="C117" t="s">
        <v>214</v>
      </c>
    </row>
    <row r="118" spans="1:4" x14ac:dyDescent="0.25">
      <c r="A118" s="20" t="s">
        <v>55</v>
      </c>
      <c r="B118" s="24" t="s">
        <v>215</v>
      </c>
      <c r="C118" t="s">
        <v>47</v>
      </c>
    </row>
    <row r="119" spans="1:4" x14ac:dyDescent="0.25">
      <c r="A119" s="20" t="s">
        <v>55</v>
      </c>
      <c r="B119" s="24" t="s">
        <v>216</v>
      </c>
      <c r="C119" t="s">
        <v>46</v>
      </c>
    </row>
    <row r="120" spans="1:4" ht="30" x14ac:dyDescent="0.25">
      <c r="A120" s="20" t="s">
        <v>55</v>
      </c>
      <c r="B120" s="24" t="s">
        <v>223</v>
      </c>
      <c r="C120" t="s">
        <v>68</v>
      </c>
    </row>
    <row r="121" spans="1:4" x14ac:dyDescent="0.25">
      <c r="A121" s="20" t="s">
        <v>55</v>
      </c>
      <c r="B121" s="24" t="s">
        <v>221</v>
      </c>
      <c r="C121" t="s">
        <v>222</v>
      </c>
    </row>
    <row r="122" spans="1:4" x14ac:dyDescent="0.25">
      <c r="A122" s="20" t="s">
        <v>55</v>
      </c>
      <c r="B122" s="24" t="s">
        <v>224</v>
      </c>
      <c r="C122" t="s">
        <v>47</v>
      </c>
    </row>
    <row r="123" spans="1:4" x14ac:dyDescent="0.25">
      <c r="A123" s="20" t="s">
        <v>55</v>
      </c>
      <c r="B123" s="24" t="s">
        <v>225</v>
      </c>
      <c r="C123" t="s">
        <v>226</v>
      </c>
    </row>
    <row r="124" spans="1:4" x14ac:dyDescent="0.25">
      <c r="A124" s="20" t="s">
        <v>55</v>
      </c>
      <c r="B124" s="24" t="s">
        <v>227</v>
      </c>
      <c r="C124" t="s">
        <v>68</v>
      </c>
    </row>
    <row r="125" spans="1:4" x14ac:dyDescent="0.25">
      <c r="A125" s="20" t="s">
        <v>55</v>
      </c>
      <c r="B125" s="24" t="s">
        <v>228</v>
      </c>
      <c r="C125" t="s">
        <v>222</v>
      </c>
    </row>
    <row r="126" spans="1:4" ht="30" x14ac:dyDescent="0.25">
      <c r="A126" s="20" t="s">
        <v>55</v>
      </c>
      <c r="B126" s="24" t="s">
        <v>229</v>
      </c>
    </row>
    <row r="127" spans="1:4" ht="30" x14ac:dyDescent="0.25">
      <c r="A127" s="20" t="s">
        <v>55</v>
      </c>
      <c r="B127" s="24" t="s">
        <v>230</v>
      </c>
    </row>
    <row r="128" spans="1:4" x14ac:dyDescent="0.25">
      <c r="A128" s="20" t="s">
        <v>55</v>
      </c>
      <c r="B128" s="24" t="s">
        <v>231</v>
      </c>
      <c r="C128" t="s">
        <v>68</v>
      </c>
    </row>
    <row r="129" spans="1:6" x14ac:dyDescent="0.25">
      <c r="A129" s="20" t="s">
        <v>55</v>
      </c>
      <c r="B129" s="24" t="s">
        <v>232</v>
      </c>
      <c r="C129" t="s">
        <v>47</v>
      </c>
    </row>
    <row r="130" spans="1:6" x14ac:dyDescent="0.25">
      <c r="A130" s="20" t="s">
        <v>55</v>
      </c>
      <c r="B130" s="24" t="s">
        <v>233</v>
      </c>
      <c r="C130" t="s">
        <v>68</v>
      </c>
    </row>
    <row r="131" spans="1:6" x14ac:dyDescent="0.25">
      <c r="A131" s="20" t="s">
        <v>55</v>
      </c>
      <c r="B131" s="24" t="s">
        <v>234</v>
      </c>
      <c r="C131" t="s">
        <v>47</v>
      </c>
    </row>
    <row r="132" spans="1:6" x14ac:dyDescent="0.25">
      <c r="A132" s="20" t="s">
        <v>55</v>
      </c>
      <c r="B132" s="24" t="s">
        <v>235</v>
      </c>
      <c r="C132" t="s">
        <v>47</v>
      </c>
    </row>
    <row r="133" spans="1:6" x14ac:dyDescent="0.25">
      <c r="A133" s="20" t="s">
        <v>55</v>
      </c>
      <c r="B133" s="24" t="s">
        <v>236</v>
      </c>
      <c r="C133" t="s">
        <v>47</v>
      </c>
    </row>
    <row r="134" spans="1:6" x14ac:dyDescent="0.25">
      <c r="A134" s="20" t="s">
        <v>55</v>
      </c>
      <c r="B134" s="24" t="s">
        <v>237</v>
      </c>
    </row>
    <row r="135" spans="1:6" ht="30" x14ac:dyDescent="0.25">
      <c r="A135" s="20" t="s">
        <v>55</v>
      </c>
      <c r="B135" s="24" t="s">
        <v>254</v>
      </c>
      <c r="C135" t="s">
        <v>47</v>
      </c>
    </row>
    <row r="136" spans="1:6" x14ac:dyDescent="0.25">
      <c r="A136" s="20" t="s">
        <v>55</v>
      </c>
      <c r="B136" s="24" t="s">
        <v>261</v>
      </c>
      <c r="C136" t="s">
        <v>262</v>
      </c>
    </row>
    <row r="137" spans="1:6" x14ac:dyDescent="0.25">
      <c r="A137" s="20" t="s">
        <v>55</v>
      </c>
      <c r="B137" s="24" t="s">
        <v>271</v>
      </c>
      <c r="C137" t="s">
        <v>47</v>
      </c>
    </row>
    <row r="138" spans="1:6" x14ac:dyDescent="0.25">
      <c r="A138" s="20" t="s">
        <v>55</v>
      </c>
      <c r="B138" s="24" t="s">
        <v>272</v>
      </c>
      <c r="C138" t="s">
        <v>47</v>
      </c>
    </row>
    <row r="139" spans="1:6" x14ac:dyDescent="0.25">
      <c r="A139" s="20" t="s">
        <v>55</v>
      </c>
      <c r="B139" s="24" t="s">
        <v>273</v>
      </c>
      <c r="C139" t="s">
        <v>47</v>
      </c>
    </row>
    <row r="141" spans="1:6" x14ac:dyDescent="0.25">
      <c r="A141" s="21" t="s">
        <v>280</v>
      </c>
      <c r="B141" s="21"/>
      <c r="C141" s="21"/>
      <c r="D141" s="21" t="s">
        <v>424</v>
      </c>
      <c r="E141" s="21" t="s">
        <v>423</v>
      </c>
      <c r="F141" s="21"/>
    </row>
    <row r="142" spans="1:6" ht="45" x14ac:dyDescent="0.25">
      <c r="A142" s="20" t="s">
        <v>55</v>
      </c>
      <c r="B142" s="24" t="s">
        <v>455</v>
      </c>
      <c r="C142" t="s">
        <v>262</v>
      </c>
      <c r="E142" s="4" t="s">
        <v>433</v>
      </c>
      <c r="F142" s="4"/>
    </row>
    <row r="143" spans="1:6" x14ac:dyDescent="0.25">
      <c r="A143" s="20" t="s">
        <v>55</v>
      </c>
      <c r="B143" s="24" t="s">
        <v>281</v>
      </c>
      <c r="C143" t="s">
        <v>74</v>
      </c>
      <c r="E143" t="s">
        <v>55</v>
      </c>
      <c r="F143" t="s">
        <v>439</v>
      </c>
    </row>
    <row r="144" spans="1:6" x14ac:dyDescent="0.25">
      <c r="A144" s="20" t="s">
        <v>55</v>
      </c>
      <c r="B144" s="24" t="s">
        <v>283</v>
      </c>
      <c r="C144" t="s">
        <v>214</v>
      </c>
      <c r="E144" t="s">
        <v>435</v>
      </c>
      <c r="F144" t="s">
        <v>284</v>
      </c>
    </row>
    <row r="145" spans="1:6" x14ac:dyDescent="0.25">
      <c r="A145" s="20" t="s">
        <v>55</v>
      </c>
      <c r="B145" s="24" t="s">
        <v>285</v>
      </c>
      <c r="C145" t="s">
        <v>47</v>
      </c>
      <c r="E145" t="s">
        <v>450</v>
      </c>
      <c r="F145" t="s">
        <v>449</v>
      </c>
    </row>
    <row r="146" spans="1:6" x14ac:dyDescent="0.25">
      <c r="A146" s="20" t="s">
        <v>55</v>
      </c>
      <c r="B146" s="24" t="s">
        <v>286</v>
      </c>
      <c r="C146" t="s">
        <v>68</v>
      </c>
      <c r="E146" t="s">
        <v>432</v>
      </c>
    </row>
    <row r="147" spans="1:6" x14ac:dyDescent="0.25">
      <c r="A147" s="20" t="s">
        <v>55</v>
      </c>
      <c r="B147" s="24" t="s">
        <v>287</v>
      </c>
      <c r="C147" t="s">
        <v>68</v>
      </c>
      <c r="E147" t="s">
        <v>432</v>
      </c>
    </row>
    <row r="148" spans="1:6" x14ac:dyDescent="0.25">
      <c r="A148" s="20" t="s">
        <v>55</v>
      </c>
      <c r="B148" s="24" t="s">
        <v>289</v>
      </c>
      <c r="C148" t="s">
        <v>68</v>
      </c>
      <c r="E148" t="s">
        <v>432</v>
      </c>
    </row>
    <row r="149" spans="1:6" x14ac:dyDescent="0.25">
      <c r="A149" s="20" t="s">
        <v>55</v>
      </c>
      <c r="B149" s="24" t="s">
        <v>292</v>
      </c>
      <c r="C149" t="s">
        <v>293</v>
      </c>
      <c r="E149" t="s">
        <v>55</v>
      </c>
      <c r="F149" s="4" t="s">
        <v>441</v>
      </c>
    </row>
    <row r="150" spans="1:6" x14ac:dyDescent="0.25">
      <c r="A150" s="20" t="s">
        <v>55</v>
      </c>
      <c r="B150" s="24" t="s">
        <v>294</v>
      </c>
      <c r="C150" t="s">
        <v>295</v>
      </c>
      <c r="E150" t="s">
        <v>433</v>
      </c>
    </row>
    <row r="151" spans="1:6" x14ac:dyDescent="0.25">
      <c r="A151" s="20" t="s">
        <v>55</v>
      </c>
      <c r="B151" s="24" t="s">
        <v>343</v>
      </c>
      <c r="C151" t="s">
        <v>47</v>
      </c>
      <c r="E151" t="s">
        <v>433</v>
      </c>
      <c r="F151" t="s">
        <v>461</v>
      </c>
    </row>
    <row r="152" spans="1:6" x14ac:dyDescent="0.25">
      <c r="A152" s="20" t="s">
        <v>55</v>
      </c>
      <c r="B152" s="24" t="s">
        <v>352</v>
      </c>
      <c r="C152" t="s">
        <v>68</v>
      </c>
      <c r="D152" s="28" t="s">
        <v>345</v>
      </c>
      <c r="E152" t="s">
        <v>433</v>
      </c>
      <c r="F152" t="s">
        <v>453</v>
      </c>
    </row>
    <row r="153" spans="1:6" x14ac:dyDescent="0.25">
      <c r="A153" s="20" t="s">
        <v>55</v>
      </c>
      <c r="B153" s="24" t="s">
        <v>353</v>
      </c>
      <c r="C153" t="s">
        <v>290</v>
      </c>
      <c r="D153" s="29" t="s">
        <v>350</v>
      </c>
      <c r="E153" t="s">
        <v>433</v>
      </c>
    </row>
    <row r="154" spans="1:6" x14ac:dyDescent="0.25">
      <c r="A154" s="20" t="s">
        <v>55</v>
      </c>
      <c r="B154" s="24" t="s">
        <v>354</v>
      </c>
      <c r="C154" t="s">
        <v>68</v>
      </c>
      <c r="D154" s="28" t="s">
        <v>346</v>
      </c>
      <c r="E154" t="s">
        <v>55</v>
      </c>
    </row>
    <row r="155" spans="1:6" x14ac:dyDescent="0.25">
      <c r="A155" s="20" t="s">
        <v>55</v>
      </c>
      <c r="B155" s="24" t="s">
        <v>355</v>
      </c>
      <c r="C155" t="s">
        <v>68</v>
      </c>
      <c r="D155" s="28" t="s">
        <v>347</v>
      </c>
      <c r="E155" t="s">
        <v>433</v>
      </c>
    </row>
    <row r="156" spans="1:6" x14ac:dyDescent="0.25">
      <c r="A156" s="20" t="s">
        <v>55</v>
      </c>
      <c r="B156" s="24" t="s">
        <v>351</v>
      </c>
      <c r="C156" t="s">
        <v>290</v>
      </c>
      <c r="D156" s="28" t="s">
        <v>348</v>
      </c>
      <c r="E156" t="s">
        <v>433</v>
      </c>
    </row>
    <row r="157" spans="1:6" x14ac:dyDescent="0.25">
      <c r="A157" s="20" t="s">
        <v>55</v>
      </c>
      <c r="B157" s="24" t="s">
        <v>356</v>
      </c>
      <c r="C157" t="s">
        <v>290</v>
      </c>
      <c r="D157" s="28" t="s">
        <v>358</v>
      </c>
      <c r="E157" t="s">
        <v>433</v>
      </c>
    </row>
    <row r="158" spans="1:6" x14ac:dyDescent="0.25">
      <c r="A158" s="20" t="s">
        <v>55</v>
      </c>
      <c r="B158" s="24" t="s">
        <v>357</v>
      </c>
      <c r="C158" t="s">
        <v>290</v>
      </c>
      <c r="D158" s="28" t="s">
        <v>349</v>
      </c>
      <c r="E158" t="s">
        <v>433</v>
      </c>
    </row>
    <row r="159" spans="1:6" x14ac:dyDescent="0.25">
      <c r="A159" s="20" t="s">
        <v>55</v>
      </c>
      <c r="B159" s="24" t="s">
        <v>359</v>
      </c>
      <c r="C159" t="s">
        <v>47</v>
      </c>
      <c r="D159" s="28" t="s">
        <v>362</v>
      </c>
      <c r="E159" t="s">
        <v>55</v>
      </c>
      <c r="F159" t="s">
        <v>442</v>
      </c>
    </row>
    <row r="160" spans="1:6" ht="30" x14ac:dyDescent="0.25">
      <c r="A160" s="20" t="s">
        <v>55</v>
      </c>
      <c r="B160" s="24" t="s">
        <v>360</v>
      </c>
      <c r="C160" t="s">
        <v>290</v>
      </c>
      <c r="D160" s="28" t="s">
        <v>361</v>
      </c>
      <c r="E160" t="s">
        <v>433</v>
      </c>
    </row>
    <row r="161" spans="1:6" x14ac:dyDescent="0.25">
      <c r="A161" s="20" t="s">
        <v>55</v>
      </c>
      <c r="B161" s="24" t="s">
        <v>363</v>
      </c>
      <c r="C161" t="s">
        <v>290</v>
      </c>
      <c r="D161" s="28" t="s">
        <v>364</v>
      </c>
      <c r="E161" t="s">
        <v>433</v>
      </c>
    </row>
    <row r="162" spans="1:6" x14ac:dyDescent="0.25">
      <c r="A162" s="20" t="s">
        <v>55</v>
      </c>
      <c r="B162" s="24" t="s">
        <v>365</v>
      </c>
      <c r="C162" t="s">
        <v>68</v>
      </c>
      <c r="D162" s="28" t="s">
        <v>368</v>
      </c>
      <c r="E162" t="s">
        <v>55</v>
      </c>
      <c r="F162" s="4" t="s">
        <v>441</v>
      </c>
    </row>
    <row r="163" spans="1:6" x14ac:dyDescent="0.25">
      <c r="A163" s="20" t="s">
        <v>55</v>
      </c>
      <c r="B163" s="24" t="s">
        <v>366</v>
      </c>
      <c r="C163" t="s">
        <v>45</v>
      </c>
      <c r="D163" s="28" t="s">
        <v>367</v>
      </c>
      <c r="E163" t="s">
        <v>55</v>
      </c>
    </row>
    <row r="164" spans="1:6" ht="30" x14ac:dyDescent="0.25">
      <c r="A164" s="20" t="s">
        <v>55</v>
      </c>
      <c r="B164" s="24" t="s">
        <v>369</v>
      </c>
      <c r="C164" t="s">
        <v>68</v>
      </c>
      <c r="D164" s="28" t="s">
        <v>372</v>
      </c>
      <c r="E164" t="s">
        <v>55</v>
      </c>
    </row>
    <row r="165" spans="1:6" x14ac:dyDescent="0.25">
      <c r="A165" s="20" t="s">
        <v>55</v>
      </c>
      <c r="B165" s="24" t="s">
        <v>370</v>
      </c>
      <c r="C165" t="s">
        <v>295</v>
      </c>
      <c r="D165" s="28" t="s">
        <v>371</v>
      </c>
      <c r="E165" t="s">
        <v>55</v>
      </c>
      <c r="F165" t="s">
        <v>452</v>
      </c>
    </row>
    <row r="166" spans="1:6" ht="45" x14ac:dyDescent="0.25">
      <c r="A166" s="20" t="s">
        <v>55</v>
      </c>
      <c r="B166" s="24" t="s">
        <v>373</v>
      </c>
      <c r="C166" t="s">
        <v>68</v>
      </c>
      <c r="D166" s="28" t="s">
        <v>374</v>
      </c>
      <c r="E166" t="s">
        <v>435</v>
      </c>
      <c r="F166" t="s">
        <v>454</v>
      </c>
    </row>
    <row r="167" spans="1:6" x14ac:dyDescent="0.25">
      <c r="A167" s="20" t="s">
        <v>55</v>
      </c>
      <c r="B167" s="24" t="s">
        <v>375</v>
      </c>
      <c r="C167" t="s">
        <v>47</v>
      </c>
      <c r="D167" s="28" t="s">
        <v>376</v>
      </c>
      <c r="E167" t="s">
        <v>55</v>
      </c>
      <c r="F167" t="s">
        <v>440</v>
      </c>
    </row>
    <row r="168" spans="1:6" ht="30" x14ac:dyDescent="0.25">
      <c r="A168" s="20" t="s">
        <v>55</v>
      </c>
      <c r="B168" s="24" t="s">
        <v>377</v>
      </c>
      <c r="C168" t="s">
        <v>214</v>
      </c>
      <c r="D168" s="28" t="s">
        <v>378</v>
      </c>
      <c r="E168" t="s">
        <v>55</v>
      </c>
      <c r="F168" t="s">
        <v>444</v>
      </c>
    </row>
    <row r="169" spans="1:6" x14ac:dyDescent="0.25">
      <c r="A169" s="20" t="s">
        <v>55</v>
      </c>
      <c r="B169" s="24" t="s">
        <v>379</v>
      </c>
      <c r="C169" t="s">
        <v>290</v>
      </c>
      <c r="D169" s="28" t="s">
        <v>380</v>
      </c>
      <c r="E169" t="s">
        <v>433</v>
      </c>
    </row>
    <row r="170" spans="1:6" x14ac:dyDescent="0.25">
      <c r="A170" s="20" t="s">
        <v>55</v>
      </c>
      <c r="B170" s="24" t="s">
        <v>381</v>
      </c>
      <c r="C170" t="s">
        <v>68</v>
      </c>
      <c r="D170" s="28" t="s">
        <v>382</v>
      </c>
      <c r="E170" t="s">
        <v>55</v>
      </c>
    </row>
    <row r="171" spans="1:6" x14ac:dyDescent="0.25">
      <c r="A171" s="20" t="s">
        <v>55</v>
      </c>
      <c r="B171" s="24" t="s">
        <v>459</v>
      </c>
      <c r="C171" t="s">
        <v>47</v>
      </c>
      <c r="D171" s="28" t="s">
        <v>383</v>
      </c>
      <c r="E171" t="s">
        <v>433</v>
      </c>
    </row>
    <row r="172" spans="1:6" x14ac:dyDescent="0.25">
      <c r="A172" s="20" t="s">
        <v>55</v>
      </c>
      <c r="B172" s="24" t="s">
        <v>460</v>
      </c>
      <c r="C172" t="s">
        <v>47</v>
      </c>
      <c r="D172" s="28">
        <v>1549</v>
      </c>
      <c r="E172" t="s">
        <v>55</v>
      </c>
    </row>
    <row r="173" spans="1:6" x14ac:dyDescent="0.25">
      <c r="A173" s="20" t="s">
        <v>55</v>
      </c>
      <c r="B173" s="24" t="s">
        <v>458</v>
      </c>
      <c r="C173" t="s">
        <v>47</v>
      </c>
      <c r="D173" s="28">
        <v>1549</v>
      </c>
      <c r="E173" t="s">
        <v>55</v>
      </c>
    </row>
    <row r="174" spans="1:6" x14ac:dyDescent="0.25">
      <c r="A174" s="20" t="s">
        <v>55</v>
      </c>
      <c r="B174" s="24" t="s">
        <v>384</v>
      </c>
      <c r="C174" t="s">
        <v>47</v>
      </c>
      <c r="D174" s="28" t="s">
        <v>385</v>
      </c>
      <c r="E174" t="s">
        <v>55</v>
      </c>
    </row>
    <row r="175" spans="1:6" x14ac:dyDescent="0.25">
      <c r="A175" s="20" t="s">
        <v>55</v>
      </c>
      <c r="B175" s="24" t="s">
        <v>386</v>
      </c>
      <c r="C175" t="s">
        <v>47</v>
      </c>
      <c r="D175" s="28" t="s">
        <v>387</v>
      </c>
      <c r="E175" t="s">
        <v>55</v>
      </c>
      <c r="F175" t="s">
        <v>449</v>
      </c>
    </row>
    <row r="176" spans="1:6" ht="30" x14ac:dyDescent="0.25">
      <c r="A176" s="20" t="s">
        <v>55</v>
      </c>
      <c r="B176" s="24" t="s">
        <v>388</v>
      </c>
      <c r="C176" t="s">
        <v>47</v>
      </c>
      <c r="D176" s="28" t="s">
        <v>389</v>
      </c>
      <c r="E176" t="s">
        <v>55</v>
      </c>
      <c r="F176" t="s">
        <v>448</v>
      </c>
    </row>
    <row r="177" spans="1:6" x14ac:dyDescent="0.25">
      <c r="A177" s="20" t="s">
        <v>55</v>
      </c>
      <c r="B177" s="24" t="s">
        <v>390</v>
      </c>
      <c r="C177" t="s">
        <v>68</v>
      </c>
      <c r="D177" s="28" t="s">
        <v>391</v>
      </c>
      <c r="E177" t="s">
        <v>55</v>
      </c>
    </row>
    <row r="178" spans="1:6" x14ac:dyDescent="0.25">
      <c r="A178" s="20" t="s">
        <v>55</v>
      </c>
      <c r="B178" s="24" t="s">
        <v>392</v>
      </c>
      <c r="C178" t="s">
        <v>68</v>
      </c>
      <c r="D178" s="28" t="s">
        <v>393</v>
      </c>
      <c r="E178" t="s">
        <v>435</v>
      </c>
    </row>
    <row r="179" spans="1:6" x14ac:dyDescent="0.25">
      <c r="A179" s="20" t="s">
        <v>55</v>
      </c>
      <c r="B179" s="24" t="s">
        <v>394</v>
      </c>
      <c r="C179" t="s">
        <v>68</v>
      </c>
      <c r="D179" s="28" t="s">
        <v>395</v>
      </c>
      <c r="E179" t="s">
        <v>55</v>
      </c>
    </row>
    <row r="180" spans="1:6" x14ac:dyDescent="0.25">
      <c r="A180" s="20" t="s">
        <v>55</v>
      </c>
      <c r="B180" s="24" t="s">
        <v>396</v>
      </c>
      <c r="C180" t="s">
        <v>47</v>
      </c>
      <c r="D180" s="28" t="s">
        <v>397</v>
      </c>
      <c r="E180" t="s">
        <v>55</v>
      </c>
      <c r="F180" t="s">
        <v>449</v>
      </c>
    </row>
    <row r="181" spans="1:6" ht="30" x14ac:dyDescent="0.25">
      <c r="A181" s="20" t="s">
        <v>55</v>
      </c>
      <c r="B181" s="24" t="s">
        <v>399</v>
      </c>
      <c r="C181" t="s">
        <v>290</v>
      </c>
      <c r="D181" s="28" t="s">
        <v>398</v>
      </c>
      <c r="E181" t="s">
        <v>433</v>
      </c>
    </row>
    <row r="182" spans="1:6" x14ac:dyDescent="0.25">
      <c r="A182" s="20" t="s">
        <v>55</v>
      </c>
      <c r="B182" s="24" t="s">
        <v>400</v>
      </c>
      <c r="C182" t="s">
        <v>290</v>
      </c>
      <c r="D182" s="28" t="s">
        <v>401</v>
      </c>
      <c r="E182" t="s">
        <v>435</v>
      </c>
    </row>
    <row r="183" spans="1:6" x14ac:dyDescent="0.25">
      <c r="A183" s="20" t="s">
        <v>55</v>
      </c>
      <c r="B183" s="24" t="s">
        <v>402</v>
      </c>
      <c r="C183" t="s">
        <v>45</v>
      </c>
      <c r="D183" s="28" t="s">
        <v>403</v>
      </c>
      <c r="E183" t="s">
        <v>55</v>
      </c>
    </row>
    <row r="184" spans="1:6" ht="60" x14ac:dyDescent="0.25">
      <c r="A184" s="20" t="s">
        <v>55</v>
      </c>
      <c r="B184" s="24" t="s">
        <v>456</v>
      </c>
      <c r="C184" t="s">
        <v>290</v>
      </c>
      <c r="D184" s="28" t="s">
        <v>404</v>
      </c>
      <c r="E184" t="s">
        <v>55</v>
      </c>
      <c r="F184" s="4" t="s">
        <v>441</v>
      </c>
    </row>
    <row r="185" spans="1:6" x14ac:dyDescent="0.25">
      <c r="A185" s="20" t="s">
        <v>55</v>
      </c>
      <c r="B185" s="24" t="s">
        <v>405</v>
      </c>
      <c r="C185" t="s">
        <v>47</v>
      </c>
      <c r="D185" s="28" t="s">
        <v>406</v>
      </c>
      <c r="E185" t="s">
        <v>55</v>
      </c>
      <c r="F185" t="s">
        <v>443</v>
      </c>
    </row>
    <row r="186" spans="1:6" x14ac:dyDescent="0.25">
      <c r="A186" s="20" t="s">
        <v>55</v>
      </c>
      <c r="B186" s="24" t="s">
        <v>407</v>
      </c>
      <c r="C186" t="s">
        <v>47</v>
      </c>
      <c r="D186" s="28" t="s">
        <v>408</v>
      </c>
      <c r="E186" t="s">
        <v>433</v>
      </c>
    </row>
    <row r="187" spans="1:6" ht="30" x14ac:dyDescent="0.25">
      <c r="A187" s="20" t="s">
        <v>55</v>
      </c>
      <c r="B187" s="24" t="s">
        <v>409</v>
      </c>
      <c r="C187" t="s">
        <v>290</v>
      </c>
      <c r="D187" s="28" t="s">
        <v>410</v>
      </c>
      <c r="E187" t="s">
        <v>433</v>
      </c>
    </row>
    <row r="188" spans="1:6" ht="30" x14ac:dyDescent="0.25">
      <c r="A188" s="20" t="s">
        <v>55</v>
      </c>
      <c r="B188" s="24" t="s">
        <v>411</v>
      </c>
      <c r="C188" t="s">
        <v>47</v>
      </c>
      <c r="D188" s="28" t="s">
        <v>412</v>
      </c>
      <c r="E188" t="s">
        <v>433</v>
      </c>
    </row>
    <row r="189" spans="1:6" x14ac:dyDescent="0.25">
      <c r="A189" s="20" t="s">
        <v>55</v>
      </c>
      <c r="B189" s="24" t="s">
        <v>413</v>
      </c>
      <c r="C189" t="s">
        <v>290</v>
      </c>
      <c r="D189" s="28" t="s">
        <v>414</v>
      </c>
      <c r="E189" t="s">
        <v>433</v>
      </c>
    </row>
    <row r="190" spans="1:6" x14ac:dyDescent="0.25">
      <c r="A190" s="20" t="s">
        <v>55</v>
      </c>
      <c r="B190" s="24" t="s">
        <v>415</v>
      </c>
      <c r="C190" t="s">
        <v>68</v>
      </c>
      <c r="D190" s="28" t="s">
        <v>416</v>
      </c>
      <c r="E190" t="s">
        <v>435</v>
      </c>
    </row>
    <row r="191" spans="1:6" x14ac:dyDescent="0.25">
      <c r="A191" s="20" t="s">
        <v>55</v>
      </c>
      <c r="B191" s="24" t="s">
        <v>417</v>
      </c>
      <c r="C191" t="s">
        <v>68</v>
      </c>
      <c r="D191" s="28" t="s">
        <v>418</v>
      </c>
      <c r="E191" t="s">
        <v>435</v>
      </c>
    </row>
    <row r="192" spans="1:6" ht="30" x14ac:dyDescent="0.25">
      <c r="A192" s="20" t="s">
        <v>55</v>
      </c>
      <c r="B192" s="24" t="s">
        <v>419</v>
      </c>
      <c r="C192" t="s">
        <v>47</v>
      </c>
      <c r="D192" s="28" t="s">
        <v>420</v>
      </c>
      <c r="E192" t="s">
        <v>433</v>
      </c>
    </row>
    <row r="193" spans="1:6" x14ac:dyDescent="0.25">
      <c r="A193" s="20" t="s">
        <v>55</v>
      </c>
      <c r="B193" s="24" t="s">
        <v>421</v>
      </c>
      <c r="C193" t="s">
        <v>47</v>
      </c>
      <c r="D193" s="28" t="s">
        <v>422</v>
      </c>
      <c r="E193" t="s">
        <v>447</v>
      </c>
      <c r="F193" t="s">
        <v>446</v>
      </c>
    </row>
    <row r="194" spans="1:6" ht="30" x14ac:dyDescent="0.25">
      <c r="A194" s="20" t="s">
        <v>55</v>
      </c>
      <c r="B194" s="24" t="s">
        <v>425</v>
      </c>
      <c r="C194" t="s">
        <v>47</v>
      </c>
      <c r="D194" s="4">
        <v>2606</v>
      </c>
      <c r="E194" t="s">
        <v>55</v>
      </c>
      <c r="F194" t="s">
        <v>451</v>
      </c>
    </row>
    <row r="195" spans="1:6" ht="45" x14ac:dyDescent="0.25">
      <c r="A195" s="20" t="s">
        <v>55</v>
      </c>
      <c r="B195" s="24" t="s">
        <v>426</v>
      </c>
      <c r="C195" t="s">
        <v>68</v>
      </c>
      <c r="D195" s="28" t="s">
        <v>430</v>
      </c>
      <c r="E195" t="s">
        <v>55</v>
      </c>
    </row>
    <row r="196" spans="1:6" ht="30" x14ac:dyDescent="0.25">
      <c r="A196" s="20" t="s">
        <v>55</v>
      </c>
      <c r="B196" s="24" t="s">
        <v>427</v>
      </c>
      <c r="C196" t="s">
        <v>68</v>
      </c>
      <c r="D196" s="4">
        <v>1624</v>
      </c>
      <c r="E196" t="s">
        <v>55</v>
      </c>
    </row>
    <row r="197" spans="1:6" ht="45" x14ac:dyDescent="0.25">
      <c r="A197" s="20" t="s">
        <v>55</v>
      </c>
      <c r="B197" s="24" t="s">
        <v>428</v>
      </c>
      <c r="C197" t="s">
        <v>68</v>
      </c>
      <c r="D197" s="4">
        <v>1620</v>
      </c>
      <c r="E197" t="s">
        <v>435</v>
      </c>
    </row>
    <row r="198" spans="1:6" x14ac:dyDescent="0.25">
      <c r="A198" s="20" t="s">
        <v>55</v>
      </c>
      <c r="B198" s="24" t="s">
        <v>429</v>
      </c>
      <c r="C198" t="s">
        <v>68</v>
      </c>
      <c r="D198" s="4">
        <v>1619</v>
      </c>
      <c r="E198" t="s">
        <v>435</v>
      </c>
    </row>
    <row r="199" spans="1:6" ht="30" x14ac:dyDescent="0.25">
      <c r="A199" s="20" t="s">
        <v>55</v>
      </c>
      <c r="B199" s="24" t="s">
        <v>431</v>
      </c>
      <c r="C199" t="s">
        <v>68</v>
      </c>
      <c r="D199" s="4">
        <v>1640</v>
      </c>
      <c r="E199" t="s">
        <v>435</v>
      </c>
    </row>
    <row r="200" spans="1:6" x14ac:dyDescent="0.25">
      <c r="A200" s="20" t="s">
        <v>55</v>
      </c>
      <c r="B200" s="24" t="s">
        <v>434</v>
      </c>
      <c r="C200" t="s">
        <v>45</v>
      </c>
      <c r="E200" t="s">
        <v>55</v>
      </c>
    </row>
    <row r="201" spans="1:6" x14ac:dyDescent="0.25">
      <c r="A201" s="20" t="s">
        <v>55</v>
      </c>
      <c r="B201" s="24" t="s">
        <v>436</v>
      </c>
      <c r="C201" t="s">
        <v>46</v>
      </c>
      <c r="E201" t="s">
        <v>55</v>
      </c>
      <c r="F201" t="s">
        <v>445</v>
      </c>
    </row>
    <row r="202" spans="1:6" x14ac:dyDescent="0.25">
      <c r="A202" s="20" t="s">
        <v>55</v>
      </c>
      <c r="B202" s="24" t="s">
        <v>437</v>
      </c>
      <c r="C202" t="s">
        <v>47</v>
      </c>
      <c r="E202" t="s">
        <v>55</v>
      </c>
      <c r="F202" s="30" t="s">
        <v>457</v>
      </c>
    </row>
    <row r="203" spans="1:6" x14ac:dyDescent="0.25">
      <c r="A203" s="20" t="s">
        <v>55</v>
      </c>
      <c r="B203" s="24" t="s">
        <v>438</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To Do- Next Release TBD</vt:lpstr>
      <vt:lpstr>SAM Variable Changes</vt:lpstr>
      <vt:lpstr>Future Project Ideas</vt:lpstr>
      <vt:lpstr>Crash Reports</vt:lpstr>
      <vt:lpstr>Unsolved mysteries</vt:lpstr>
      <vt:lpstr>To Do- FY16 Release (old)</vt:lpstr>
      <vt:lpstr>To Do- FY15 Release (old)</vt:lpstr>
      <vt:lpstr>To Do- FY14 Release (old)</vt:lpstr>
      <vt:lpstr>Types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Paul Gilman</cp:lastModifiedBy>
  <dcterms:created xsi:type="dcterms:W3CDTF">2014-05-07T15:43:32Z</dcterms:created>
  <dcterms:modified xsi:type="dcterms:W3CDTF">2016-05-06T14:08:59Z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